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. Portfolio Project One\"/>
    </mc:Choice>
  </mc:AlternateContent>
  <bookViews>
    <workbookView xWindow="240" yWindow="20" windowWidth="16100" windowHeight="9660" firstSheet="1" activeTab="5"/>
  </bookViews>
  <sheets>
    <sheet name="kMeansClustering" sheetId="1" r:id="rId1"/>
    <sheet name="Cluster 0" sheetId="3" r:id="rId2"/>
    <sheet name="Cluster 0 Exploration" sheetId="6" r:id="rId3"/>
    <sheet name="Cluster 1" sheetId="4" r:id="rId4"/>
    <sheet name="Cluster 1 Exploration" sheetId="7" r:id="rId5"/>
    <sheet name="Cluster 2" sheetId="5" r:id="rId6"/>
    <sheet name="Cluster 2 Exploration" sheetId="8" r:id="rId7"/>
  </sheets>
  <definedNames>
    <definedName name="_xlnm._FilterDatabase" localSheetId="0" hidden="1">kMeansClustering!$A$1:$F$9035</definedName>
  </definedNames>
  <calcPr calcId="162913"/>
  <pivotCaches>
    <pivotCache cacheId="16" r:id="rId8"/>
  </pivotCaches>
</workbook>
</file>

<file path=xl/calcChain.xml><?xml version="1.0" encoding="utf-8"?>
<calcChain xmlns="http://schemas.openxmlformats.org/spreadsheetml/2006/main">
  <c r="L10" i="3" l="1"/>
  <c r="M20" i="3"/>
  <c r="J20" i="3"/>
  <c r="J19" i="3"/>
  <c r="M19" i="3" s="1"/>
  <c r="L15" i="3"/>
  <c r="L14" i="3"/>
  <c r="I5" i="3"/>
  <c r="I10" i="3"/>
  <c r="I6" i="3"/>
  <c r="J9" i="1"/>
  <c r="J8" i="1"/>
  <c r="K8" i="1" s="1"/>
  <c r="J7" i="1"/>
  <c r="K5" i="3" l="1"/>
  <c r="K6" i="3"/>
  <c r="K7" i="1"/>
  <c r="K9" i="1"/>
</calcChain>
</file>

<file path=xl/sharedStrings.xml><?xml version="1.0" encoding="utf-8"?>
<sst xmlns="http://schemas.openxmlformats.org/spreadsheetml/2006/main" count="25065" uniqueCount="34">
  <si>
    <t>cust_id</t>
  </si>
  <si>
    <t>Gender</t>
  </si>
  <si>
    <t>age</t>
  </si>
  <si>
    <t>avgSpending</t>
  </si>
  <si>
    <t>Customer_Since_Year</t>
  </si>
  <si>
    <t>Cluster</t>
  </si>
  <si>
    <t>F</t>
  </si>
  <si>
    <t>M</t>
  </si>
  <si>
    <t>Unknown</t>
  </si>
  <si>
    <t>Exploring the Segmentations</t>
  </si>
  <si>
    <t>Total:</t>
  </si>
  <si>
    <t>Cluster 0:</t>
  </si>
  <si>
    <t>Cluster 1:</t>
  </si>
  <si>
    <t>Cluster 2:</t>
  </si>
  <si>
    <t>Row Labels</t>
  </si>
  <si>
    <t>Count of age</t>
  </si>
  <si>
    <t>Customer Age</t>
  </si>
  <si>
    <t>Gender Ratio</t>
  </si>
  <si>
    <t>Female</t>
  </si>
  <si>
    <t>Male</t>
  </si>
  <si>
    <t>Avg Spending</t>
  </si>
  <si>
    <t>Above/Below Avg Spenders</t>
  </si>
  <si>
    <t>Above Average:</t>
  </si>
  <si>
    <t>Below Average:</t>
  </si>
  <si>
    <t>Max/Min Spender</t>
  </si>
  <si>
    <t>Max</t>
  </si>
  <si>
    <t>Min</t>
  </si>
  <si>
    <t>Customer ID</t>
  </si>
  <si>
    <t>Avg Age</t>
  </si>
  <si>
    <t>10 Most Appeared Age</t>
  </si>
  <si>
    <t>10 Least Appeared Age</t>
  </si>
  <si>
    <t>Count of Customer_Since_Year</t>
  </si>
  <si>
    <t>Top 10 Customer Since</t>
  </si>
  <si>
    <t>Bottom 10 Customer Since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</si>
</sst>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£&quot;* #,##0.00_-;\-&quot;£&quot;* #,##0.00_-;_-&quot;£&quot;* &quot;-&quot;??_-;_-@_-"/>
    <numFmt numFmtId="165" formatCode="&quot;£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9" fontId="0" fillId="0" borderId="0" xfId="2" applyFon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65" fontId="0" fillId="0" borderId="0" xfId="0" applyNumberFormat="1"/>
    <xf numFmtId="0" fontId="0" fillId="0" borderId="0" xfId="0"/>
    <xf numFmtId="1" fontId="0" fillId="0" borderId="0" xfId="0" applyNumberFormat="1"/>
    <xf numFmtId="165" fontId="0" fillId="0" borderId="0" xfId="0" applyNumberFormat="1" applyAlignment="1">
      <alignment horizontal="center"/>
    </xf>
    <xf numFmtId="44" fontId="0" fillId="0" borderId="0" xfId="1" applyFont="1"/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1" applyNumberFormat="1" applyFont="1"/>
    <xf numFmtId="165" fontId="0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5">
    <dxf>
      <numFmt numFmtId="165" formatCode="&quot;£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" formatCode="0"/>
    </dxf>
    <dxf>
      <numFmt numFmtId="165" formatCode="&quot;£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uf Ahmed" refreshedDate="45087.612309837961" createdVersion="6" refreshedVersion="6" minRefreshableVersion="3" recordCount="6573">
  <cacheSource type="worksheet">
    <worksheetSource ref="A1:F1048576" sheet="Cluster 0"/>
  </cacheSource>
  <cacheFields count="6">
    <cacheField name="cust_id" numFmtId="0">
      <sharedItems containsString="0" containsBlank="1" containsNumber="1" containsInteger="1" minValue="4" maxValue="115149"/>
    </cacheField>
    <cacheField name="Gender" numFmtId="0">
      <sharedItems containsBlank="1"/>
    </cacheField>
    <cacheField name="age" numFmtId="1">
      <sharedItems containsString="0" containsBlank="1" containsNumber="1" containsInteger="1" minValue="18" maxValue="75" count="59">
        <n v="53"/>
        <n v="75"/>
        <n v="40"/>
        <n v="21"/>
        <n v="28"/>
        <n v="33"/>
        <n v="46"/>
        <n v="56"/>
        <n v="22"/>
        <n v="42"/>
        <n v="73"/>
        <n v="59"/>
        <n v="26"/>
        <n v="35"/>
        <n v="27"/>
        <n v="36"/>
        <n v="34"/>
        <n v="63"/>
        <n v="48"/>
        <n v="43"/>
        <n v="52"/>
        <n v="62"/>
        <n v="49"/>
        <n v="18"/>
        <n v="65"/>
        <n v="41"/>
        <n v="66"/>
        <n v="68"/>
        <n v="64"/>
        <n v="70"/>
        <n v="57"/>
        <n v="50"/>
        <n v="60"/>
        <n v="29"/>
        <n v="19"/>
        <n v="51"/>
        <n v="67"/>
        <n v="24"/>
        <n v="72"/>
        <n v="25"/>
        <n v="54"/>
        <n v="31"/>
        <n v="30"/>
        <n v="39"/>
        <n v="38"/>
        <n v="32"/>
        <n v="45"/>
        <n v="47"/>
        <n v="61"/>
        <n v="55"/>
        <n v="20"/>
        <n v="69"/>
        <n v="58"/>
        <n v="74"/>
        <n v="37"/>
        <n v="23"/>
        <n v="44"/>
        <n v="71"/>
        <m/>
      </sharedItems>
    </cacheField>
    <cacheField name="avgSpending" numFmtId="165">
      <sharedItems containsString="0" containsBlank="1" containsNumber="1" minValue="0.60000000000000009" maxValue="2969.9428571428498"/>
    </cacheField>
    <cacheField name="Customer_Since_Year" numFmtId="0">
      <sharedItems containsBlank="1" containsMixedTypes="1" containsNumber="1" containsInteger="1" minValue="1979" maxValue="2017" count="41">
        <s v="Unknown"/>
        <n v="2017"/>
        <n v="2016"/>
        <n v="2015"/>
        <n v="2014"/>
        <n v="2013"/>
        <n v="2012"/>
        <n v="2011"/>
        <n v="2010"/>
        <n v="2009"/>
        <n v="2008"/>
        <n v="2007"/>
        <n v="2006"/>
        <n v="2005"/>
        <n v="2004"/>
        <n v="2003"/>
        <n v="2002"/>
        <n v="2001"/>
        <n v="2000"/>
        <n v="1999"/>
        <n v="1998"/>
        <n v="1997"/>
        <n v="1996"/>
        <n v="1995"/>
        <n v="1994"/>
        <n v="1993"/>
        <n v="1992"/>
        <n v="1991"/>
        <n v="1990"/>
        <n v="1989"/>
        <n v="1988"/>
        <n v="1987"/>
        <n v="1986"/>
        <n v="1985"/>
        <n v="1984"/>
        <n v="1983"/>
        <n v="1982"/>
        <n v="1981"/>
        <n v="1980"/>
        <n v="1979"/>
        <m/>
      </sharedItems>
    </cacheField>
    <cacheField name="Cluster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73">
  <r>
    <n v="60638"/>
    <s v="F"/>
    <x v="0"/>
    <n v="243.41428571428571"/>
    <x v="0"/>
    <n v="0"/>
  </r>
  <r>
    <n v="6139"/>
    <s v="F"/>
    <x v="1"/>
    <n v="212.36250000000001"/>
    <x v="0"/>
    <n v="0"/>
  </r>
  <r>
    <n v="21796"/>
    <s v="F"/>
    <x v="2"/>
    <n v="641.50307692307683"/>
    <x v="0"/>
    <n v="0"/>
  </r>
  <r>
    <n v="6353"/>
    <s v="F"/>
    <x v="3"/>
    <n v="125.325"/>
    <x v="0"/>
    <n v="0"/>
  </r>
  <r>
    <n v="42485"/>
    <s v="M"/>
    <x v="4"/>
    <n v="559.88"/>
    <x v="0"/>
    <n v="0"/>
  </r>
  <r>
    <n v="56836"/>
    <s v="M"/>
    <x v="5"/>
    <n v="2378.9272727272728"/>
    <x v="0"/>
    <n v="0"/>
  </r>
  <r>
    <n v="60133"/>
    <s v="M"/>
    <x v="6"/>
    <n v="771.21538461538455"/>
    <x v="0"/>
    <n v="0"/>
  </r>
  <r>
    <n v="6851"/>
    <s v="F"/>
    <x v="3"/>
    <n v="151.12200000000001"/>
    <x v="0"/>
    <n v="0"/>
  </r>
  <r>
    <n v="60400"/>
    <s v="F"/>
    <x v="7"/>
    <n v="289.28571428571422"/>
    <x v="0"/>
    <n v="0"/>
  </r>
  <r>
    <n v="5769"/>
    <s v="F"/>
    <x v="8"/>
    <n v="2195.4674747474719"/>
    <x v="0"/>
    <n v="0"/>
  </r>
  <r>
    <n v="60661"/>
    <s v="M"/>
    <x v="9"/>
    <n v="2618.4511111111092"/>
    <x v="0"/>
    <n v="0"/>
  </r>
  <r>
    <n v="60282"/>
    <s v="F"/>
    <x v="2"/>
    <n v="1042.2448484848469"/>
    <x v="0"/>
    <n v="0"/>
  </r>
  <r>
    <n v="48111"/>
    <s v="F"/>
    <x v="10"/>
    <n v="2879.6533333333282"/>
    <x v="0"/>
    <n v="0"/>
  </r>
  <r>
    <n v="46257"/>
    <s v="F"/>
    <x v="11"/>
    <n v="2788.6244444444442"/>
    <x v="0"/>
    <n v="0"/>
  </r>
  <r>
    <n v="25435"/>
    <s v="M"/>
    <x v="12"/>
    <n v="179.1566666666663"/>
    <x v="0"/>
    <n v="0"/>
  </r>
  <r>
    <n v="19159"/>
    <s v="F"/>
    <x v="6"/>
    <n v="226.38272727272721"/>
    <x v="0"/>
    <n v="0"/>
  </r>
  <r>
    <n v="37062"/>
    <s v="F"/>
    <x v="13"/>
    <n v="688.56666666666615"/>
    <x v="0"/>
    <n v="0"/>
  </r>
  <r>
    <n v="61143"/>
    <s v="F"/>
    <x v="14"/>
    <n v="354.95833333333331"/>
    <x v="0"/>
    <n v="0"/>
  </r>
  <r>
    <n v="27997"/>
    <s v="F"/>
    <x v="15"/>
    <n v="210.77142857142849"/>
    <x v="0"/>
    <n v="0"/>
  </r>
  <r>
    <n v="54664"/>
    <s v="F"/>
    <x v="16"/>
    <n v="213.26666666666671"/>
    <x v="0"/>
    <n v="0"/>
  </r>
  <r>
    <n v="1607"/>
    <s v="M"/>
    <x v="17"/>
    <n v="237.91428571428551"/>
    <x v="0"/>
    <n v="0"/>
  </r>
  <r>
    <n v="10403"/>
    <s v="F"/>
    <x v="18"/>
    <n v="757.4157142857141"/>
    <x v="0"/>
    <n v="0"/>
  </r>
  <r>
    <n v="10186"/>
    <s v="F"/>
    <x v="19"/>
    <n v="980.23571428571279"/>
    <x v="0"/>
    <n v="0"/>
  </r>
  <r>
    <n v="2079"/>
    <s v="M"/>
    <x v="11"/>
    <n v="324.5"/>
    <x v="0"/>
    <n v="0"/>
  </r>
  <r>
    <n v="51188"/>
    <s v="F"/>
    <x v="20"/>
    <n v="185.59066666666649"/>
    <x v="0"/>
    <n v="0"/>
  </r>
  <r>
    <n v="59920"/>
    <s v="F"/>
    <x v="21"/>
    <n v="118.1142857142857"/>
    <x v="0"/>
    <n v="0"/>
  </r>
  <r>
    <n v="8911"/>
    <s v="F"/>
    <x v="9"/>
    <n v="143.19999999999999"/>
    <x v="0"/>
    <n v="0"/>
  </r>
  <r>
    <n v="59284"/>
    <s v="M"/>
    <x v="22"/>
    <n v="59.319999999999958"/>
    <x v="0"/>
    <n v="0"/>
  </r>
  <r>
    <n v="5743"/>
    <s v="F"/>
    <x v="23"/>
    <n v="207.36"/>
    <x v="0"/>
    <n v="0"/>
  </r>
  <r>
    <n v="800"/>
    <s v="M"/>
    <x v="13"/>
    <n v="1804.474728033473"/>
    <x v="0"/>
    <n v="0"/>
  </r>
  <r>
    <n v="60111"/>
    <s v="F"/>
    <x v="24"/>
    <n v="480.31111111111051"/>
    <x v="0"/>
    <n v="0"/>
  </r>
  <r>
    <n v="56047"/>
    <s v="F"/>
    <x v="25"/>
    <n v="251.4"/>
    <x v="0"/>
    <n v="0"/>
  </r>
  <r>
    <n v="45581"/>
    <s v="F"/>
    <x v="26"/>
    <n v="1225.198333333331"/>
    <x v="0"/>
    <n v="0"/>
  </r>
  <r>
    <n v="19361"/>
    <s v="F"/>
    <x v="27"/>
    <n v="127.6"/>
    <x v="0"/>
    <n v="0"/>
  </r>
  <r>
    <n v="1963"/>
    <s v="F"/>
    <x v="28"/>
    <n v="2771.3688656716349"/>
    <x v="0"/>
    <n v="0"/>
  </r>
  <r>
    <n v="21806"/>
    <s v="F"/>
    <x v="8"/>
    <n v="118.49384615384611"/>
    <x v="0"/>
    <n v="0"/>
  </r>
  <r>
    <n v="14995"/>
    <s v="M"/>
    <x v="29"/>
    <n v="359.01249999999982"/>
    <x v="0"/>
    <n v="0"/>
  </r>
  <r>
    <n v="64"/>
    <s v="F"/>
    <x v="2"/>
    <n v="2633.976194029849"/>
    <x v="0"/>
    <n v="0"/>
  </r>
  <r>
    <n v="54100"/>
    <s v="M"/>
    <x v="4"/>
    <n v="494.32611111111112"/>
    <x v="0"/>
    <n v="0"/>
  </r>
  <r>
    <n v="57748"/>
    <s v="M"/>
    <x v="30"/>
    <n v="604.26222222222214"/>
    <x v="0"/>
    <n v="0"/>
  </r>
  <r>
    <n v="57629"/>
    <s v="M"/>
    <x v="0"/>
    <n v="1165.9299999999989"/>
    <x v="0"/>
    <n v="0"/>
  </r>
  <r>
    <n v="17482"/>
    <s v="F"/>
    <x v="20"/>
    <n v="629.31666666666638"/>
    <x v="0"/>
    <n v="0"/>
  </r>
  <r>
    <n v="48759"/>
    <s v="M"/>
    <x v="12"/>
    <n v="866.24869230769229"/>
    <x v="0"/>
    <n v="0"/>
  </r>
  <r>
    <n v="34919"/>
    <s v="M"/>
    <x v="0"/>
    <n v="580.58631578947313"/>
    <x v="0"/>
    <n v="0"/>
  </r>
  <r>
    <n v="58333"/>
    <s v="F"/>
    <x v="31"/>
    <n v="78.11727272727272"/>
    <x v="0"/>
    <n v="0"/>
  </r>
  <r>
    <n v="53884"/>
    <s v="F"/>
    <x v="28"/>
    <n v="229.41454545454499"/>
    <x v="0"/>
    <n v="0"/>
  </r>
  <r>
    <n v="83888"/>
    <s v="M"/>
    <x v="32"/>
    <n v="2702.8"/>
    <x v="0"/>
    <n v="0"/>
  </r>
  <r>
    <n v="78086"/>
    <s v="M"/>
    <x v="23"/>
    <n v="294.47692307692279"/>
    <x v="0"/>
    <n v="0"/>
  </r>
  <r>
    <n v="41415"/>
    <s v="F"/>
    <x v="33"/>
    <n v="171.93"/>
    <x v="0"/>
    <n v="0"/>
  </r>
  <r>
    <n v="78095"/>
    <s v="F"/>
    <x v="34"/>
    <n v="811.33333333333337"/>
    <x v="0"/>
    <n v="0"/>
  </r>
  <r>
    <n v="78148"/>
    <s v="M"/>
    <x v="35"/>
    <n v="1149.9875"/>
    <x v="0"/>
    <n v="0"/>
  </r>
  <r>
    <n v="78151"/>
    <s v="F"/>
    <x v="36"/>
    <n v="908.01599999999962"/>
    <x v="0"/>
    <n v="0"/>
  </r>
  <r>
    <n v="13077"/>
    <s v="F"/>
    <x v="33"/>
    <n v="1558.7619999999999"/>
    <x v="0"/>
    <n v="0"/>
  </r>
  <r>
    <n v="16324"/>
    <s v="M"/>
    <x v="13"/>
    <n v="1458.550714285713"/>
    <x v="0"/>
    <n v="0"/>
  </r>
  <r>
    <n v="54330"/>
    <s v="M"/>
    <x v="31"/>
    <n v="1428.367181818182"/>
    <x v="0"/>
    <n v="0"/>
  </r>
  <r>
    <n v="2478"/>
    <s v="M"/>
    <x v="36"/>
    <n v="2344.21220183486"/>
    <x v="0"/>
    <n v="0"/>
  </r>
  <r>
    <n v="57555"/>
    <s v="M"/>
    <x v="7"/>
    <n v="1259.3"/>
    <x v="0"/>
    <n v="0"/>
  </r>
  <r>
    <n v="4886"/>
    <s v="M"/>
    <x v="28"/>
    <n v="1070.58"/>
    <x v="0"/>
    <n v="0"/>
  </r>
  <r>
    <n v="57480"/>
    <s v="F"/>
    <x v="33"/>
    <n v="200.8"/>
    <x v="0"/>
    <n v="0"/>
  </r>
  <r>
    <n v="50286"/>
    <s v="M"/>
    <x v="37"/>
    <n v="2544.9999999999991"/>
    <x v="0"/>
    <n v="0"/>
  </r>
  <r>
    <n v="8744"/>
    <s v="M"/>
    <x v="23"/>
    <n v="1252.697999999996"/>
    <x v="0"/>
    <n v="0"/>
  </r>
  <r>
    <n v="33830"/>
    <s v="M"/>
    <x v="2"/>
    <n v="569.80966666666586"/>
    <x v="0"/>
    <n v="0"/>
  </r>
  <r>
    <n v="58022"/>
    <s v="F"/>
    <x v="23"/>
    <n v="101.5066666666667"/>
    <x v="0"/>
    <n v="0"/>
  </r>
  <r>
    <n v="60503"/>
    <s v="F"/>
    <x v="38"/>
    <n v="778.58330188679201"/>
    <x v="0"/>
    <n v="0"/>
  </r>
  <r>
    <n v="8513"/>
    <s v="F"/>
    <x v="31"/>
    <n v="958.08081081081014"/>
    <x v="0"/>
    <n v="0"/>
  </r>
  <r>
    <n v="60063"/>
    <s v="M"/>
    <x v="6"/>
    <n v="1760"/>
    <x v="0"/>
    <n v="0"/>
  </r>
  <r>
    <n v="60746"/>
    <s v="M"/>
    <x v="21"/>
    <n v="140.02272727272691"/>
    <x v="0"/>
    <n v="0"/>
  </r>
  <r>
    <n v="9358"/>
    <s v="M"/>
    <x v="25"/>
    <n v="168.6888888888889"/>
    <x v="0"/>
    <n v="0"/>
  </r>
  <r>
    <n v="29826"/>
    <s v="F"/>
    <x v="12"/>
    <n v="1504.885714285713"/>
    <x v="0"/>
    <n v="0"/>
  </r>
  <r>
    <n v="69129"/>
    <s v="M"/>
    <x v="39"/>
    <n v="1300.54"/>
    <x v="0"/>
    <n v="0"/>
  </r>
  <r>
    <n v="69148"/>
    <s v="M"/>
    <x v="26"/>
    <n v="2100.52"/>
    <x v="0"/>
    <n v="0"/>
  </r>
  <r>
    <n v="77672"/>
    <s v="M"/>
    <x v="32"/>
    <n v="2520.6149999999898"/>
    <x v="0"/>
    <n v="0"/>
  </r>
  <r>
    <n v="77676"/>
    <s v="F"/>
    <x v="40"/>
    <n v="2520.6149999999898"/>
    <x v="0"/>
    <n v="0"/>
  </r>
  <r>
    <n v="77703"/>
    <s v="F"/>
    <x v="1"/>
    <n v="2520.6149999999898"/>
    <x v="0"/>
    <n v="0"/>
  </r>
  <r>
    <n v="77705"/>
    <s v="M"/>
    <x v="20"/>
    <n v="2520.6149999999898"/>
    <x v="0"/>
    <n v="0"/>
  </r>
  <r>
    <n v="77726"/>
    <s v="M"/>
    <x v="21"/>
    <n v="2520.6149999999898"/>
    <x v="0"/>
    <n v="0"/>
  </r>
  <r>
    <n v="39201"/>
    <s v="M"/>
    <x v="13"/>
    <n v="201.6377777777773"/>
    <x v="0"/>
    <n v="0"/>
  </r>
  <r>
    <n v="77733"/>
    <s v="M"/>
    <x v="18"/>
    <n v="2520.6149999999898"/>
    <x v="0"/>
    <n v="0"/>
  </r>
  <r>
    <n v="17733"/>
    <s v="M"/>
    <x v="41"/>
    <n v="193.9142857142854"/>
    <x v="0"/>
    <n v="0"/>
  </r>
  <r>
    <n v="60210"/>
    <s v="M"/>
    <x v="15"/>
    <n v="1062.20915625"/>
    <x v="0"/>
    <n v="0"/>
  </r>
  <r>
    <n v="27761"/>
    <s v="M"/>
    <x v="15"/>
    <n v="435.77199999999982"/>
    <x v="0"/>
    <n v="0"/>
  </r>
  <r>
    <n v="56500"/>
    <s v="F"/>
    <x v="17"/>
    <n v="126.1"/>
    <x v="0"/>
    <n v="0"/>
  </r>
  <r>
    <n v="60218"/>
    <s v="F"/>
    <x v="23"/>
    <n v="462.4666666666667"/>
    <x v="0"/>
    <n v="0"/>
  </r>
  <r>
    <n v="66230"/>
    <s v="M"/>
    <x v="13"/>
    <n v="2433.875"/>
    <x v="0"/>
    <n v="0"/>
  </r>
  <r>
    <n v="66242"/>
    <s v="F"/>
    <x v="21"/>
    <n v="2699.699999999998"/>
    <x v="0"/>
    <n v="0"/>
  </r>
  <r>
    <n v="57861"/>
    <s v="F"/>
    <x v="42"/>
    <n v="668.36749999999972"/>
    <x v="0"/>
    <n v="0"/>
  </r>
  <r>
    <n v="66262"/>
    <s v="F"/>
    <x v="18"/>
    <n v="550"/>
    <x v="0"/>
    <n v="0"/>
  </r>
  <r>
    <n v="66276"/>
    <s v="M"/>
    <x v="17"/>
    <n v="215.6333333333333"/>
    <x v="0"/>
    <n v="0"/>
  </r>
  <r>
    <n v="58222"/>
    <s v="F"/>
    <x v="7"/>
    <n v="149.6566666666665"/>
    <x v="0"/>
    <n v="0"/>
  </r>
  <r>
    <n v="60115"/>
    <s v="F"/>
    <x v="6"/>
    <n v="510"/>
    <x v="0"/>
    <n v="0"/>
  </r>
  <r>
    <n v="485"/>
    <s v="M"/>
    <x v="39"/>
    <n v="316.20571428571418"/>
    <x v="0"/>
    <n v="0"/>
  </r>
  <r>
    <n v="35698"/>
    <s v="F"/>
    <x v="43"/>
    <n v="118.3399999999999"/>
    <x v="0"/>
    <n v="0"/>
  </r>
  <r>
    <n v="57688"/>
    <s v="F"/>
    <x v="24"/>
    <n v="369.34"/>
    <x v="0"/>
    <n v="0"/>
  </r>
  <r>
    <n v="2579"/>
    <s v="M"/>
    <x v="11"/>
    <n v="721.81818181818176"/>
    <x v="0"/>
    <n v="0"/>
  </r>
  <r>
    <n v="66277"/>
    <s v="F"/>
    <x v="3"/>
    <n v="2583.5"/>
    <x v="0"/>
    <n v="0"/>
  </r>
  <r>
    <n v="66279"/>
    <s v="M"/>
    <x v="35"/>
    <n v="2813.8175199999991"/>
    <x v="0"/>
    <n v="0"/>
  </r>
  <r>
    <n v="66280"/>
    <s v="F"/>
    <x v="8"/>
    <n v="159.73333333333309"/>
    <x v="0"/>
    <n v="0"/>
  </r>
  <r>
    <n v="66281"/>
    <s v="M"/>
    <x v="11"/>
    <n v="2923.4"/>
    <x v="0"/>
    <n v="0"/>
  </r>
  <r>
    <n v="66286"/>
    <s v="M"/>
    <x v="26"/>
    <n v="2653.2329999999988"/>
    <x v="0"/>
    <n v="0"/>
  </r>
  <r>
    <n v="66287"/>
    <s v="F"/>
    <x v="19"/>
    <n v="664.16799999999967"/>
    <x v="0"/>
    <n v="0"/>
  </r>
  <r>
    <n v="132"/>
    <s v="M"/>
    <x v="4"/>
    <n v="1329.258571428571"/>
    <x v="0"/>
    <n v="0"/>
  </r>
  <r>
    <n v="36723"/>
    <s v="F"/>
    <x v="10"/>
    <n v="1232.6285714285709"/>
    <x v="0"/>
    <n v="0"/>
  </r>
  <r>
    <n v="68507"/>
    <s v="M"/>
    <x v="3"/>
    <n v="178.05828571428549"/>
    <x v="0"/>
    <n v="0"/>
  </r>
  <r>
    <n v="68520"/>
    <s v="M"/>
    <x v="38"/>
    <n v="101.4649999999999"/>
    <x v="0"/>
    <n v="0"/>
  </r>
  <r>
    <n v="44611"/>
    <s v="M"/>
    <x v="44"/>
    <n v="2698.628468468467"/>
    <x v="0"/>
    <n v="0"/>
  </r>
  <r>
    <n v="45062"/>
    <s v="F"/>
    <x v="28"/>
    <n v="2447.8255555555511"/>
    <x v="0"/>
    <n v="0"/>
  </r>
  <r>
    <n v="60339"/>
    <s v="M"/>
    <x v="36"/>
    <n v="1988.6185714285709"/>
    <x v="0"/>
    <n v="0"/>
  </r>
  <r>
    <n v="47218"/>
    <s v="F"/>
    <x v="17"/>
    <n v="2685.3776923076898"/>
    <x v="0"/>
    <n v="0"/>
  </r>
  <r>
    <n v="11816"/>
    <s v="F"/>
    <x v="16"/>
    <n v="1289.619411764704"/>
    <x v="0"/>
    <n v="0"/>
  </r>
  <r>
    <n v="59922"/>
    <s v="M"/>
    <x v="45"/>
    <n v="173.45714285714291"/>
    <x v="0"/>
    <n v="0"/>
  </r>
  <r>
    <n v="41280"/>
    <s v="M"/>
    <x v="22"/>
    <n v="416.08249999999782"/>
    <x v="0"/>
    <n v="0"/>
  </r>
  <r>
    <n v="15960"/>
    <s v="F"/>
    <x v="35"/>
    <n v="403.69990909090899"/>
    <x v="0"/>
    <n v="0"/>
  </r>
  <r>
    <n v="68562"/>
    <s v="M"/>
    <x v="46"/>
    <n v="526.47777777777753"/>
    <x v="0"/>
    <n v="0"/>
  </r>
  <r>
    <n v="18437"/>
    <s v="M"/>
    <x v="18"/>
    <n v="1381.706666666666"/>
    <x v="0"/>
    <n v="0"/>
  </r>
  <r>
    <n v="60367"/>
    <s v="F"/>
    <x v="47"/>
    <n v="106.82857142857139"/>
    <x v="0"/>
    <n v="0"/>
  </r>
  <r>
    <n v="51343"/>
    <s v="F"/>
    <x v="20"/>
    <n v="2785.394444444441"/>
    <x v="0"/>
    <n v="0"/>
  </r>
  <r>
    <n v="44585"/>
    <s v="M"/>
    <x v="17"/>
    <n v="408.68192307692169"/>
    <x v="0"/>
    <n v="0"/>
  </r>
  <r>
    <n v="5417"/>
    <s v="M"/>
    <x v="29"/>
    <n v="1095.0510526315791"/>
    <x v="0"/>
    <n v="0"/>
  </r>
  <r>
    <n v="59694"/>
    <s v="F"/>
    <x v="1"/>
    <n v="1974.84"/>
    <x v="0"/>
    <n v="0"/>
  </r>
  <r>
    <n v="80674"/>
    <s v="M"/>
    <x v="46"/>
    <n v="252.97499999999931"/>
    <x v="0"/>
    <n v="0"/>
  </r>
  <r>
    <n v="15512"/>
    <s v="F"/>
    <x v="26"/>
    <n v="1828.197999999998"/>
    <x v="0"/>
    <n v="0"/>
  </r>
  <r>
    <n v="80694"/>
    <s v="F"/>
    <x v="4"/>
    <n v="2146.7888888888888"/>
    <x v="0"/>
    <n v="0"/>
  </r>
  <r>
    <n v="6093"/>
    <s v="F"/>
    <x v="48"/>
    <n v="182.8559999999996"/>
    <x v="0"/>
    <n v="0"/>
  </r>
  <r>
    <n v="70313"/>
    <s v="M"/>
    <x v="6"/>
    <n v="2052.369999999994"/>
    <x v="0"/>
    <n v="0"/>
  </r>
  <r>
    <n v="60295"/>
    <s v="F"/>
    <x v="49"/>
    <n v="510.85272727272701"/>
    <x v="0"/>
    <n v="0"/>
  </r>
  <r>
    <n v="8123"/>
    <s v="M"/>
    <x v="11"/>
    <n v="1001.639868421052"/>
    <x v="0"/>
    <n v="0"/>
  </r>
  <r>
    <n v="2974"/>
    <s v="M"/>
    <x v="30"/>
    <n v="2821.34707142857"/>
    <x v="0"/>
    <n v="0"/>
  </r>
  <r>
    <n v="163"/>
    <s v="M"/>
    <x v="29"/>
    <n v="696.39307692307682"/>
    <x v="0"/>
    <n v="0"/>
  </r>
  <r>
    <n v="70324"/>
    <s v="M"/>
    <x v="3"/>
    <n v="2945.54"/>
    <x v="0"/>
    <n v="0"/>
  </r>
  <r>
    <n v="70326"/>
    <s v="M"/>
    <x v="24"/>
    <n v="1671.001428571429"/>
    <x v="0"/>
    <n v="0"/>
  </r>
  <r>
    <n v="70345"/>
    <s v="M"/>
    <x v="23"/>
    <n v="805.54499999999859"/>
    <x v="0"/>
    <n v="0"/>
  </r>
  <r>
    <n v="70348"/>
    <s v="F"/>
    <x v="12"/>
    <n v="1662.3637499999991"/>
    <x v="0"/>
    <n v="0"/>
  </r>
  <r>
    <n v="26408"/>
    <s v="F"/>
    <x v="50"/>
    <n v="47.5"/>
    <x v="0"/>
    <n v="0"/>
  </r>
  <r>
    <n v="2858"/>
    <s v="F"/>
    <x v="27"/>
    <n v="1269.873529411765"/>
    <x v="0"/>
    <n v="0"/>
  </r>
  <r>
    <n v="57572"/>
    <s v="F"/>
    <x v="35"/>
    <n v="149.5"/>
    <x v="0"/>
    <n v="0"/>
  </r>
  <r>
    <n v="3100"/>
    <s v="M"/>
    <x v="7"/>
    <n v="301.85483870967738"/>
    <x v="0"/>
    <n v="0"/>
  </r>
  <r>
    <n v="17125"/>
    <s v="F"/>
    <x v="51"/>
    <n v="1046.1199999999999"/>
    <x v="0"/>
    <n v="0"/>
  </r>
  <r>
    <n v="2821"/>
    <s v="M"/>
    <x v="41"/>
    <n v="59.916666666666657"/>
    <x v="0"/>
    <n v="0"/>
  </r>
  <r>
    <n v="59176"/>
    <s v="F"/>
    <x v="40"/>
    <n v="1349.5224074074069"/>
    <x v="0"/>
    <n v="0"/>
  </r>
  <r>
    <n v="210"/>
    <s v="F"/>
    <x v="52"/>
    <n v="2610.6445454545428"/>
    <x v="0"/>
    <n v="0"/>
  </r>
  <r>
    <n v="59158"/>
    <s v="M"/>
    <x v="51"/>
    <n v="754.54542168674607"/>
    <x v="0"/>
    <n v="0"/>
  </r>
  <r>
    <n v="5095"/>
    <s v="F"/>
    <x v="23"/>
    <n v="1771.7551219512179"/>
    <x v="0"/>
    <n v="0"/>
  </r>
  <r>
    <n v="70365"/>
    <s v="M"/>
    <x v="1"/>
    <n v="292.5"/>
    <x v="0"/>
    <n v="0"/>
  </r>
  <r>
    <n v="58583"/>
    <s v="F"/>
    <x v="0"/>
    <n v="881.98970588235284"/>
    <x v="0"/>
    <n v="0"/>
  </r>
  <r>
    <n v="56271"/>
    <s v="M"/>
    <x v="4"/>
    <n v="79.783333333333118"/>
    <x v="0"/>
    <n v="0"/>
  </r>
  <r>
    <n v="42006"/>
    <s v="F"/>
    <x v="37"/>
    <n v="132.17999999999981"/>
    <x v="0"/>
    <n v="0"/>
  </r>
  <r>
    <n v="59566"/>
    <s v="M"/>
    <x v="28"/>
    <n v="188.44090909090909"/>
    <x v="0"/>
    <n v="0"/>
  </r>
  <r>
    <n v="23918"/>
    <s v="F"/>
    <x v="1"/>
    <n v="268.35062499999958"/>
    <x v="0"/>
    <n v="0"/>
  </r>
  <r>
    <n v="60275"/>
    <s v="F"/>
    <x v="8"/>
    <n v="765"/>
    <x v="0"/>
    <n v="0"/>
  </r>
  <r>
    <n v="57423"/>
    <s v="F"/>
    <x v="53"/>
    <n v="441.21476470588232"/>
    <x v="0"/>
    <n v="0"/>
  </r>
  <r>
    <n v="80708"/>
    <s v="M"/>
    <x v="25"/>
    <n v="2316.4199999999978"/>
    <x v="0"/>
    <n v="0"/>
  </r>
  <r>
    <n v="47578"/>
    <s v="M"/>
    <x v="29"/>
    <n v="266.72909090909059"/>
    <x v="0"/>
    <n v="0"/>
  </r>
  <r>
    <n v="46724"/>
    <s v="F"/>
    <x v="12"/>
    <n v="864.17250000000001"/>
    <x v="0"/>
    <n v="0"/>
  </r>
  <r>
    <n v="79167"/>
    <s v="F"/>
    <x v="22"/>
    <n v="203.31999999999979"/>
    <x v="0"/>
    <n v="0"/>
  </r>
  <r>
    <n v="29039"/>
    <s v="F"/>
    <x v="6"/>
    <n v="2638.6755555555501"/>
    <x v="0"/>
    <n v="0"/>
  </r>
  <r>
    <n v="79220"/>
    <s v="M"/>
    <x v="29"/>
    <n v="291.48"/>
    <x v="0"/>
    <n v="0"/>
  </r>
  <r>
    <n v="29153"/>
    <s v="M"/>
    <x v="29"/>
    <n v="732.11166666666475"/>
    <x v="0"/>
    <n v="0"/>
  </r>
  <r>
    <n v="79224"/>
    <s v="F"/>
    <x v="2"/>
    <n v="402.33333333333331"/>
    <x v="0"/>
    <n v="0"/>
  </r>
  <r>
    <n v="74005"/>
    <s v="F"/>
    <x v="8"/>
    <n v="2580.637272727266"/>
    <x v="0"/>
    <n v="0"/>
  </r>
  <r>
    <n v="2458"/>
    <s v="F"/>
    <x v="40"/>
    <n v="1446.962222222221"/>
    <x v="0"/>
    <n v="0"/>
  </r>
  <r>
    <n v="38752"/>
    <s v="M"/>
    <x v="35"/>
    <n v="2854.7624999999948"/>
    <x v="0"/>
    <n v="0"/>
  </r>
  <r>
    <n v="74060"/>
    <s v="M"/>
    <x v="44"/>
    <n v="2881.2638888888869"/>
    <x v="0"/>
    <n v="0"/>
  </r>
  <r>
    <n v="74069"/>
    <s v="F"/>
    <x v="40"/>
    <n v="875.1999999999997"/>
    <x v="0"/>
    <n v="0"/>
  </r>
  <r>
    <n v="12229"/>
    <s v="F"/>
    <x v="2"/>
    <n v="1734.6539999999979"/>
    <x v="0"/>
    <n v="0"/>
  </r>
  <r>
    <n v="62150"/>
    <s v="M"/>
    <x v="6"/>
    <n v="2623.5755555555561"/>
    <x v="0"/>
    <n v="0"/>
  </r>
  <r>
    <n v="47989"/>
    <s v="F"/>
    <x v="19"/>
    <n v="1093.5250000000001"/>
    <x v="0"/>
    <n v="0"/>
  </r>
  <r>
    <n v="41587"/>
    <s v="M"/>
    <x v="40"/>
    <n v="522.25533333333294"/>
    <x v="0"/>
    <n v="0"/>
  </r>
  <r>
    <n v="48716"/>
    <s v="M"/>
    <x v="39"/>
    <n v="2769.1911111111021"/>
    <x v="0"/>
    <n v="0"/>
  </r>
  <r>
    <n v="60475"/>
    <s v="F"/>
    <x v="54"/>
    <n v="1258.68"/>
    <x v="0"/>
    <n v="0"/>
  </r>
  <r>
    <n v="74072"/>
    <s v="F"/>
    <x v="4"/>
    <n v="2333.9839999999999"/>
    <x v="0"/>
    <n v="0"/>
  </r>
  <r>
    <n v="74082"/>
    <s v="F"/>
    <x v="6"/>
    <n v="122.982"/>
    <x v="0"/>
    <n v="0"/>
  </r>
  <r>
    <n v="75970"/>
    <s v="M"/>
    <x v="40"/>
    <n v="1540.01125"/>
    <x v="0"/>
    <n v="0"/>
  </r>
  <r>
    <n v="33416"/>
    <s v="M"/>
    <x v="9"/>
    <n v="271.48666666666628"/>
    <x v="0"/>
    <n v="0"/>
  </r>
  <r>
    <n v="75973"/>
    <s v="M"/>
    <x v="14"/>
    <n v="1343.4428571428571"/>
    <x v="0"/>
    <n v="0"/>
  </r>
  <r>
    <n v="75978"/>
    <s v="F"/>
    <x v="29"/>
    <n v="378.83333333333331"/>
    <x v="0"/>
    <n v="0"/>
  </r>
  <r>
    <n v="64211"/>
    <s v="M"/>
    <x v="54"/>
    <n v="1500"/>
    <x v="0"/>
    <n v="0"/>
  </r>
  <r>
    <n v="64229"/>
    <s v="F"/>
    <x v="17"/>
    <n v="605"/>
    <x v="0"/>
    <n v="0"/>
  </r>
  <r>
    <n v="64239"/>
    <s v="M"/>
    <x v="52"/>
    <n v="373.8"/>
    <x v="0"/>
    <n v="0"/>
  </r>
  <r>
    <n v="2744"/>
    <s v="M"/>
    <x v="32"/>
    <n v="463.68185185185098"/>
    <x v="0"/>
    <n v="0"/>
  </r>
  <r>
    <n v="64243"/>
    <s v="M"/>
    <x v="21"/>
    <n v="425"/>
    <x v="0"/>
    <n v="0"/>
  </r>
  <r>
    <n v="64270"/>
    <s v="F"/>
    <x v="20"/>
    <n v="1380"/>
    <x v="0"/>
    <n v="0"/>
  </r>
  <r>
    <n v="60224"/>
    <s v="M"/>
    <x v="55"/>
    <n v="226.22857142857109"/>
    <x v="0"/>
    <n v="0"/>
  </r>
  <r>
    <n v="32"/>
    <s v="M"/>
    <x v="21"/>
    <n v="1453.554391534391"/>
    <x v="0"/>
    <n v="0"/>
  </r>
  <r>
    <n v="58862"/>
    <s v="M"/>
    <x v="22"/>
    <n v="277.23333333333318"/>
    <x v="0"/>
    <n v="0"/>
  </r>
  <r>
    <n v="60177"/>
    <s v="M"/>
    <x v="23"/>
    <n v="587.37142857142851"/>
    <x v="0"/>
    <n v="0"/>
  </r>
  <r>
    <n v="41949"/>
    <s v="M"/>
    <x v="16"/>
    <n v="795.79416666666646"/>
    <x v="0"/>
    <n v="0"/>
  </r>
  <r>
    <n v="25170"/>
    <s v="F"/>
    <x v="24"/>
    <n v="365.0333333333333"/>
    <x v="0"/>
    <n v="0"/>
  </r>
  <r>
    <n v="60695"/>
    <s v="F"/>
    <x v="17"/>
    <n v="197.26428571428571"/>
    <x v="0"/>
    <n v="0"/>
  </r>
  <r>
    <n v="70913"/>
    <s v="M"/>
    <x v="30"/>
    <n v="1839.4379999999981"/>
    <x v="0"/>
    <n v="0"/>
  </r>
  <r>
    <n v="70928"/>
    <s v="M"/>
    <x v="50"/>
    <n v="703.6339999999999"/>
    <x v="0"/>
    <n v="0"/>
  </r>
  <r>
    <n v="70942"/>
    <s v="F"/>
    <x v="2"/>
    <n v="1642.79636363636"/>
    <x v="0"/>
    <n v="0"/>
  </r>
  <r>
    <n v="24282"/>
    <s v="F"/>
    <x v="40"/>
    <n v="273.60000000000002"/>
    <x v="0"/>
    <n v="0"/>
  </r>
  <r>
    <n v="70950"/>
    <s v="M"/>
    <x v="48"/>
    <n v="2623.1499999999978"/>
    <x v="0"/>
    <n v="0"/>
  </r>
  <r>
    <n v="70956"/>
    <s v="F"/>
    <x v="12"/>
    <n v="1829.677142857141"/>
    <x v="0"/>
    <n v="0"/>
  </r>
  <r>
    <n v="70961"/>
    <s v="M"/>
    <x v="56"/>
    <n v="1955.2966666666659"/>
    <x v="0"/>
    <n v="0"/>
  </r>
  <r>
    <n v="71005"/>
    <s v="M"/>
    <x v="36"/>
    <n v="1213.492"/>
    <x v="0"/>
    <n v="0"/>
  </r>
  <r>
    <n v="76010"/>
    <s v="M"/>
    <x v="42"/>
    <n v="1742.045999999998"/>
    <x v="0"/>
    <n v="0"/>
  </r>
  <r>
    <n v="76029"/>
    <s v="F"/>
    <x v="37"/>
    <n v="494.50624999999991"/>
    <x v="0"/>
    <n v="0"/>
  </r>
  <r>
    <n v="25727"/>
    <s v="F"/>
    <x v="32"/>
    <n v="2233.0352941176452"/>
    <x v="0"/>
    <n v="0"/>
  </r>
  <r>
    <n v="4910"/>
    <s v="F"/>
    <x v="29"/>
    <n v="147.38"/>
    <x v="0"/>
    <n v="0"/>
  </r>
  <r>
    <n v="56791"/>
    <s v="F"/>
    <x v="2"/>
    <n v="358.75454545454528"/>
    <x v="0"/>
    <n v="0"/>
  </r>
  <r>
    <n v="30314"/>
    <s v="M"/>
    <x v="7"/>
    <n v="973.02291666666645"/>
    <x v="0"/>
    <n v="0"/>
  </r>
  <r>
    <n v="9544"/>
    <s v="F"/>
    <x v="25"/>
    <n v="102.4888235294118"/>
    <x v="0"/>
    <n v="0"/>
  </r>
  <r>
    <n v="16161"/>
    <s v="M"/>
    <x v="17"/>
    <n v="990.12000000000012"/>
    <x v="0"/>
    <n v="0"/>
  </r>
  <r>
    <n v="230"/>
    <s v="F"/>
    <x v="3"/>
    <n v="2599.2945205479441"/>
    <x v="0"/>
    <n v="0"/>
  </r>
  <r>
    <n v="69752"/>
    <s v="F"/>
    <x v="55"/>
    <n v="266.36624999999998"/>
    <x v="0"/>
    <n v="0"/>
  </r>
  <r>
    <n v="69762"/>
    <s v="M"/>
    <x v="15"/>
    <n v="1748.282999999999"/>
    <x v="0"/>
    <n v="0"/>
  </r>
  <r>
    <n v="38190"/>
    <s v="F"/>
    <x v="38"/>
    <n v="379.096"/>
    <x v="0"/>
    <n v="0"/>
  </r>
  <r>
    <n v="69776"/>
    <s v="F"/>
    <x v="51"/>
    <n v="2598.3849999999979"/>
    <x v="0"/>
    <n v="0"/>
  </r>
  <r>
    <n v="69782"/>
    <s v="M"/>
    <x v="38"/>
    <n v="1412.5540000000001"/>
    <x v="0"/>
    <n v="0"/>
  </r>
  <r>
    <n v="57786"/>
    <s v="M"/>
    <x v="10"/>
    <n v="1017.48"/>
    <x v="0"/>
    <n v="0"/>
  </r>
  <r>
    <n v="60037"/>
    <s v="M"/>
    <x v="51"/>
    <n v="1991.6071428571411"/>
    <x v="0"/>
    <n v="0"/>
  </r>
  <r>
    <n v="60528"/>
    <s v="M"/>
    <x v="5"/>
    <n v="758"/>
    <x v="0"/>
    <n v="0"/>
  </r>
  <r>
    <n v="83923"/>
    <s v="F"/>
    <x v="20"/>
    <n v="700.40799999999979"/>
    <x v="0"/>
    <n v="0"/>
  </r>
  <r>
    <n v="74559"/>
    <s v="M"/>
    <x v="6"/>
    <n v="2158.2029999999991"/>
    <x v="0"/>
    <n v="0"/>
  </r>
  <r>
    <n v="74562"/>
    <s v="F"/>
    <x v="15"/>
    <n v="1618.865714285713"/>
    <x v="0"/>
    <n v="0"/>
  </r>
  <r>
    <n v="46490"/>
    <s v="F"/>
    <x v="32"/>
    <n v="221.32999999999959"/>
    <x v="0"/>
    <n v="0"/>
  </r>
  <r>
    <n v="11607"/>
    <s v="F"/>
    <x v="56"/>
    <n v="1207.771428571428"/>
    <x v="0"/>
    <n v="0"/>
  </r>
  <r>
    <n v="60345"/>
    <s v="M"/>
    <x v="2"/>
    <n v="1006.03"/>
    <x v="0"/>
    <n v="0"/>
  </r>
  <r>
    <n v="44739"/>
    <s v="F"/>
    <x v="40"/>
    <n v="1113.3672727272731"/>
    <x v="0"/>
    <n v="0"/>
  </r>
  <r>
    <n v="8005"/>
    <s v="M"/>
    <x v="19"/>
    <n v="1011.116315789473"/>
    <x v="0"/>
    <n v="0"/>
  </r>
  <r>
    <n v="60328"/>
    <s v="M"/>
    <x v="2"/>
    <n v="2777.9699999999989"/>
    <x v="0"/>
    <n v="0"/>
  </r>
  <r>
    <n v="35749"/>
    <s v="F"/>
    <x v="34"/>
    <n v="156.51428571428559"/>
    <x v="0"/>
    <n v="0"/>
  </r>
  <r>
    <n v="49042"/>
    <s v="M"/>
    <x v="41"/>
    <n v="441"/>
    <x v="0"/>
    <n v="0"/>
  </r>
  <r>
    <n v="58954"/>
    <s v="M"/>
    <x v="25"/>
    <n v="1883.2041666666671"/>
    <x v="0"/>
    <n v="0"/>
  </r>
  <r>
    <n v="54663"/>
    <s v="F"/>
    <x v="32"/>
    <n v="102.2864705882352"/>
    <x v="0"/>
    <n v="0"/>
  </r>
  <r>
    <n v="56288"/>
    <s v="M"/>
    <x v="9"/>
    <n v="114.3142857142855"/>
    <x v="0"/>
    <n v="0"/>
  </r>
  <r>
    <n v="9187"/>
    <s v="F"/>
    <x v="0"/>
    <n v="515.65166666666607"/>
    <x v="0"/>
    <n v="0"/>
  </r>
  <r>
    <n v="42108"/>
    <s v="F"/>
    <x v="4"/>
    <n v="2659.9559999999969"/>
    <x v="0"/>
    <n v="0"/>
  </r>
  <r>
    <n v="31449"/>
    <s v="M"/>
    <x v="6"/>
    <n v="1852.551551724137"/>
    <x v="0"/>
    <n v="0"/>
  </r>
  <r>
    <n v="16578"/>
    <s v="M"/>
    <x v="0"/>
    <n v="435.16099999999989"/>
    <x v="0"/>
    <n v="0"/>
  </r>
  <r>
    <n v="30228"/>
    <s v="M"/>
    <x v="11"/>
    <n v="1790.708333333331"/>
    <x v="0"/>
    <n v="0"/>
  </r>
  <r>
    <n v="61682"/>
    <s v="M"/>
    <x v="51"/>
    <n v="781.17749999999944"/>
    <x v="0"/>
    <n v="0"/>
  </r>
  <r>
    <n v="17966"/>
    <s v="M"/>
    <x v="10"/>
    <n v="290.98"/>
    <x v="0"/>
    <n v="0"/>
  </r>
  <r>
    <n v="12800"/>
    <s v="F"/>
    <x v="33"/>
    <n v="1899.558"/>
    <x v="0"/>
    <n v="0"/>
  </r>
  <r>
    <n v="60784"/>
    <s v="M"/>
    <x v="8"/>
    <n v="1837.646153846154"/>
    <x v="0"/>
    <n v="0"/>
  </r>
  <r>
    <n v="49234"/>
    <s v="F"/>
    <x v="14"/>
    <n v="157.19999999999999"/>
    <x v="0"/>
    <n v="0"/>
  </r>
  <r>
    <n v="48559"/>
    <s v="F"/>
    <x v="56"/>
    <n v="1532.1535714285681"/>
    <x v="0"/>
    <n v="0"/>
  </r>
  <r>
    <n v="41715"/>
    <s v="F"/>
    <x v="15"/>
    <n v="740.86666666666645"/>
    <x v="0"/>
    <n v="0"/>
  </r>
  <r>
    <n v="18154"/>
    <s v="F"/>
    <x v="49"/>
    <n v="177.63636363636351"/>
    <x v="0"/>
    <n v="0"/>
  </r>
  <r>
    <n v="36812"/>
    <s v="F"/>
    <x v="39"/>
    <n v="909.38499999999988"/>
    <x v="0"/>
    <n v="0"/>
  </r>
  <r>
    <n v="30699"/>
    <s v="M"/>
    <x v="42"/>
    <n v="346.75363636363608"/>
    <x v="0"/>
    <n v="0"/>
  </r>
  <r>
    <n v="60821"/>
    <s v="M"/>
    <x v="5"/>
    <n v="2149.8868421052598"/>
    <x v="0"/>
    <n v="0"/>
  </r>
  <r>
    <n v="44901"/>
    <s v="M"/>
    <x v="15"/>
    <n v="1375.73"/>
    <x v="0"/>
    <n v="0"/>
  </r>
  <r>
    <n v="62727"/>
    <s v="F"/>
    <x v="27"/>
    <n v="183.86833333333291"/>
    <x v="0"/>
    <n v="0"/>
  </r>
  <r>
    <n v="62735"/>
    <s v="F"/>
    <x v="46"/>
    <n v="761.83230769230772"/>
    <x v="0"/>
    <n v="0"/>
  </r>
  <r>
    <n v="62739"/>
    <s v="F"/>
    <x v="52"/>
    <n v="2195.7703448275829"/>
    <x v="0"/>
    <n v="0"/>
  </r>
  <r>
    <n v="73437"/>
    <s v="M"/>
    <x v="4"/>
    <n v="373.34167999999983"/>
    <x v="0"/>
    <n v="0"/>
  </r>
  <r>
    <n v="17502"/>
    <s v="F"/>
    <x v="12"/>
    <n v="1837.62"/>
    <x v="0"/>
    <n v="0"/>
  </r>
  <r>
    <n v="73450"/>
    <s v="M"/>
    <x v="26"/>
    <n v="81.799999999999898"/>
    <x v="0"/>
    <n v="0"/>
  </r>
  <r>
    <n v="43058"/>
    <s v="F"/>
    <x v="40"/>
    <n v="312.09636363636349"/>
    <x v="0"/>
    <n v="0"/>
  </r>
  <r>
    <n v="58510"/>
    <s v="F"/>
    <x v="0"/>
    <n v="714.85666666666657"/>
    <x v="0"/>
    <n v="0"/>
  </r>
  <r>
    <n v="30038"/>
    <s v="M"/>
    <x v="52"/>
    <n v="390.33157894736843"/>
    <x v="0"/>
    <n v="0"/>
  </r>
  <r>
    <n v="63334"/>
    <s v="F"/>
    <x v="33"/>
    <n v="494.50999999999959"/>
    <x v="0"/>
    <n v="0"/>
  </r>
  <r>
    <n v="75"/>
    <s v="M"/>
    <x v="55"/>
    <n v="813.36666666666656"/>
    <x v="0"/>
    <n v="0"/>
  </r>
  <r>
    <n v="73457"/>
    <s v="F"/>
    <x v="18"/>
    <n v="127.5714285714286"/>
    <x v="0"/>
    <n v="0"/>
  </r>
  <r>
    <n v="15531"/>
    <s v="M"/>
    <x v="0"/>
    <n v="621.17099999999971"/>
    <x v="0"/>
    <n v="0"/>
  </r>
  <r>
    <n v="8765"/>
    <s v="F"/>
    <x v="10"/>
    <n v="2222.3795999999979"/>
    <x v="0"/>
    <n v="0"/>
  </r>
  <r>
    <n v="41173"/>
    <s v="F"/>
    <x v="17"/>
    <n v="282.92307692307651"/>
    <x v="0"/>
    <n v="0"/>
  </r>
  <r>
    <n v="65048"/>
    <s v="F"/>
    <x v="52"/>
    <n v="128.982"/>
    <x v="0"/>
    <n v="0"/>
  </r>
  <r>
    <n v="65062"/>
    <s v="M"/>
    <x v="57"/>
    <n v="203.91666666666671"/>
    <x v="0"/>
    <n v="0"/>
  </r>
  <r>
    <n v="15717"/>
    <s v="F"/>
    <x v="3"/>
    <n v="526.81103448275837"/>
    <x v="0"/>
    <n v="0"/>
  </r>
  <r>
    <n v="17679"/>
    <s v="F"/>
    <x v="13"/>
    <n v="229.88"/>
    <x v="0"/>
    <n v="0"/>
  </r>
  <r>
    <n v="67485"/>
    <s v="M"/>
    <x v="32"/>
    <n v="1758.932727272728"/>
    <x v="0"/>
    <n v="0"/>
  </r>
  <r>
    <n v="67489"/>
    <s v="M"/>
    <x v="50"/>
    <n v="170.43636363636301"/>
    <x v="0"/>
    <n v="0"/>
  </r>
  <r>
    <n v="15701"/>
    <s v="F"/>
    <x v="41"/>
    <n v="223.05899999999991"/>
    <x v="0"/>
    <n v="0"/>
  </r>
  <r>
    <n v="67964"/>
    <s v="M"/>
    <x v="45"/>
    <n v="81.519999999999939"/>
    <x v="0"/>
    <n v="0"/>
  </r>
  <r>
    <n v="67978"/>
    <s v="F"/>
    <x v="20"/>
    <n v="405.27411764705829"/>
    <x v="0"/>
    <n v="0"/>
  </r>
  <r>
    <n v="67980"/>
    <s v="M"/>
    <x v="46"/>
    <n v="146.07999999999939"/>
    <x v="0"/>
    <n v="0"/>
  </r>
  <r>
    <n v="9654"/>
    <s v="M"/>
    <x v="37"/>
    <n v="387.01285714285711"/>
    <x v="0"/>
    <n v="0"/>
  </r>
  <r>
    <n v="68010"/>
    <s v="F"/>
    <x v="4"/>
    <n v="94.519999999999939"/>
    <x v="0"/>
    <n v="0"/>
  </r>
  <r>
    <n v="20607"/>
    <s v="M"/>
    <x v="7"/>
    <n v="2045.934"/>
    <x v="0"/>
    <n v="0"/>
  </r>
  <r>
    <n v="75560"/>
    <s v="F"/>
    <x v="1"/>
    <n v="1327.308571428571"/>
    <x v="0"/>
    <n v="0"/>
  </r>
  <r>
    <n v="49432"/>
    <s v="M"/>
    <x v="6"/>
    <n v="79.858571428571267"/>
    <x v="0"/>
    <n v="0"/>
  </r>
  <r>
    <n v="75563"/>
    <s v="F"/>
    <x v="0"/>
    <n v="1746.4816666666579"/>
    <x v="0"/>
    <n v="0"/>
  </r>
  <r>
    <n v="17763"/>
    <s v="F"/>
    <x v="4"/>
    <n v="585.57965909090865"/>
    <x v="0"/>
    <n v="0"/>
  </r>
  <r>
    <n v="75630"/>
    <s v="M"/>
    <x v="0"/>
    <n v="2029.8479999999979"/>
    <x v="0"/>
    <n v="0"/>
  </r>
  <r>
    <n v="77245"/>
    <s v="M"/>
    <x v="8"/>
    <n v="120.24"/>
    <x v="0"/>
    <n v="0"/>
  </r>
  <r>
    <n v="77267"/>
    <s v="F"/>
    <x v="40"/>
    <n v="635.1719999999998"/>
    <x v="0"/>
    <n v="0"/>
  </r>
  <r>
    <n v="77274"/>
    <s v="M"/>
    <x v="27"/>
    <n v="2519.4728571428468"/>
    <x v="0"/>
    <n v="0"/>
  </r>
  <r>
    <n v="77277"/>
    <s v="F"/>
    <x v="28"/>
    <n v="309.74"/>
    <x v="0"/>
    <n v="0"/>
  </r>
  <r>
    <n v="77287"/>
    <s v="F"/>
    <x v="45"/>
    <n v="2544.9466666666572"/>
    <x v="0"/>
    <n v="0"/>
  </r>
  <r>
    <n v="18136"/>
    <s v="M"/>
    <x v="42"/>
    <n v="830.05299999999806"/>
    <x v="0"/>
    <n v="0"/>
  </r>
  <r>
    <n v="76571"/>
    <s v="M"/>
    <x v="22"/>
    <n v="1295.333333333333"/>
    <x v="0"/>
    <n v="0"/>
  </r>
  <r>
    <n v="2481"/>
    <s v="F"/>
    <x v="42"/>
    <n v="153.08125000000001"/>
    <x v="0"/>
    <n v="0"/>
  </r>
  <r>
    <n v="78551"/>
    <s v="M"/>
    <x v="21"/>
    <n v="1621.2619999999999"/>
    <x v="0"/>
    <n v="0"/>
  </r>
  <r>
    <n v="72299"/>
    <s v="M"/>
    <x v="25"/>
    <n v="1678.435555555551"/>
    <x v="0"/>
    <n v="0"/>
  </r>
  <r>
    <n v="72309"/>
    <s v="F"/>
    <x v="28"/>
    <n v="2362.4726666666638"/>
    <x v="0"/>
    <n v="0"/>
  </r>
  <r>
    <n v="72374"/>
    <s v="F"/>
    <x v="6"/>
    <n v="92.861428571428561"/>
    <x v="0"/>
    <n v="0"/>
  </r>
  <r>
    <n v="82201"/>
    <s v="M"/>
    <x v="29"/>
    <n v="179.88999999999979"/>
    <x v="0"/>
    <n v="0"/>
  </r>
  <r>
    <n v="82256"/>
    <s v="M"/>
    <x v="45"/>
    <n v="166.72857142857109"/>
    <x v="0"/>
    <n v="0"/>
  </r>
  <r>
    <n v="23332"/>
    <s v="M"/>
    <x v="40"/>
    <n v="231.65388888888859"/>
    <x v="0"/>
    <n v="0"/>
  </r>
  <r>
    <n v="62205"/>
    <s v="M"/>
    <x v="17"/>
    <n v="153.28"/>
    <x v="0"/>
    <n v="0"/>
  </r>
  <r>
    <n v="49850"/>
    <s v="M"/>
    <x v="10"/>
    <n v="156.66099999999989"/>
    <x v="0"/>
    <n v="0"/>
  </r>
  <r>
    <n v="66305"/>
    <s v="M"/>
    <x v="15"/>
    <n v="1381.122222222222"/>
    <x v="0"/>
    <n v="0"/>
  </r>
  <r>
    <n v="66316"/>
    <s v="F"/>
    <x v="33"/>
    <n v="2705.1768750000001"/>
    <x v="0"/>
    <n v="0"/>
  </r>
  <r>
    <n v="71"/>
    <s v="F"/>
    <x v="21"/>
    <n v="465.39818181818151"/>
    <x v="0"/>
    <n v="0"/>
  </r>
  <r>
    <n v="66320"/>
    <s v="F"/>
    <x v="41"/>
    <n v="2189.7044444444432"/>
    <x v="0"/>
    <n v="0"/>
  </r>
  <r>
    <n v="71682"/>
    <s v="M"/>
    <x v="45"/>
    <n v="687.04444444444437"/>
    <x v="0"/>
    <n v="0"/>
  </r>
  <r>
    <n v="36271"/>
    <s v="M"/>
    <x v="19"/>
    <n v="233.2"/>
    <x v="0"/>
    <n v="0"/>
  </r>
  <r>
    <n v="66978"/>
    <s v="F"/>
    <x v="9"/>
    <n v="913.79555555555112"/>
    <x v="0"/>
    <n v="0"/>
  </r>
  <r>
    <n v="71688"/>
    <s v="F"/>
    <x v="36"/>
    <n v="116.739999999999"/>
    <x v="0"/>
    <n v="0"/>
  </r>
  <r>
    <n v="71698"/>
    <s v="M"/>
    <x v="4"/>
    <n v="156.31666666666661"/>
    <x v="0"/>
    <n v="0"/>
  </r>
  <r>
    <n v="81961"/>
    <s v="F"/>
    <x v="9"/>
    <n v="1810"/>
    <x v="0"/>
    <n v="0"/>
  </r>
  <r>
    <n v="81980"/>
    <s v="M"/>
    <x v="25"/>
    <n v="694.76666666666654"/>
    <x v="0"/>
    <n v="0"/>
  </r>
  <r>
    <n v="1065"/>
    <s v="M"/>
    <x v="21"/>
    <n v="369.39999999999941"/>
    <x v="0"/>
    <n v="0"/>
  </r>
  <r>
    <n v="81995"/>
    <s v="F"/>
    <x v="19"/>
    <n v="192.72"/>
    <x v="0"/>
    <n v="0"/>
  </r>
  <r>
    <n v="64342"/>
    <s v="F"/>
    <x v="13"/>
    <n v="1240.774468085106"/>
    <x v="0"/>
    <n v="0"/>
  </r>
  <r>
    <n v="64360"/>
    <s v="F"/>
    <x v="30"/>
    <n v="600"/>
    <x v="0"/>
    <n v="0"/>
  </r>
  <r>
    <n v="64371"/>
    <s v="M"/>
    <x v="2"/>
    <n v="2723.5745454545422"/>
    <x v="0"/>
    <n v="0"/>
  </r>
  <r>
    <n v="37733"/>
    <s v="F"/>
    <x v="29"/>
    <n v="584.86083333333329"/>
    <x v="0"/>
    <n v="0"/>
  </r>
  <r>
    <n v="60856"/>
    <s v="F"/>
    <x v="28"/>
    <n v="1298.1660869565201"/>
    <x v="0"/>
    <n v="0"/>
  </r>
  <r>
    <n v="48443"/>
    <s v="F"/>
    <x v="56"/>
    <n v="74.585714285714261"/>
    <x v="0"/>
    <n v="0"/>
  </r>
  <r>
    <n v="82055"/>
    <s v="F"/>
    <x v="57"/>
    <n v="1266.2788235294111"/>
    <x v="0"/>
    <n v="0"/>
  </r>
  <r>
    <n v="69151"/>
    <s v="F"/>
    <x v="48"/>
    <n v="2380.68433333333"/>
    <x v="0"/>
    <n v="0"/>
  </r>
  <r>
    <n v="3083"/>
    <s v="F"/>
    <x v="12"/>
    <n v="145.2799999999998"/>
    <x v="0"/>
    <n v="0"/>
  </r>
  <r>
    <n v="61706"/>
    <s v="F"/>
    <x v="16"/>
    <n v="20.37639999999999"/>
    <x v="0"/>
    <n v="0"/>
  </r>
  <r>
    <n v="61720"/>
    <s v="M"/>
    <x v="8"/>
    <n v="297.23636363636359"/>
    <x v="0"/>
    <n v="0"/>
  </r>
  <r>
    <n v="49451"/>
    <s v="M"/>
    <x v="42"/>
    <n v="800.57066666666515"/>
    <x v="0"/>
    <n v="0"/>
  </r>
  <r>
    <n v="54508"/>
    <s v="F"/>
    <x v="16"/>
    <n v="1411.559999999997"/>
    <x v="0"/>
    <n v="0"/>
  </r>
  <r>
    <n v="61232"/>
    <s v="F"/>
    <x v="42"/>
    <n v="122.3428571428571"/>
    <x v="0"/>
    <n v="0"/>
  </r>
  <r>
    <n v="61236"/>
    <s v="F"/>
    <x v="10"/>
    <n v="282.34285714285699"/>
    <x v="0"/>
    <n v="0"/>
  </r>
  <r>
    <n v="61242"/>
    <s v="F"/>
    <x v="48"/>
    <n v="844.4"/>
    <x v="0"/>
    <n v="0"/>
  </r>
  <r>
    <n v="61251"/>
    <s v="F"/>
    <x v="38"/>
    <n v="460.76"/>
    <x v="0"/>
    <n v="0"/>
  </r>
  <r>
    <n v="68592"/>
    <s v="F"/>
    <x v="51"/>
    <n v="2244.0839999999989"/>
    <x v="0"/>
    <n v="0"/>
  </r>
  <r>
    <n v="68602"/>
    <s v="F"/>
    <x v="36"/>
    <n v="1808.4028571428501"/>
    <x v="0"/>
    <n v="0"/>
  </r>
  <r>
    <n v="68614"/>
    <s v="F"/>
    <x v="39"/>
    <n v="317.81666666666672"/>
    <x v="0"/>
    <n v="0"/>
  </r>
  <r>
    <n v="82418"/>
    <s v="M"/>
    <x v="30"/>
    <n v="193.9111111111111"/>
    <x v="0"/>
    <n v="0"/>
  </r>
  <r>
    <n v="24288"/>
    <s v="F"/>
    <x v="50"/>
    <n v="487.37499999999989"/>
    <x v="0"/>
    <n v="0"/>
  </r>
  <r>
    <n v="62741"/>
    <s v="M"/>
    <x v="47"/>
    <n v="2347.0225"/>
    <x v="0"/>
    <n v="0"/>
  </r>
  <r>
    <n v="62746"/>
    <s v="F"/>
    <x v="26"/>
    <n v="550.64714285714126"/>
    <x v="0"/>
    <n v="0"/>
  </r>
  <r>
    <n v="62747"/>
    <s v="M"/>
    <x v="43"/>
    <n v="2201.8134146341431"/>
    <x v="0"/>
    <n v="0"/>
  </r>
  <r>
    <n v="62755"/>
    <s v="F"/>
    <x v="56"/>
    <n v="439.7885714285714"/>
    <x v="0"/>
    <n v="0"/>
  </r>
  <r>
    <n v="26420"/>
    <s v="M"/>
    <x v="22"/>
    <n v="1310.7114285714281"/>
    <x v="0"/>
    <n v="0"/>
  </r>
  <r>
    <n v="62757"/>
    <s v="F"/>
    <x v="32"/>
    <n v="988.5866666666667"/>
    <x v="0"/>
    <n v="0"/>
  </r>
  <r>
    <n v="9126"/>
    <s v="F"/>
    <x v="23"/>
    <n v="1221.28"/>
    <x v="0"/>
    <n v="0"/>
  </r>
  <r>
    <n v="75077"/>
    <s v="F"/>
    <x v="14"/>
    <n v="233.35999999999959"/>
    <x v="0"/>
    <n v="0"/>
  </r>
  <r>
    <n v="75085"/>
    <s v="F"/>
    <x v="21"/>
    <n v="679.6633333333333"/>
    <x v="0"/>
    <n v="0"/>
  </r>
  <r>
    <n v="75092"/>
    <s v="F"/>
    <x v="3"/>
    <n v="878.99999999999989"/>
    <x v="0"/>
    <n v="0"/>
  </r>
  <r>
    <n v="46865"/>
    <s v="F"/>
    <x v="30"/>
    <n v="936.44642857142821"/>
    <x v="0"/>
    <n v="0"/>
  </r>
  <r>
    <n v="72920"/>
    <s v="F"/>
    <x v="38"/>
    <n v="2041.4333333333329"/>
    <x v="0"/>
    <n v="0"/>
  </r>
  <r>
    <n v="72934"/>
    <s v="M"/>
    <x v="21"/>
    <n v="663.79999999999984"/>
    <x v="0"/>
    <n v="0"/>
  </r>
  <r>
    <n v="72944"/>
    <s v="F"/>
    <x v="27"/>
    <n v="284.53333333333319"/>
    <x v="0"/>
    <n v="0"/>
  </r>
  <r>
    <n v="30825"/>
    <s v="F"/>
    <x v="15"/>
    <n v="269.1749999999995"/>
    <x v="0"/>
    <n v="0"/>
  </r>
  <r>
    <n v="7566"/>
    <s v="F"/>
    <x v="37"/>
    <n v="148.28666666666649"/>
    <x v="0"/>
    <n v="0"/>
  </r>
  <r>
    <n v="63385"/>
    <s v="F"/>
    <x v="43"/>
    <n v="497.18124999999998"/>
    <x v="0"/>
    <n v="0"/>
  </r>
  <r>
    <n v="56165"/>
    <s v="M"/>
    <x v="47"/>
    <n v="103.6599999999998"/>
    <x v="0"/>
    <n v="0"/>
  </r>
  <r>
    <n v="72966"/>
    <s v="F"/>
    <x v="45"/>
    <n v="711.16875000000005"/>
    <x v="0"/>
    <n v="0"/>
  </r>
  <r>
    <n v="72981"/>
    <s v="M"/>
    <x v="49"/>
    <n v="2520.3033333333328"/>
    <x v="0"/>
    <n v="0"/>
  </r>
  <r>
    <n v="24962"/>
    <s v="F"/>
    <x v="52"/>
    <n v="216.23333333333329"/>
    <x v="0"/>
    <n v="0"/>
  </r>
  <r>
    <n v="40433"/>
    <s v="F"/>
    <x v="52"/>
    <n v="598.3399999999998"/>
    <x v="0"/>
    <n v="0"/>
  </r>
  <r>
    <n v="65814"/>
    <s v="M"/>
    <x v="44"/>
    <n v="824.16666666666504"/>
    <x v="0"/>
    <n v="0"/>
  </r>
  <r>
    <n v="65815"/>
    <s v="F"/>
    <x v="39"/>
    <n v="330.96"/>
    <x v="0"/>
    <n v="0"/>
  </r>
  <r>
    <n v="50643"/>
    <s v="F"/>
    <x v="23"/>
    <n v="217.0959999999998"/>
    <x v="0"/>
    <n v="0"/>
  </r>
  <r>
    <n v="48002"/>
    <s v="M"/>
    <x v="1"/>
    <n v="1739.0699999999979"/>
    <x v="0"/>
    <n v="0"/>
  </r>
  <r>
    <n v="8407"/>
    <s v="F"/>
    <x v="5"/>
    <n v="93.539999999999964"/>
    <x v="0"/>
    <n v="0"/>
  </r>
  <r>
    <n v="65846"/>
    <s v="F"/>
    <x v="22"/>
    <n v="571.89481481481437"/>
    <x v="0"/>
    <n v="0"/>
  </r>
  <r>
    <n v="22987"/>
    <s v="M"/>
    <x v="23"/>
    <n v="1387.0887499999981"/>
    <x v="0"/>
    <n v="0"/>
  </r>
  <r>
    <n v="58650"/>
    <s v="M"/>
    <x v="34"/>
    <n v="1468.3"/>
    <x v="0"/>
    <n v="0"/>
  </r>
  <r>
    <n v="65085"/>
    <s v="M"/>
    <x v="49"/>
    <n v="883.96"/>
    <x v="0"/>
    <n v="0"/>
  </r>
  <r>
    <n v="52367"/>
    <s v="F"/>
    <x v="34"/>
    <n v="506.08571428571429"/>
    <x v="0"/>
    <n v="0"/>
  </r>
  <r>
    <n v="59310"/>
    <s v="F"/>
    <x v="35"/>
    <n v="611.30999999999926"/>
    <x v="0"/>
    <n v="0"/>
  </r>
  <r>
    <n v="70379"/>
    <s v="F"/>
    <x v="8"/>
    <n v="354.17599999999999"/>
    <x v="0"/>
    <n v="0"/>
  </r>
  <r>
    <n v="70403"/>
    <s v="F"/>
    <x v="17"/>
    <n v="2091.219999999998"/>
    <x v="0"/>
    <n v="0"/>
  </r>
  <r>
    <n v="14497"/>
    <s v="F"/>
    <x v="23"/>
    <n v="1494.5666666666671"/>
    <x v="0"/>
    <n v="0"/>
  </r>
  <r>
    <n v="70410"/>
    <s v="M"/>
    <x v="20"/>
    <n v="2363.962"/>
    <x v="0"/>
    <n v="0"/>
  </r>
  <r>
    <n v="70434"/>
    <s v="M"/>
    <x v="55"/>
    <n v="811.83363636363606"/>
    <x v="0"/>
    <n v="0"/>
  </r>
  <r>
    <n v="105753"/>
    <s v="F"/>
    <x v="50"/>
    <n v="200.77999999999989"/>
    <x v="0"/>
    <n v="0"/>
  </r>
  <r>
    <n v="19805"/>
    <s v="F"/>
    <x v="45"/>
    <n v="939.91111111111115"/>
    <x v="0"/>
    <n v="0"/>
  </r>
  <r>
    <n v="81736"/>
    <s v="F"/>
    <x v="41"/>
    <n v="1103.1210526315781"/>
    <x v="0"/>
    <n v="0"/>
  </r>
  <r>
    <n v="81748"/>
    <s v="M"/>
    <x v="53"/>
    <n v="592.6463636363635"/>
    <x v="0"/>
    <n v="0"/>
  </r>
  <r>
    <n v="54890"/>
    <s v="F"/>
    <x v="54"/>
    <n v="769.46"/>
    <x v="0"/>
    <n v="0"/>
  </r>
  <r>
    <n v="80928"/>
    <s v="F"/>
    <x v="17"/>
    <n v="137.72399999999999"/>
    <x v="0"/>
    <n v="0"/>
  </r>
  <r>
    <n v="80941"/>
    <s v="M"/>
    <x v="43"/>
    <n v="659.83712499999967"/>
    <x v="0"/>
    <n v="0"/>
  </r>
  <r>
    <n v="80943"/>
    <s v="M"/>
    <x v="27"/>
    <n v="312"/>
    <x v="0"/>
    <n v="0"/>
  </r>
  <r>
    <n v="76906"/>
    <s v="F"/>
    <x v="55"/>
    <n v="2328.7799999999979"/>
    <x v="0"/>
    <n v="0"/>
  </r>
  <r>
    <n v="22654"/>
    <s v="M"/>
    <x v="5"/>
    <n v="877.33428571428419"/>
    <x v="0"/>
    <n v="0"/>
  </r>
  <r>
    <n v="19218"/>
    <s v="F"/>
    <x v="22"/>
    <n v="2325.2114285714279"/>
    <x v="0"/>
    <n v="0"/>
  </r>
  <r>
    <n v="55438"/>
    <s v="F"/>
    <x v="31"/>
    <n v="2768.0571428571429"/>
    <x v="0"/>
    <n v="0"/>
  </r>
  <r>
    <n v="62218"/>
    <s v="F"/>
    <x v="0"/>
    <n v="1073.7149999999999"/>
    <x v="0"/>
    <n v="0"/>
  </r>
  <r>
    <n v="62228"/>
    <s v="M"/>
    <x v="43"/>
    <n v="355.4229999999996"/>
    <x v="0"/>
    <n v="0"/>
  </r>
  <r>
    <n v="7982"/>
    <s v="F"/>
    <x v="46"/>
    <n v="250.7733333333332"/>
    <x v="0"/>
    <n v="0"/>
  </r>
  <r>
    <n v="24082"/>
    <s v="F"/>
    <x v="39"/>
    <n v="325.53308823529397"/>
    <x v="0"/>
    <n v="0"/>
  </r>
  <r>
    <n v="8591"/>
    <s v="M"/>
    <x v="7"/>
    <n v="723.18077777777648"/>
    <x v="0"/>
    <n v="0"/>
  </r>
  <r>
    <n v="69808"/>
    <s v="M"/>
    <x v="30"/>
    <n v="328.37333333333328"/>
    <x v="0"/>
    <n v="0"/>
  </r>
  <r>
    <n v="8699"/>
    <s v="M"/>
    <x v="24"/>
    <n v="159.1166666666665"/>
    <x v="0"/>
    <n v="0"/>
  </r>
  <r>
    <n v="69831"/>
    <s v="M"/>
    <x v="29"/>
    <n v="538.45954545454504"/>
    <x v="0"/>
    <n v="0"/>
  </r>
  <r>
    <n v="69840"/>
    <s v="F"/>
    <x v="31"/>
    <n v="638.28"/>
    <x v="0"/>
    <n v="0"/>
  </r>
  <r>
    <n v="68018"/>
    <s v="M"/>
    <x v="51"/>
    <n v="842.53333333333001"/>
    <x v="0"/>
    <n v="0"/>
  </r>
  <r>
    <n v="68034"/>
    <s v="M"/>
    <x v="43"/>
    <n v="113.923"/>
    <x v="0"/>
    <n v="0"/>
  </r>
  <r>
    <n v="68039"/>
    <s v="F"/>
    <x v="50"/>
    <n v="222.62799999999999"/>
    <x v="0"/>
    <n v="0"/>
  </r>
  <r>
    <n v="68045"/>
    <s v="M"/>
    <x v="5"/>
    <n v="2761.8159999999921"/>
    <x v="0"/>
    <n v="0"/>
  </r>
  <r>
    <n v="51059"/>
    <s v="F"/>
    <x v="6"/>
    <n v="463.5854999999998"/>
    <x v="0"/>
    <n v="0"/>
  </r>
  <r>
    <n v="68052"/>
    <s v="F"/>
    <x v="31"/>
    <n v="86.851428571428499"/>
    <x v="0"/>
    <n v="0"/>
  </r>
  <r>
    <n v="57981"/>
    <s v="M"/>
    <x v="26"/>
    <n v="291.63833333333332"/>
    <x v="0"/>
    <n v="0"/>
  </r>
  <r>
    <n v="41158"/>
    <s v="M"/>
    <x v="28"/>
    <n v="369.05857142857133"/>
    <x v="0"/>
    <n v="0"/>
  </r>
  <r>
    <n v="42753"/>
    <s v="F"/>
    <x v="47"/>
    <n v="77.401999999999944"/>
    <x v="0"/>
    <n v="0"/>
  </r>
  <r>
    <n v="56864"/>
    <s v="M"/>
    <x v="48"/>
    <n v="984.26928571428482"/>
    <x v="0"/>
    <n v="0"/>
  </r>
  <r>
    <n v="71053"/>
    <s v="F"/>
    <x v="6"/>
    <n v="2647.3283333333252"/>
    <x v="0"/>
    <n v="0"/>
  </r>
  <r>
    <n v="71068"/>
    <s v="M"/>
    <x v="24"/>
    <n v="383.03666666666652"/>
    <x v="0"/>
    <n v="0"/>
  </r>
  <r>
    <n v="58335"/>
    <s v="M"/>
    <x v="55"/>
    <n v="985.39454545454532"/>
    <x v="0"/>
    <n v="0"/>
  </r>
  <r>
    <n v="80984"/>
    <s v="M"/>
    <x v="45"/>
    <n v="559.44166666666479"/>
    <x v="0"/>
    <n v="0"/>
  </r>
  <r>
    <n v="78869"/>
    <s v="M"/>
    <x v="42"/>
    <n v="1876.88"/>
    <x v="0"/>
    <n v="0"/>
  </r>
  <r>
    <n v="18945"/>
    <s v="M"/>
    <x v="36"/>
    <n v="405.69799999999992"/>
    <x v="0"/>
    <n v="0"/>
  </r>
  <r>
    <n v="78908"/>
    <s v="F"/>
    <x v="30"/>
    <n v="245.4444444444442"/>
    <x v="0"/>
    <n v="0"/>
  </r>
  <r>
    <n v="78951"/>
    <s v="F"/>
    <x v="55"/>
    <n v="298.49199999999979"/>
    <x v="0"/>
    <n v="0"/>
  </r>
  <r>
    <n v="78958"/>
    <s v="M"/>
    <x v="33"/>
    <n v="417.28749999999991"/>
    <x v="0"/>
    <n v="0"/>
  </r>
  <r>
    <n v="58779"/>
    <s v="F"/>
    <x v="2"/>
    <n v="2590.4311111111069"/>
    <x v="0"/>
    <n v="0"/>
  </r>
  <r>
    <n v="11938"/>
    <s v="F"/>
    <x v="29"/>
    <n v="369.05999999999989"/>
    <x v="0"/>
    <n v="0"/>
  </r>
  <r>
    <n v="61758"/>
    <s v="M"/>
    <x v="48"/>
    <n v="684.69999999999982"/>
    <x v="0"/>
    <n v="0"/>
  </r>
  <r>
    <n v="61759"/>
    <s v="M"/>
    <x v="42"/>
    <n v="31.439999999999959"/>
    <x v="0"/>
    <n v="0"/>
  </r>
  <r>
    <n v="61761"/>
    <s v="F"/>
    <x v="7"/>
    <n v="2735.6867948717918"/>
    <x v="0"/>
    <n v="0"/>
  </r>
  <r>
    <n v="49023"/>
    <s v="M"/>
    <x v="26"/>
    <n v="1610.655555555554"/>
    <x v="0"/>
    <n v="0"/>
  </r>
  <r>
    <n v="59536"/>
    <s v="F"/>
    <x v="56"/>
    <n v="710"/>
    <x v="0"/>
    <n v="0"/>
  </r>
  <r>
    <n v="10913"/>
    <s v="F"/>
    <x v="57"/>
    <n v="114.14"/>
    <x v="0"/>
    <n v="0"/>
  </r>
  <r>
    <n v="61766"/>
    <s v="F"/>
    <x v="13"/>
    <n v="863.67999999999972"/>
    <x v="0"/>
    <n v="0"/>
  </r>
  <r>
    <n v="61767"/>
    <s v="F"/>
    <x v="22"/>
    <n v="2674.432222222219"/>
    <x v="0"/>
    <n v="0"/>
  </r>
  <r>
    <n v="83213"/>
    <s v="M"/>
    <x v="42"/>
    <n v="1401.8"/>
    <x v="0"/>
    <n v="0"/>
  </r>
  <r>
    <n v="83228"/>
    <s v="M"/>
    <x v="44"/>
    <n v="103.84"/>
    <x v="0"/>
    <n v="0"/>
  </r>
  <r>
    <n v="83439"/>
    <s v="M"/>
    <x v="45"/>
    <n v="204.82499999999999"/>
    <x v="0"/>
    <n v="0"/>
  </r>
  <r>
    <n v="66338"/>
    <s v="M"/>
    <x v="0"/>
    <n v="234.6825"/>
    <x v="0"/>
    <n v="0"/>
  </r>
  <r>
    <n v="57775"/>
    <s v="F"/>
    <x v="36"/>
    <n v="2465.2124999999992"/>
    <x v="0"/>
    <n v="0"/>
  </r>
  <r>
    <n v="64421"/>
    <s v="M"/>
    <x v="54"/>
    <n v="394.95999999999958"/>
    <x v="0"/>
    <n v="0"/>
  </r>
  <r>
    <n v="64448"/>
    <s v="F"/>
    <x v="0"/>
    <n v="206.27500000000001"/>
    <x v="0"/>
    <n v="0"/>
  </r>
  <r>
    <n v="51092"/>
    <s v="M"/>
    <x v="49"/>
    <n v="489.89999999999981"/>
    <x v="0"/>
    <n v="0"/>
  </r>
  <r>
    <n v="82653"/>
    <s v="F"/>
    <x v="55"/>
    <n v="1037.287499999997"/>
    <x v="0"/>
    <n v="0"/>
  </r>
  <r>
    <n v="82683"/>
    <s v="F"/>
    <x v="0"/>
    <n v="1251.712"/>
    <x v="0"/>
    <n v="0"/>
  </r>
  <r>
    <n v="82710"/>
    <s v="M"/>
    <x v="32"/>
    <n v="301.74937499999987"/>
    <x v="0"/>
    <n v="0"/>
  </r>
  <r>
    <n v="82729"/>
    <s v="M"/>
    <x v="27"/>
    <n v="2339.1299999999978"/>
    <x v="0"/>
    <n v="0"/>
  </r>
  <r>
    <n v="82744"/>
    <s v="F"/>
    <x v="28"/>
    <n v="825.13333333333321"/>
    <x v="0"/>
    <n v="0"/>
  </r>
  <r>
    <n v="45547"/>
    <s v="F"/>
    <x v="36"/>
    <n v="2426.4799999999959"/>
    <x v="0"/>
    <n v="0"/>
  </r>
  <r>
    <n v="62761"/>
    <s v="M"/>
    <x v="22"/>
    <n v="1687.3920000000001"/>
    <x v="0"/>
    <n v="0"/>
  </r>
  <r>
    <n v="62778"/>
    <s v="M"/>
    <x v="22"/>
    <n v="2799.127999999997"/>
    <x v="0"/>
    <n v="0"/>
  </r>
  <r>
    <n v="74124"/>
    <s v="F"/>
    <x v="51"/>
    <n v="837.43499999999813"/>
    <x v="0"/>
    <n v="0"/>
  </r>
  <r>
    <n v="22863"/>
    <s v="F"/>
    <x v="50"/>
    <n v="438.2"/>
    <x v="0"/>
    <n v="0"/>
  </r>
  <r>
    <n v="67029"/>
    <s v="F"/>
    <x v="55"/>
    <n v="143.80000000000001"/>
    <x v="0"/>
    <n v="0"/>
  </r>
  <r>
    <n v="19883"/>
    <s v="F"/>
    <x v="1"/>
    <n v="149.8590909090909"/>
    <x v="0"/>
    <n v="0"/>
  </r>
  <r>
    <n v="83476"/>
    <s v="M"/>
    <x v="1"/>
    <n v="180.82"/>
    <x v="0"/>
    <n v="0"/>
  </r>
  <r>
    <n v="79874"/>
    <s v="M"/>
    <x v="22"/>
    <n v="2084.514285714286"/>
    <x v="0"/>
    <n v="0"/>
  </r>
  <r>
    <n v="79880"/>
    <s v="F"/>
    <x v="13"/>
    <n v="71.787499999999852"/>
    <x v="0"/>
    <n v="0"/>
  </r>
  <r>
    <n v="4"/>
    <s v="M"/>
    <x v="5"/>
    <n v="2542.154827586206"/>
    <x v="0"/>
    <n v="0"/>
  </r>
  <r>
    <n v="6111"/>
    <s v="M"/>
    <x v="35"/>
    <n v="83.164347826086853"/>
    <x v="0"/>
    <n v="0"/>
  </r>
  <r>
    <n v="41420"/>
    <s v="F"/>
    <x v="14"/>
    <n v="993.41599999999858"/>
    <x v="0"/>
    <n v="0"/>
  </r>
  <r>
    <n v="47579"/>
    <s v="M"/>
    <x v="25"/>
    <n v="2466.7499999999918"/>
    <x v="0"/>
    <n v="0"/>
  </r>
  <r>
    <n v="79905"/>
    <s v="M"/>
    <x v="29"/>
    <n v="1252.7777777777781"/>
    <x v="0"/>
    <n v="0"/>
  </r>
  <r>
    <n v="79945"/>
    <s v="M"/>
    <x v="12"/>
    <n v="420.02399999999932"/>
    <x v="0"/>
    <n v="0"/>
  </r>
  <r>
    <n v="1898"/>
    <s v="M"/>
    <x v="20"/>
    <n v="2606.9206666666641"/>
    <x v="0"/>
    <n v="0"/>
  </r>
  <r>
    <n v="80193"/>
    <s v="F"/>
    <x v="34"/>
    <n v="1774.9849999999949"/>
    <x v="0"/>
    <n v="0"/>
  </r>
  <r>
    <n v="73514"/>
    <s v="M"/>
    <x v="39"/>
    <n v="2968.1214285714259"/>
    <x v="0"/>
    <n v="0"/>
  </r>
  <r>
    <n v="73522"/>
    <s v="F"/>
    <x v="48"/>
    <n v="2632.9299999999948"/>
    <x v="0"/>
    <n v="0"/>
  </r>
  <r>
    <n v="73529"/>
    <s v="M"/>
    <x v="45"/>
    <n v="2286.3325"/>
    <x v="0"/>
    <n v="0"/>
  </r>
  <r>
    <n v="73531"/>
    <s v="M"/>
    <x v="39"/>
    <n v="2071.137777777772"/>
    <x v="0"/>
    <n v="0"/>
  </r>
  <r>
    <n v="73548"/>
    <s v="M"/>
    <x v="23"/>
    <n v="2014.925"/>
    <x v="0"/>
    <n v="0"/>
  </r>
  <r>
    <n v="26981"/>
    <s v="M"/>
    <x v="52"/>
    <n v="663.08571428571406"/>
    <x v="0"/>
    <n v="0"/>
  </r>
  <r>
    <n v="73578"/>
    <s v="F"/>
    <x v="12"/>
    <n v="686.29249999999979"/>
    <x v="0"/>
    <n v="0"/>
  </r>
  <r>
    <n v="51989"/>
    <s v="F"/>
    <x v="29"/>
    <n v="89.511999999999787"/>
    <x v="0"/>
    <n v="0"/>
  </r>
  <r>
    <n v="83484"/>
    <s v="F"/>
    <x v="34"/>
    <n v="392.12090909090898"/>
    <x v="0"/>
    <n v="0"/>
  </r>
  <r>
    <n v="74638"/>
    <s v="F"/>
    <x v="18"/>
    <n v="1896.5313333333299"/>
    <x v="0"/>
    <n v="0"/>
  </r>
  <r>
    <n v="74640"/>
    <s v="F"/>
    <x v="35"/>
    <n v="276.78833333333318"/>
    <x v="0"/>
    <n v="0"/>
  </r>
  <r>
    <n v="74648"/>
    <s v="F"/>
    <x v="40"/>
    <n v="2200.009999999997"/>
    <x v="0"/>
    <n v="0"/>
  </r>
  <r>
    <n v="74650"/>
    <s v="M"/>
    <x v="22"/>
    <n v="218.78"/>
    <x v="0"/>
    <n v="0"/>
  </r>
  <r>
    <n v="74672"/>
    <s v="F"/>
    <x v="22"/>
    <n v="374.43739999999889"/>
    <x v="0"/>
    <n v="0"/>
  </r>
  <r>
    <n v="7269"/>
    <s v="M"/>
    <x v="21"/>
    <n v="822.10809523809462"/>
    <x v="0"/>
    <n v="0"/>
  </r>
  <r>
    <n v="65166"/>
    <s v="M"/>
    <x v="11"/>
    <n v="63.966666666666647"/>
    <x v="0"/>
    <n v="0"/>
  </r>
  <r>
    <n v="9795"/>
    <s v="M"/>
    <x v="34"/>
    <n v="130.18499999999989"/>
    <x v="0"/>
    <n v="0"/>
  </r>
  <r>
    <n v="65195"/>
    <s v="F"/>
    <x v="34"/>
    <n v="198.58888888888859"/>
    <x v="0"/>
    <n v="0"/>
  </r>
  <r>
    <n v="65199"/>
    <s v="M"/>
    <x v="17"/>
    <n v="157.1333333333333"/>
    <x v="0"/>
    <n v="0"/>
  </r>
  <r>
    <n v="58276"/>
    <s v="M"/>
    <x v="57"/>
    <n v="2818.9"/>
    <x v="0"/>
    <n v="0"/>
  </r>
  <r>
    <n v="65219"/>
    <s v="M"/>
    <x v="5"/>
    <n v="250.89999999999989"/>
    <x v="0"/>
    <n v="0"/>
  </r>
  <r>
    <n v="65869"/>
    <s v="M"/>
    <x v="56"/>
    <n v="84.12"/>
    <x v="0"/>
    <n v="0"/>
  </r>
  <r>
    <n v="21125"/>
    <s v="F"/>
    <x v="34"/>
    <n v="273.43999999999937"/>
    <x v="0"/>
    <n v="0"/>
  </r>
  <r>
    <n v="60917"/>
    <s v="F"/>
    <x v="37"/>
    <n v="942.27272727272623"/>
    <x v="0"/>
    <n v="0"/>
  </r>
  <r>
    <n v="22131"/>
    <s v="F"/>
    <x v="45"/>
    <n v="999.4"/>
    <x v="0"/>
    <n v="0"/>
  </r>
  <r>
    <n v="55109"/>
    <s v="F"/>
    <x v="27"/>
    <n v="874.83333333333314"/>
    <x v="0"/>
    <n v="0"/>
  </r>
  <r>
    <n v="40350"/>
    <s v="M"/>
    <x v="20"/>
    <n v="2439.077499999999"/>
    <x v="0"/>
    <n v="0"/>
  </r>
  <r>
    <n v="79556"/>
    <s v="F"/>
    <x v="10"/>
    <n v="351.8"/>
    <x v="0"/>
    <n v="0"/>
  </r>
  <r>
    <n v="54620"/>
    <s v="F"/>
    <x v="6"/>
    <n v="1269.135"/>
    <x v="0"/>
    <n v="0"/>
  </r>
  <r>
    <n v="69232"/>
    <s v="F"/>
    <x v="28"/>
    <n v="1983.4"/>
    <x v="0"/>
    <n v="0"/>
  </r>
  <r>
    <n v="32293"/>
    <s v="F"/>
    <x v="17"/>
    <n v="226.1142857142853"/>
    <x v="0"/>
    <n v="0"/>
  </r>
  <r>
    <n v="45091"/>
    <s v="M"/>
    <x v="7"/>
    <n v="212.49799999999999"/>
    <x v="0"/>
    <n v="0"/>
  </r>
  <r>
    <n v="69260"/>
    <s v="M"/>
    <x v="15"/>
    <n v="1304.5781818181811"/>
    <x v="0"/>
    <n v="0"/>
  </r>
  <r>
    <n v="13742"/>
    <s v="M"/>
    <x v="13"/>
    <n v="880.71666666666658"/>
    <x v="0"/>
    <n v="0"/>
  </r>
  <r>
    <n v="30984"/>
    <s v="M"/>
    <x v="30"/>
    <n v="1886.1120000000001"/>
    <x v="0"/>
    <n v="0"/>
  </r>
  <r>
    <n v="8421"/>
    <s v="M"/>
    <x v="3"/>
    <n v="2326.5"/>
    <x v="0"/>
    <n v="0"/>
  </r>
  <r>
    <n v="69269"/>
    <s v="F"/>
    <x v="53"/>
    <n v="2077.3440000000001"/>
    <x v="0"/>
    <n v="0"/>
  </r>
  <r>
    <n v="72420"/>
    <s v="M"/>
    <x v="33"/>
    <n v="2903.1699999999969"/>
    <x v="0"/>
    <n v="0"/>
  </r>
  <r>
    <n v="11174"/>
    <s v="F"/>
    <x v="12"/>
    <n v="2307.1750000000002"/>
    <x v="0"/>
    <n v="0"/>
  </r>
  <r>
    <n v="24994"/>
    <s v="M"/>
    <x v="9"/>
    <n v="160.41499999999979"/>
    <x v="0"/>
    <n v="0"/>
  </r>
  <r>
    <n v="72464"/>
    <s v="F"/>
    <x v="6"/>
    <n v="2005.901999999998"/>
    <x v="0"/>
    <n v="0"/>
  </r>
  <r>
    <n v="72473"/>
    <s v="F"/>
    <x v="42"/>
    <n v="1028.3766666666661"/>
    <x v="0"/>
    <n v="0"/>
  </r>
  <r>
    <n v="61298"/>
    <s v="M"/>
    <x v="44"/>
    <n v="154.96199999999999"/>
    <x v="0"/>
    <n v="0"/>
  </r>
  <r>
    <n v="61302"/>
    <s v="F"/>
    <x v="37"/>
    <n v="111.2"/>
    <x v="0"/>
    <n v="0"/>
  </r>
  <r>
    <n v="57853"/>
    <s v="F"/>
    <x v="48"/>
    <n v="1779.138684210526"/>
    <x v="0"/>
    <n v="0"/>
  </r>
  <r>
    <n v="79662"/>
    <s v="F"/>
    <x v="5"/>
    <n v="142.26124999999979"/>
    <x v="0"/>
    <n v="0"/>
  </r>
  <r>
    <n v="55212"/>
    <s v="F"/>
    <x v="31"/>
    <n v="219.68857142857129"/>
    <x v="0"/>
    <n v="0"/>
  </r>
  <r>
    <n v="61775"/>
    <s v="M"/>
    <x v="28"/>
    <n v="2596.097499999998"/>
    <x v="0"/>
    <n v="0"/>
  </r>
  <r>
    <n v="61781"/>
    <s v="F"/>
    <x v="53"/>
    <n v="242.8"/>
    <x v="0"/>
    <n v="0"/>
  </r>
  <r>
    <n v="61799"/>
    <s v="M"/>
    <x v="24"/>
    <n v="481.27999999999969"/>
    <x v="0"/>
    <n v="0"/>
  </r>
  <r>
    <n v="16617"/>
    <s v="F"/>
    <x v="10"/>
    <n v="1700.528571428571"/>
    <x v="0"/>
    <n v="0"/>
  </r>
  <r>
    <n v="16246"/>
    <s v="M"/>
    <x v="29"/>
    <n v="1353.315999999998"/>
    <x v="0"/>
    <n v="0"/>
  </r>
  <r>
    <n v="71767"/>
    <s v="M"/>
    <x v="19"/>
    <n v="2401.868333333332"/>
    <x v="0"/>
    <n v="0"/>
  </r>
  <r>
    <n v="28637"/>
    <s v="M"/>
    <x v="56"/>
    <n v="2034.9953030303029"/>
    <x v="0"/>
    <n v="0"/>
  </r>
  <r>
    <n v="71802"/>
    <s v="F"/>
    <x v="50"/>
    <n v="2595.2999999999988"/>
    <x v="0"/>
    <n v="0"/>
  </r>
  <r>
    <n v="76082"/>
    <s v="F"/>
    <x v="56"/>
    <n v="1569.9879999999951"/>
    <x v="0"/>
    <n v="0"/>
  </r>
  <r>
    <n v="76094"/>
    <s v="F"/>
    <x v="27"/>
    <n v="204.68333333333331"/>
    <x v="0"/>
    <n v="0"/>
  </r>
  <r>
    <n v="76124"/>
    <s v="F"/>
    <x v="13"/>
    <n v="431.61285714285668"/>
    <x v="0"/>
    <n v="0"/>
  </r>
  <r>
    <n v="76142"/>
    <s v="M"/>
    <x v="0"/>
    <n v="251.7"/>
    <x v="0"/>
    <n v="0"/>
  </r>
  <r>
    <n v="83847"/>
    <s v="M"/>
    <x v="28"/>
    <n v="360.39333333333252"/>
    <x v="0"/>
    <n v="0"/>
  </r>
  <r>
    <n v="75659"/>
    <s v="F"/>
    <x v="28"/>
    <n v="130.44999999999999"/>
    <x v="0"/>
    <n v="0"/>
  </r>
  <r>
    <n v="75663"/>
    <s v="M"/>
    <x v="18"/>
    <n v="1048.345999999992"/>
    <x v="0"/>
    <n v="0"/>
  </r>
  <r>
    <n v="75708"/>
    <s v="M"/>
    <x v="35"/>
    <n v="1878.663"/>
    <x v="0"/>
    <n v="0"/>
  </r>
  <r>
    <n v="75719"/>
    <s v="M"/>
    <x v="10"/>
    <n v="89.699999999999889"/>
    <x v="0"/>
    <n v="0"/>
  </r>
  <r>
    <n v="75722"/>
    <s v="F"/>
    <x v="3"/>
    <n v="1041.8520000000001"/>
    <x v="0"/>
    <n v="0"/>
  </r>
  <r>
    <n v="75730"/>
    <s v="M"/>
    <x v="25"/>
    <n v="516.15714285714273"/>
    <x v="0"/>
    <n v="0"/>
  </r>
  <r>
    <n v="67543"/>
    <s v="F"/>
    <x v="40"/>
    <n v="2156.3719999999962"/>
    <x v="0"/>
    <n v="0"/>
  </r>
  <r>
    <n v="42513"/>
    <s v="M"/>
    <x v="24"/>
    <n v="347.99"/>
    <x v="0"/>
    <n v="0"/>
  </r>
  <r>
    <n v="75731"/>
    <s v="F"/>
    <x v="55"/>
    <n v="175.599999999999"/>
    <x v="0"/>
    <n v="0"/>
  </r>
  <r>
    <n v="12369"/>
    <s v="M"/>
    <x v="6"/>
    <n v="177.33333333333329"/>
    <x v="0"/>
    <n v="0"/>
  </r>
  <r>
    <n v="81569"/>
    <s v="M"/>
    <x v="28"/>
    <n v="139.9166666666666"/>
    <x v="0"/>
    <n v="0"/>
  </r>
  <r>
    <n v="70444"/>
    <s v="M"/>
    <x v="46"/>
    <n v="770.68363636363472"/>
    <x v="0"/>
    <n v="0"/>
  </r>
  <r>
    <n v="70448"/>
    <s v="F"/>
    <x v="3"/>
    <n v="521.25714285714287"/>
    <x v="0"/>
    <n v="0"/>
  </r>
  <r>
    <n v="70468"/>
    <s v="F"/>
    <x v="8"/>
    <n v="2640.0012499999989"/>
    <x v="0"/>
    <n v="0"/>
  </r>
  <r>
    <n v="70471"/>
    <s v="M"/>
    <x v="7"/>
    <n v="218.7727272727272"/>
    <x v="0"/>
    <n v="0"/>
  </r>
  <r>
    <n v="46819"/>
    <s v="M"/>
    <x v="34"/>
    <n v="2597.8316666666619"/>
    <x v="0"/>
    <n v="0"/>
  </r>
  <r>
    <n v="62787"/>
    <s v="F"/>
    <x v="22"/>
    <n v="1665.1083333333299"/>
    <x v="0"/>
    <n v="0"/>
  </r>
  <r>
    <n v="62800"/>
    <s v="M"/>
    <x v="29"/>
    <n v="2305.6877777777768"/>
    <x v="0"/>
    <n v="0"/>
  </r>
  <r>
    <n v="26175"/>
    <s v="F"/>
    <x v="22"/>
    <n v="642.29176470588038"/>
    <x v="0"/>
    <n v="0"/>
  </r>
  <r>
    <n v="9667"/>
    <s v="M"/>
    <x v="27"/>
    <n v="1722.632499999997"/>
    <x v="0"/>
    <n v="0"/>
  </r>
  <r>
    <n v="45411"/>
    <s v="M"/>
    <x v="21"/>
    <n v="931.07142857142856"/>
    <x v="0"/>
    <n v="0"/>
  </r>
  <r>
    <n v="25344"/>
    <s v="F"/>
    <x v="29"/>
    <n v="317.76833333333332"/>
    <x v="0"/>
    <n v="0"/>
  </r>
  <r>
    <n v="64484"/>
    <s v="M"/>
    <x v="26"/>
    <n v="435.87751937984478"/>
    <x v="0"/>
    <n v="0"/>
  </r>
  <r>
    <n v="64495"/>
    <s v="F"/>
    <x v="15"/>
    <n v="459.96"/>
    <x v="0"/>
    <n v="0"/>
  </r>
  <r>
    <n v="9474"/>
    <s v="F"/>
    <x v="2"/>
    <n v="102.03666666666651"/>
    <x v="0"/>
    <n v="0"/>
  </r>
  <r>
    <n v="64503"/>
    <s v="F"/>
    <x v="37"/>
    <n v="372.88166666666649"/>
    <x v="0"/>
    <n v="0"/>
  </r>
  <r>
    <n v="77743"/>
    <s v="F"/>
    <x v="32"/>
    <n v="2515.8179999999902"/>
    <x v="0"/>
    <n v="0"/>
  </r>
  <r>
    <n v="77749"/>
    <s v="M"/>
    <x v="37"/>
    <n v="2519.4728571428468"/>
    <x v="0"/>
    <n v="0"/>
  </r>
  <r>
    <n v="77777"/>
    <s v="M"/>
    <x v="47"/>
    <n v="426.56000000000012"/>
    <x v="0"/>
    <n v="0"/>
  </r>
  <r>
    <n v="68084"/>
    <s v="F"/>
    <x v="8"/>
    <n v="358.1142857142857"/>
    <x v="0"/>
    <n v="0"/>
  </r>
  <r>
    <n v="47066"/>
    <s v="M"/>
    <x v="20"/>
    <n v="2895.123333333333"/>
    <x v="0"/>
    <n v="0"/>
  </r>
  <r>
    <n v="68115"/>
    <s v="F"/>
    <x v="7"/>
    <n v="2079.593749999995"/>
    <x v="0"/>
    <n v="0"/>
  </r>
  <r>
    <n v="68118"/>
    <s v="F"/>
    <x v="20"/>
    <n v="727.14799999999764"/>
    <x v="0"/>
    <n v="0"/>
  </r>
  <r>
    <n v="13381"/>
    <s v="F"/>
    <x v="38"/>
    <n v="169.37818181818159"/>
    <x v="0"/>
    <n v="0"/>
  </r>
  <r>
    <n v="63455"/>
    <s v="F"/>
    <x v="22"/>
    <n v="1270.2847058823511"/>
    <x v="0"/>
    <n v="0"/>
  </r>
  <r>
    <n v="63459"/>
    <s v="M"/>
    <x v="45"/>
    <n v="1327.64"/>
    <x v="0"/>
    <n v="0"/>
  </r>
  <r>
    <n v="63464"/>
    <s v="M"/>
    <x v="12"/>
    <n v="2555.1222222222191"/>
    <x v="0"/>
    <n v="0"/>
  </r>
  <r>
    <n v="8813"/>
    <s v="F"/>
    <x v="49"/>
    <n v="1334.3931818181809"/>
    <x v="0"/>
    <n v="0"/>
  </r>
  <r>
    <n v="34858"/>
    <s v="F"/>
    <x v="52"/>
    <n v="188.16666666666671"/>
    <x v="0"/>
    <n v="0"/>
  </r>
  <r>
    <n v="6257"/>
    <s v="F"/>
    <x v="55"/>
    <n v="1362.511818181817"/>
    <x v="0"/>
    <n v="0"/>
  </r>
  <r>
    <n v="63495"/>
    <s v="F"/>
    <x v="44"/>
    <n v="2594.0024999999978"/>
    <x v="0"/>
    <n v="0"/>
  </r>
  <r>
    <n v="66422"/>
    <s v="M"/>
    <x v="28"/>
    <n v="554.77155405405324"/>
    <x v="0"/>
    <n v="0"/>
  </r>
  <r>
    <n v="78198"/>
    <s v="F"/>
    <x v="15"/>
    <n v="2040.447083333333"/>
    <x v="0"/>
    <n v="0"/>
  </r>
  <r>
    <n v="78204"/>
    <s v="M"/>
    <x v="10"/>
    <n v="1414.112727272726"/>
    <x v="0"/>
    <n v="0"/>
  </r>
  <r>
    <n v="73059"/>
    <s v="F"/>
    <x v="25"/>
    <n v="1450.952499999999"/>
    <x v="0"/>
    <n v="0"/>
  </r>
  <r>
    <n v="3815"/>
    <s v="M"/>
    <x v="16"/>
    <n v="2020.18"/>
    <x v="0"/>
    <n v="0"/>
  </r>
  <r>
    <n v="60936"/>
    <s v="F"/>
    <x v="35"/>
    <n v="247"/>
    <x v="0"/>
    <n v="0"/>
  </r>
  <r>
    <n v="60938"/>
    <s v="M"/>
    <x v="0"/>
    <n v="651.62999999999818"/>
    <x v="0"/>
    <n v="0"/>
  </r>
  <r>
    <n v="30119"/>
    <s v="M"/>
    <x v="13"/>
    <n v="874.14"/>
    <x v="0"/>
    <n v="0"/>
  </r>
  <r>
    <n v="69890"/>
    <s v="M"/>
    <x v="21"/>
    <n v="509.69599999999889"/>
    <x v="0"/>
    <n v="0"/>
  </r>
  <r>
    <n v="8512"/>
    <s v="M"/>
    <x v="15"/>
    <n v="290.37124999999821"/>
    <x v="0"/>
    <n v="0"/>
  </r>
  <r>
    <n v="21416"/>
    <s v="M"/>
    <x v="7"/>
    <n v="1111.6969999999999"/>
    <x v="0"/>
    <n v="0"/>
  </r>
  <r>
    <n v="67071"/>
    <s v="F"/>
    <x v="51"/>
    <n v="150.80166666666651"/>
    <x v="0"/>
    <n v="0"/>
  </r>
  <r>
    <n v="78241"/>
    <s v="M"/>
    <x v="2"/>
    <n v="1049.9285714285711"/>
    <x v="0"/>
    <n v="0"/>
  </r>
  <r>
    <n v="78244"/>
    <s v="M"/>
    <x v="11"/>
    <n v="357.97142857142768"/>
    <x v="0"/>
    <n v="0"/>
  </r>
  <r>
    <n v="78262"/>
    <s v="M"/>
    <x v="21"/>
    <n v="301.6779999999996"/>
    <x v="0"/>
    <n v="0"/>
  </r>
  <r>
    <n v="78276"/>
    <s v="M"/>
    <x v="21"/>
    <n v="2061.936999999999"/>
    <x v="0"/>
    <n v="0"/>
  </r>
  <r>
    <n v="58338"/>
    <s v="F"/>
    <x v="21"/>
    <n v="96.875599999999977"/>
    <x v="0"/>
    <n v="0"/>
  </r>
  <r>
    <n v="10175"/>
    <s v="M"/>
    <x v="37"/>
    <n v="1054.23"/>
    <x v="0"/>
    <n v="0"/>
  </r>
  <r>
    <n v="9766"/>
    <s v="F"/>
    <x v="24"/>
    <n v="879.09166666666624"/>
    <x v="0"/>
    <n v="0"/>
  </r>
  <r>
    <n v="11417"/>
    <s v="F"/>
    <x v="12"/>
    <n v="1800.313333333333"/>
    <x v="0"/>
    <n v="0"/>
  </r>
  <r>
    <n v="40703"/>
    <s v="M"/>
    <x v="44"/>
    <n v="225.625"/>
    <x v="0"/>
    <n v="0"/>
  </r>
  <r>
    <n v="55276"/>
    <s v="M"/>
    <x v="44"/>
    <n v="683.79866666666669"/>
    <x v="0"/>
    <n v="0"/>
  </r>
  <r>
    <n v="45050"/>
    <s v="F"/>
    <x v="2"/>
    <n v="450.58399999999978"/>
    <x v="0"/>
    <n v="0"/>
  </r>
  <r>
    <n v="40496"/>
    <s v="M"/>
    <x v="8"/>
    <n v="89.799999999999898"/>
    <x v="0"/>
    <n v="0"/>
  </r>
  <r>
    <n v="779"/>
    <s v="F"/>
    <x v="18"/>
    <n v="359.9666666666667"/>
    <x v="0"/>
    <n v="0"/>
  </r>
  <r>
    <n v="43467"/>
    <s v="M"/>
    <x v="26"/>
    <n v="2366.4432432432409"/>
    <x v="0"/>
    <n v="0"/>
  </r>
  <r>
    <n v="58718"/>
    <s v="F"/>
    <x v="28"/>
    <n v="2672.7499999999982"/>
    <x v="0"/>
    <n v="0"/>
  </r>
  <r>
    <n v="47403"/>
    <s v="M"/>
    <x v="31"/>
    <n v="293.755"/>
    <x v="0"/>
    <n v="0"/>
  </r>
  <r>
    <n v="8967"/>
    <s v="F"/>
    <x v="16"/>
    <n v="204.84874999999971"/>
    <x v="0"/>
    <n v="0"/>
  </r>
  <r>
    <n v="71161"/>
    <s v="M"/>
    <x v="55"/>
    <n v="2272.5"/>
    <x v="0"/>
    <n v="0"/>
  </r>
  <r>
    <n v="35748"/>
    <s v="M"/>
    <x v="7"/>
    <n v="194.7499999999998"/>
    <x v="0"/>
    <n v="0"/>
  </r>
  <r>
    <n v="65245"/>
    <s v="F"/>
    <x v="49"/>
    <n v="147.68333333333331"/>
    <x v="0"/>
    <n v="0"/>
  </r>
  <r>
    <n v="65253"/>
    <s v="M"/>
    <x v="47"/>
    <n v="316.69444444444389"/>
    <x v="0"/>
    <n v="0"/>
  </r>
  <r>
    <n v="65273"/>
    <s v="F"/>
    <x v="38"/>
    <n v="664.53333333333319"/>
    <x v="0"/>
    <n v="0"/>
  </r>
  <r>
    <n v="4029"/>
    <s v="F"/>
    <x v="46"/>
    <n v="336.27444444444399"/>
    <x v="0"/>
    <n v="0"/>
  </r>
  <r>
    <n v="47677"/>
    <s v="M"/>
    <x v="43"/>
    <n v="663.15384615384596"/>
    <x v="0"/>
    <n v="0"/>
  </r>
  <r>
    <n v="10278"/>
    <s v="F"/>
    <x v="43"/>
    <n v="2336.9434285714269"/>
    <x v="0"/>
    <n v="0"/>
  </r>
  <r>
    <n v="20766"/>
    <s v="M"/>
    <x v="24"/>
    <n v="891.40833333333251"/>
    <x v="0"/>
    <n v="0"/>
  </r>
  <r>
    <n v="15626"/>
    <s v="M"/>
    <x v="12"/>
    <n v="148.4499999999999"/>
    <x v="0"/>
    <n v="0"/>
  </r>
  <r>
    <n v="71185"/>
    <s v="M"/>
    <x v="25"/>
    <n v="459.00799999999782"/>
    <x v="0"/>
    <n v="0"/>
  </r>
  <r>
    <n v="80415"/>
    <s v="M"/>
    <x v="48"/>
    <n v="2634.10499999999"/>
    <x v="0"/>
    <n v="0"/>
  </r>
  <r>
    <n v="80422"/>
    <s v="M"/>
    <x v="34"/>
    <n v="222.56909090909059"/>
    <x v="0"/>
    <n v="0"/>
  </r>
  <r>
    <n v="791"/>
    <s v="F"/>
    <x v="24"/>
    <n v="423.40999999999963"/>
    <x v="0"/>
    <n v="0"/>
  </r>
  <r>
    <n v="80481"/>
    <s v="F"/>
    <x v="3"/>
    <n v="1382.58"/>
    <x v="0"/>
    <n v="0"/>
  </r>
  <r>
    <n v="75131"/>
    <s v="F"/>
    <x v="27"/>
    <n v="259.0199999999997"/>
    <x v="0"/>
    <n v="0"/>
  </r>
  <r>
    <n v="21422"/>
    <s v="F"/>
    <x v="33"/>
    <n v="344.91"/>
    <x v="0"/>
    <n v="0"/>
  </r>
  <r>
    <n v="51585"/>
    <s v="F"/>
    <x v="53"/>
    <n v="2726.119090909091"/>
    <x v="0"/>
    <n v="0"/>
  </r>
  <r>
    <n v="20507"/>
    <s v="M"/>
    <x v="49"/>
    <n v="1978.81"/>
    <x v="0"/>
    <n v="0"/>
  </r>
  <r>
    <n v="77360"/>
    <s v="M"/>
    <x v="13"/>
    <n v="991.65249999999708"/>
    <x v="0"/>
    <n v="0"/>
  </r>
  <r>
    <n v="38334"/>
    <s v="M"/>
    <x v="3"/>
    <n v="699.50214285714253"/>
    <x v="0"/>
    <n v="0"/>
  </r>
  <r>
    <n v="77394"/>
    <s v="M"/>
    <x v="4"/>
    <n v="823.51666666666654"/>
    <x v="0"/>
    <n v="0"/>
  </r>
  <r>
    <n v="77426"/>
    <s v="F"/>
    <x v="55"/>
    <n v="1158.6933333333329"/>
    <x v="0"/>
    <n v="0"/>
  </r>
  <r>
    <n v="42281"/>
    <s v="M"/>
    <x v="56"/>
    <n v="1013.23875"/>
    <x v="0"/>
    <n v="0"/>
  </r>
  <r>
    <n v="99429"/>
    <s v="F"/>
    <x v="21"/>
    <n v="260"/>
    <x v="0"/>
    <n v="0"/>
  </r>
  <r>
    <n v="99432"/>
    <s v="M"/>
    <x v="42"/>
    <n v="540"/>
    <x v="0"/>
    <n v="0"/>
  </r>
  <r>
    <n v="99451"/>
    <s v="M"/>
    <x v="55"/>
    <n v="140"/>
    <x v="0"/>
    <n v="0"/>
  </r>
  <r>
    <n v="99481"/>
    <s v="M"/>
    <x v="49"/>
    <n v="310"/>
    <x v="0"/>
    <n v="0"/>
  </r>
  <r>
    <n v="97759"/>
    <s v="M"/>
    <x v="36"/>
    <n v="2858.7562499999999"/>
    <x v="0"/>
    <n v="0"/>
  </r>
  <r>
    <n v="97779"/>
    <s v="F"/>
    <x v="30"/>
    <n v="143.07999999999981"/>
    <x v="0"/>
    <n v="0"/>
  </r>
  <r>
    <n v="97813"/>
    <s v="M"/>
    <x v="8"/>
    <n v="199.1333333333333"/>
    <x v="0"/>
    <n v="0"/>
  </r>
  <r>
    <n v="97828"/>
    <s v="F"/>
    <x v="4"/>
    <n v="606.46727272727276"/>
    <x v="0"/>
    <n v="0"/>
  </r>
  <r>
    <n v="97859"/>
    <s v="F"/>
    <x v="22"/>
    <n v="1039.239999999998"/>
    <x v="0"/>
    <n v="0"/>
  </r>
  <r>
    <n v="79254"/>
    <s v="M"/>
    <x v="4"/>
    <n v="664.24799999999982"/>
    <x v="0"/>
    <n v="0"/>
  </r>
  <r>
    <n v="79301"/>
    <s v="F"/>
    <x v="44"/>
    <n v="2368.4666666666599"/>
    <x v="0"/>
    <n v="0"/>
  </r>
  <r>
    <n v="11217"/>
    <s v="M"/>
    <x v="52"/>
    <n v="227.76299999999981"/>
    <x v="0"/>
    <n v="0"/>
  </r>
  <r>
    <n v="68706"/>
    <s v="M"/>
    <x v="0"/>
    <n v="283.29609523809438"/>
    <x v="0"/>
    <n v="0"/>
  </r>
  <r>
    <n v="50718"/>
    <s v="F"/>
    <x v="14"/>
    <n v="2389.8649999999998"/>
    <x v="0"/>
    <n v="0"/>
  </r>
  <r>
    <n v="22057"/>
    <s v="F"/>
    <x v="3"/>
    <n v="2419.8639999999941"/>
    <x v="0"/>
    <n v="0"/>
  </r>
  <r>
    <n v="62822"/>
    <s v="M"/>
    <x v="26"/>
    <n v="2417.4755"/>
    <x v="0"/>
    <n v="0"/>
  </r>
  <r>
    <n v="62836"/>
    <s v="F"/>
    <x v="57"/>
    <n v="2243.6072727272708"/>
    <x v="0"/>
    <n v="0"/>
  </r>
  <r>
    <n v="7546"/>
    <s v="M"/>
    <x v="33"/>
    <n v="935.54479999999933"/>
    <x v="0"/>
    <n v="0"/>
  </r>
  <r>
    <n v="36000"/>
    <s v="F"/>
    <x v="22"/>
    <n v="203.55"/>
    <x v="0"/>
    <n v="0"/>
  </r>
  <r>
    <n v="78627"/>
    <s v="M"/>
    <x v="22"/>
    <n v="1700.3016666666631"/>
    <x v="0"/>
    <n v="0"/>
  </r>
  <r>
    <n v="78632"/>
    <s v="F"/>
    <x v="55"/>
    <n v="297.8"/>
    <x v="0"/>
    <n v="0"/>
  </r>
  <r>
    <n v="69298"/>
    <s v="M"/>
    <x v="23"/>
    <n v="130.83749999999989"/>
    <x v="0"/>
    <n v="0"/>
  </r>
  <r>
    <n v="69306"/>
    <s v="M"/>
    <x v="4"/>
    <n v="545.8499999999998"/>
    <x v="0"/>
    <n v="0"/>
  </r>
  <r>
    <n v="69307"/>
    <s v="F"/>
    <x v="32"/>
    <n v="1667.6526666666639"/>
    <x v="0"/>
    <n v="0"/>
  </r>
  <r>
    <n v="60947"/>
    <s v="F"/>
    <x v="15"/>
    <n v="239.94399999999959"/>
    <x v="0"/>
    <n v="0"/>
  </r>
  <r>
    <n v="47236"/>
    <s v="F"/>
    <x v="23"/>
    <n v="2819.8909090909092"/>
    <x v="0"/>
    <n v="0"/>
  </r>
  <r>
    <n v="47"/>
    <s v="M"/>
    <x v="5"/>
    <n v="1865.504347826085"/>
    <x v="0"/>
    <n v="0"/>
  </r>
  <r>
    <n v="60955"/>
    <s v="M"/>
    <x v="45"/>
    <n v="80.163999999999959"/>
    <x v="0"/>
    <n v="0"/>
  </r>
  <r>
    <n v="58081"/>
    <s v="M"/>
    <x v="45"/>
    <n v="138.27699999999999"/>
    <x v="0"/>
    <n v="0"/>
  </r>
  <r>
    <n v="64544"/>
    <s v="M"/>
    <x v="30"/>
    <n v="840"/>
    <x v="0"/>
    <n v="0"/>
  </r>
  <r>
    <n v="64545"/>
    <s v="F"/>
    <x v="36"/>
    <n v="840"/>
    <x v="0"/>
    <n v="0"/>
  </r>
  <r>
    <n v="69337"/>
    <s v="M"/>
    <x v="26"/>
    <n v="282.17142857142852"/>
    <x v="0"/>
    <n v="0"/>
  </r>
  <r>
    <n v="99503"/>
    <s v="F"/>
    <x v="1"/>
    <n v="130"/>
    <x v="0"/>
    <n v="0"/>
  </r>
  <r>
    <n v="99504"/>
    <s v="M"/>
    <x v="34"/>
    <n v="340"/>
    <x v="0"/>
    <n v="0"/>
  </r>
  <r>
    <n v="99537"/>
    <s v="F"/>
    <x v="27"/>
    <n v="408.33333333333331"/>
    <x v="0"/>
    <n v="0"/>
  </r>
  <r>
    <n v="99558"/>
    <s v="M"/>
    <x v="6"/>
    <n v="240"/>
    <x v="0"/>
    <n v="0"/>
  </r>
  <r>
    <n v="25341"/>
    <s v="F"/>
    <x v="57"/>
    <n v="108.52"/>
    <x v="0"/>
    <n v="0"/>
  </r>
  <r>
    <n v="63510"/>
    <s v="M"/>
    <x v="12"/>
    <n v="1085.391999999998"/>
    <x v="0"/>
    <n v="0"/>
  </r>
  <r>
    <n v="50720"/>
    <s v="M"/>
    <x v="5"/>
    <n v="1338.811666666664"/>
    <x v="0"/>
    <n v="0"/>
  </r>
  <r>
    <n v="63523"/>
    <s v="M"/>
    <x v="27"/>
    <n v="2095.8887500000001"/>
    <x v="0"/>
    <n v="0"/>
  </r>
  <r>
    <n v="63539"/>
    <s v="M"/>
    <x v="42"/>
    <n v="855.38400000000001"/>
    <x v="0"/>
    <n v="0"/>
  </r>
  <r>
    <n v="63544"/>
    <s v="F"/>
    <x v="52"/>
    <n v="1861.2"/>
    <x v="0"/>
    <n v="0"/>
  </r>
  <r>
    <n v="13150"/>
    <s v="F"/>
    <x v="29"/>
    <n v="258.98149999999907"/>
    <x v="0"/>
    <n v="0"/>
  </r>
  <r>
    <n v="18991"/>
    <s v="M"/>
    <x v="52"/>
    <n v="619.5327272727252"/>
    <x v="0"/>
    <n v="0"/>
  </r>
  <r>
    <n v="67568"/>
    <s v="M"/>
    <x v="51"/>
    <n v="2418.9999999999959"/>
    <x v="0"/>
    <n v="0"/>
  </r>
  <r>
    <n v="67576"/>
    <s v="M"/>
    <x v="48"/>
    <n v="109.7199999999998"/>
    <x v="0"/>
    <n v="0"/>
  </r>
  <r>
    <n v="67585"/>
    <s v="M"/>
    <x v="45"/>
    <n v="2535.3891666666641"/>
    <x v="0"/>
    <n v="0"/>
  </r>
  <r>
    <n v="67591"/>
    <s v="M"/>
    <x v="28"/>
    <n v="2916.3599999999979"/>
    <x v="0"/>
    <n v="0"/>
  </r>
  <r>
    <n v="20187"/>
    <s v="F"/>
    <x v="7"/>
    <n v="83.041999999999788"/>
    <x v="0"/>
    <n v="0"/>
  </r>
  <r>
    <n v="74207"/>
    <s v="F"/>
    <x v="49"/>
    <n v="2637.6"/>
    <x v="0"/>
    <n v="0"/>
  </r>
  <r>
    <n v="74228"/>
    <s v="M"/>
    <x v="52"/>
    <n v="2962.36"/>
    <x v="0"/>
    <n v="0"/>
  </r>
  <r>
    <n v="99594"/>
    <s v="M"/>
    <x v="0"/>
    <n v="300"/>
    <x v="0"/>
    <n v="0"/>
  </r>
  <r>
    <n v="61340"/>
    <s v="M"/>
    <x v="36"/>
    <n v="216.25999999999991"/>
    <x v="0"/>
    <n v="0"/>
  </r>
  <r>
    <n v="56989"/>
    <s v="M"/>
    <x v="7"/>
    <n v="2255.4142857142861"/>
    <x v="0"/>
    <n v="0"/>
  </r>
  <r>
    <n v="61358"/>
    <s v="M"/>
    <x v="18"/>
    <n v="2778.130384615381"/>
    <x v="0"/>
    <n v="0"/>
  </r>
  <r>
    <n v="104688"/>
    <s v="F"/>
    <x v="4"/>
    <n v="350.78999999999962"/>
    <x v="0"/>
    <n v="0"/>
  </r>
  <r>
    <n v="73606"/>
    <s v="F"/>
    <x v="11"/>
    <n v="173.5999999999994"/>
    <x v="0"/>
    <n v="0"/>
  </r>
  <r>
    <n v="73610"/>
    <s v="F"/>
    <x v="52"/>
    <n v="2044.8109999999931"/>
    <x v="0"/>
    <n v="0"/>
  </r>
  <r>
    <n v="66433"/>
    <s v="F"/>
    <x v="9"/>
    <n v="788.81142857142765"/>
    <x v="0"/>
    <n v="0"/>
  </r>
  <r>
    <n v="777"/>
    <s v="F"/>
    <x v="40"/>
    <n v="179.51428571428551"/>
    <x v="0"/>
    <n v="0"/>
  </r>
  <r>
    <n v="33010"/>
    <s v="M"/>
    <x v="26"/>
    <n v="1445.492727272723"/>
    <x v="0"/>
    <n v="0"/>
  </r>
  <r>
    <n v="73650"/>
    <s v="F"/>
    <x v="16"/>
    <n v="412.61666666666662"/>
    <x v="0"/>
    <n v="0"/>
  </r>
  <r>
    <n v="12993"/>
    <s v="M"/>
    <x v="1"/>
    <n v="1389.914285714284"/>
    <x v="0"/>
    <n v="0"/>
  </r>
  <r>
    <n v="73655"/>
    <s v="F"/>
    <x v="30"/>
    <n v="1079.9563636363639"/>
    <x v="0"/>
    <n v="0"/>
  </r>
  <r>
    <n v="57930"/>
    <s v="M"/>
    <x v="4"/>
    <n v="508.17624528301832"/>
    <x v="0"/>
    <n v="0"/>
  </r>
  <r>
    <n v="50776"/>
    <s v="F"/>
    <x v="37"/>
    <n v="900.40142857142848"/>
    <x v="0"/>
    <n v="0"/>
  </r>
  <r>
    <n v="73675"/>
    <s v="M"/>
    <x v="27"/>
    <n v="313.0333333333333"/>
    <x v="0"/>
    <n v="0"/>
  </r>
  <r>
    <n v="73677"/>
    <s v="F"/>
    <x v="31"/>
    <n v="2593.2199999999898"/>
    <x v="0"/>
    <n v="0"/>
  </r>
  <r>
    <n v="104715"/>
    <s v="F"/>
    <x v="34"/>
    <n v="288.47777777777748"/>
    <x v="0"/>
    <n v="0"/>
  </r>
  <r>
    <n v="76983"/>
    <s v="M"/>
    <x v="34"/>
    <n v="241.47"/>
    <x v="0"/>
    <n v="0"/>
  </r>
  <r>
    <n v="68132"/>
    <s v="M"/>
    <x v="4"/>
    <n v="2613.3988235294059"/>
    <x v="0"/>
    <n v="0"/>
  </r>
  <r>
    <n v="68133"/>
    <s v="M"/>
    <x v="30"/>
    <n v="229.85999999999979"/>
    <x v="0"/>
    <n v="0"/>
  </r>
  <r>
    <n v="51677"/>
    <s v="F"/>
    <x v="21"/>
    <n v="101.0999999999998"/>
    <x v="0"/>
    <n v="0"/>
  </r>
  <r>
    <n v="68152"/>
    <s v="F"/>
    <x v="45"/>
    <n v="202.11999999999989"/>
    <x v="0"/>
    <n v="0"/>
  </r>
  <r>
    <n v="68163"/>
    <s v="F"/>
    <x v="20"/>
    <n v="161.2516666666663"/>
    <x v="0"/>
    <n v="0"/>
  </r>
  <r>
    <n v="68170"/>
    <s v="M"/>
    <x v="46"/>
    <n v="2352.19199999999"/>
    <x v="0"/>
    <n v="0"/>
  </r>
  <r>
    <n v="68175"/>
    <s v="F"/>
    <x v="22"/>
    <n v="2559.0059999999962"/>
    <x v="0"/>
    <n v="0"/>
  </r>
  <r>
    <n v="48361"/>
    <s v="F"/>
    <x v="46"/>
    <n v="267.5675"/>
    <x v="0"/>
    <n v="0"/>
  </r>
  <r>
    <n v="7584"/>
    <s v="F"/>
    <x v="50"/>
    <n v="1478.5758823529411"/>
    <x v="0"/>
    <n v="0"/>
  </r>
  <r>
    <n v="72508"/>
    <s v="F"/>
    <x v="32"/>
    <n v="107.1879999999998"/>
    <x v="0"/>
    <n v="0"/>
  </r>
  <r>
    <n v="72519"/>
    <s v="F"/>
    <x v="45"/>
    <n v="327.81199999999939"/>
    <x v="0"/>
    <n v="0"/>
  </r>
  <r>
    <n v="72521"/>
    <s v="F"/>
    <x v="39"/>
    <n v="148.5239999999994"/>
    <x v="0"/>
    <n v="0"/>
  </r>
  <r>
    <n v="72535"/>
    <s v="M"/>
    <x v="47"/>
    <n v="1879.576"/>
    <x v="0"/>
    <n v="0"/>
  </r>
  <r>
    <n v="72542"/>
    <s v="F"/>
    <x v="41"/>
    <n v="2284.5999999999899"/>
    <x v="0"/>
    <n v="0"/>
  </r>
  <r>
    <n v="72549"/>
    <s v="F"/>
    <x v="51"/>
    <n v="879.5"/>
    <x v="0"/>
    <n v="0"/>
  </r>
  <r>
    <n v="71829"/>
    <s v="M"/>
    <x v="33"/>
    <n v="826.61999999999841"/>
    <x v="0"/>
    <n v="0"/>
  </r>
  <r>
    <n v="71840"/>
    <s v="M"/>
    <x v="33"/>
    <n v="1218.8839999999921"/>
    <x v="0"/>
    <n v="0"/>
  </r>
  <r>
    <n v="71853"/>
    <s v="F"/>
    <x v="48"/>
    <n v="389.12"/>
    <x v="0"/>
    <n v="0"/>
  </r>
  <r>
    <n v="59077"/>
    <s v="F"/>
    <x v="16"/>
    <n v="90.41999999999976"/>
    <x v="0"/>
    <n v="0"/>
  </r>
  <r>
    <n v="67129"/>
    <s v="F"/>
    <x v="6"/>
    <n v="2648.96"/>
    <x v="0"/>
    <n v="0"/>
  </r>
  <r>
    <n v="67133"/>
    <s v="M"/>
    <x v="27"/>
    <n v="140.99833333333331"/>
    <x v="0"/>
    <n v="0"/>
  </r>
  <r>
    <n v="67139"/>
    <s v="F"/>
    <x v="38"/>
    <n v="2690.5249999999978"/>
    <x v="0"/>
    <n v="0"/>
  </r>
  <r>
    <n v="67145"/>
    <s v="M"/>
    <x v="5"/>
    <n v="1393.0017647058819"/>
    <x v="0"/>
    <n v="0"/>
  </r>
  <r>
    <n v="579"/>
    <s v="F"/>
    <x v="3"/>
    <n v="92.318571428571431"/>
    <x v="0"/>
    <n v="0"/>
  </r>
  <r>
    <n v="65355"/>
    <s v="F"/>
    <x v="54"/>
    <n v="808.900869565216"/>
    <x v="0"/>
    <n v="0"/>
  </r>
  <r>
    <n v="65368"/>
    <s v="F"/>
    <x v="8"/>
    <n v="499.96"/>
    <x v="0"/>
    <n v="0"/>
  </r>
  <r>
    <n v="65372"/>
    <s v="F"/>
    <x v="49"/>
    <n v="2538.4309523809502"/>
    <x v="0"/>
    <n v="0"/>
  </r>
  <r>
    <n v="17374"/>
    <s v="M"/>
    <x v="27"/>
    <n v="1050.027499999997"/>
    <x v="0"/>
    <n v="0"/>
  </r>
  <r>
    <n v="65379"/>
    <s v="F"/>
    <x v="19"/>
    <n v="763.17666666666582"/>
    <x v="0"/>
    <n v="0"/>
  </r>
  <r>
    <n v="17718"/>
    <s v="F"/>
    <x v="44"/>
    <n v="143.76400000000001"/>
    <x v="0"/>
    <n v="0"/>
  </r>
  <r>
    <n v="17634"/>
    <s v="F"/>
    <x v="37"/>
    <n v="1063.5999999999999"/>
    <x v="0"/>
    <n v="0"/>
  </r>
  <r>
    <n v="72550"/>
    <s v="M"/>
    <x v="37"/>
    <n v="330.4796842105261"/>
    <x v="0"/>
    <n v="0"/>
  </r>
  <r>
    <n v="47918"/>
    <s v="M"/>
    <x v="11"/>
    <n v="274.68999999999971"/>
    <x v="0"/>
    <n v="0"/>
  </r>
  <r>
    <n v="77000"/>
    <s v="F"/>
    <x v="48"/>
    <n v="2647.7174999999902"/>
    <x v="0"/>
    <n v="0"/>
  </r>
  <r>
    <n v="77017"/>
    <s v="M"/>
    <x v="30"/>
    <n v="2520.6149999999898"/>
    <x v="0"/>
    <n v="0"/>
  </r>
  <r>
    <n v="77020"/>
    <s v="F"/>
    <x v="2"/>
    <n v="419.93249999999949"/>
    <x v="0"/>
    <n v="0"/>
  </r>
  <r>
    <n v="77034"/>
    <s v="M"/>
    <x v="10"/>
    <n v="2520.6149999999898"/>
    <x v="0"/>
    <n v="0"/>
  </r>
  <r>
    <n v="11590"/>
    <s v="M"/>
    <x v="23"/>
    <n v="361.2"/>
    <x v="0"/>
    <n v="0"/>
  </r>
  <r>
    <n v="65916"/>
    <s v="F"/>
    <x v="51"/>
    <n v="225.31428571428569"/>
    <x v="0"/>
    <n v="0"/>
  </r>
  <r>
    <n v="65930"/>
    <s v="F"/>
    <x v="23"/>
    <n v="2582.3399999999901"/>
    <x v="0"/>
    <n v="0"/>
  </r>
  <r>
    <n v="4716"/>
    <s v="F"/>
    <x v="12"/>
    <n v="1356.2750000000001"/>
    <x v="0"/>
    <n v="0"/>
  </r>
  <r>
    <n v="65939"/>
    <s v="M"/>
    <x v="31"/>
    <n v="187.75714285714281"/>
    <x v="0"/>
    <n v="0"/>
  </r>
  <r>
    <n v="65940"/>
    <s v="M"/>
    <x v="57"/>
    <n v="201"/>
    <x v="0"/>
    <n v="0"/>
  </r>
  <r>
    <n v="23917"/>
    <s v="F"/>
    <x v="49"/>
    <n v="1154.0274999999999"/>
    <x v="0"/>
    <n v="0"/>
  </r>
  <r>
    <n v="4710"/>
    <s v="F"/>
    <x v="16"/>
    <n v="770.49166666666633"/>
    <x v="0"/>
    <n v="0"/>
  </r>
  <r>
    <n v="16348"/>
    <s v="F"/>
    <x v="3"/>
    <n v="333.43749999999989"/>
    <x v="0"/>
    <n v="0"/>
  </r>
  <r>
    <n v="4560"/>
    <s v="M"/>
    <x v="16"/>
    <n v="112.7966666666666"/>
    <x v="0"/>
    <n v="0"/>
  </r>
  <r>
    <n v="70574"/>
    <s v="F"/>
    <x v="39"/>
    <n v="1764.461428571429"/>
    <x v="0"/>
    <n v="0"/>
  </r>
  <r>
    <n v="104775"/>
    <s v="F"/>
    <x v="16"/>
    <n v="1398.8"/>
    <x v="0"/>
    <n v="0"/>
  </r>
  <r>
    <n v="104776"/>
    <s v="M"/>
    <x v="38"/>
    <n v="161.01428571428571"/>
    <x v="0"/>
    <n v="0"/>
  </r>
  <r>
    <n v="53231"/>
    <s v="F"/>
    <x v="46"/>
    <n v="905.95499999999868"/>
    <x v="0"/>
    <n v="0"/>
  </r>
  <r>
    <n v="60984"/>
    <s v="F"/>
    <x v="38"/>
    <n v="2462.2514285714269"/>
    <x v="0"/>
    <n v="0"/>
  </r>
  <r>
    <n v="62854"/>
    <s v="M"/>
    <x v="26"/>
    <n v="2149.1469999999999"/>
    <x v="0"/>
    <n v="0"/>
  </r>
  <r>
    <n v="25314"/>
    <s v="M"/>
    <x v="15"/>
    <n v="1212.8568253968249"/>
    <x v="0"/>
    <n v="0"/>
  </r>
  <r>
    <n v="24955"/>
    <s v="M"/>
    <x v="56"/>
    <n v="1437.806923076922"/>
    <x v="0"/>
    <n v="0"/>
  </r>
  <r>
    <n v="21460"/>
    <s v="M"/>
    <x v="30"/>
    <n v="1714.0552380952361"/>
    <x v="0"/>
    <n v="0"/>
  </r>
  <r>
    <n v="62877"/>
    <s v="M"/>
    <x v="49"/>
    <n v="1694.4839999999981"/>
    <x v="0"/>
    <n v="0"/>
  </r>
  <r>
    <n v="62880"/>
    <s v="F"/>
    <x v="33"/>
    <n v="2825.5287499999999"/>
    <x v="0"/>
    <n v="0"/>
  </r>
  <r>
    <n v="69914"/>
    <s v="F"/>
    <x v="50"/>
    <n v="1072.903"/>
    <x v="0"/>
    <n v="0"/>
  </r>
  <r>
    <n v="69968"/>
    <s v="M"/>
    <x v="2"/>
    <n v="432.21249999999969"/>
    <x v="0"/>
    <n v="0"/>
  </r>
  <r>
    <n v="69980"/>
    <s v="M"/>
    <x v="34"/>
    <n v="2056.6099999999992"/>
    <x v="0"/>
    <n v="0"/>
  </r>
  <r>
    <n v="81295"/>
    <s v="F"/>
    <x v="43"/>
    <n v="379.3839999999999"/>
    <x v="0"/>
    <n v="0"/>
  </r>
  <r>
    <n v="27066"/>
    <s v="F"/>
    <x v="49"/>
    <n v="884.7742857142855"/>
    <x v="0"/>
    <n v="0"/>
  </r>
  <r>
    <n v="74698"/>
    <s v="M"/>
    <x v="12"/>
    <n v="163.30857142857141"/>
    <x v="0"/>
    <n v="0"/>
  </r>
  <r>
    <n v="5755"/>
    <s v="F"/>
    <x v="0"/>
    <n v="642.21142857142854"/>
    <x v="0"/>
    <n v="0"/>
  </r>
  <r>
    <n v="74710"/>
    <s v="M"/>
    <x v="43"/>
    <n v="1137.2692307692309"/>
    <x v="0"/>
    <n v="0"/>
  </r>
  <r>
    <n v="74738"/>
    <s v="F"/>
    <x v="52"/>
    <n v="481.35999999999967"/>
    <x v="0"/>
    <n v="0"/>
  </r>
  <r>
    <n v="74746"/>
    <s v="F"/>
    <x v="55"/>
    <n v="545.06521739130426"/>
    <x v="0"/>
    <n v="0"/>
  </r>
  <r>
    <n v="19100"/>
    <s v="M"/>
    <x v="16"/>
    <n v="1808.8666666666629"/>
    <x v="0"/>
    <n v="0"/>
  </r>
  <r>
    <n v="80732"/>
    <s v="M"/>
    <x v="47"/>
    <n v="560.74999999999739"/>
    <x v="0"/>
    <n v="0"/>
  </r>
  <r>
    <n v="47980"/>
    <s v="M"/>
    <x v="26"/>
    <n v="1384.085714285713"/>
    <x v="0"/>
    <n v="0"/>
  </r>
  <r>
    <n v="11300"/>
    <s v="M"/>
    <x v="10"/>
    <n v="391.40999999999991"/>
    <x v="0"/>
    <n v="0"/>
  </r>
  <r>
    <n v="38463"/>
    <s v="F"/>
    <x v="38"/>
    <n v="452.43333333333328"/>
    <x v="0"/>
    <n v="0"/>
  </r>
  <r>
    <n v="81308"/>
    <s v="M"/>
    <x v="27"/>
    <n v="1528.16"/>
    <x v="0"/>
    <n v="0"/>
  </r>
  <r>
    <n v="81319"/>
    <s v="M"/>
    <x v="39"/>
    <n v="349.12"/>
    <x v="0"/>
    <n v="0"/>
  </r>
  <r>
    <n v="64564"/>
    <s v="M"/>
    <x v="51"/>
    <n v="1829.409999999998"/>
    <x v="0"/>
    <n v="0"/>
  </r>
  <r>
    <n v="64570"/>
    <s v="F"/>
    <x v="35"/>
    <n v="840"/>
    <x v="0"/>
    <n v="0"/>
  </r>
  <r>
    <n v="64595"/>
    <s v="M"/>
    <x v="14"/>
    <n v="654.5454545454545"/>
    <x v="0"/>
    <n v="0"/>
  </r>
  <r>
    <n v="57768"/>
    <s v="F"/>
    <x v="20"/>
    <n v="1048.2366666666651"/>
    <x v="0"/>
    <n v="0"/>
  </r>
  <r>
    <n v="64613"/>
    <s v="F"/>
    <x v="7"/>
    <n v="1310.01"/>
    <x v="0"/>
    <n v="0"/>
  </r>
  <r>
    <n v="83749"/>
    <s v="M"/>
    <x v="24"/>
    <n v="1083.2199999999989"/>
    <x v="0"/>
    <n v="0"/>
  </r>
  <r>
    <n v="16593"/>
    <s v="M"/>
    <x v="34"/>
    <n v="98.613333333333102"/>
    <x v="0"/>
    <n v="0"/>
  </r>
  <r>
    <n v="9035"/>
    <s v="M"/>
    <x v="32"/>
    <n v="273.01916666666648"/>
    <x v="0"/>
    <n v="0"/>
  </r>
  <r>
    <n v="46757"/>
    <s v="F"/>
    <x v="4"/>
    <n v="930.27799999999866"/>
    <x v="0"/>
    <n v="0"/>
  </r>
  <r>
    <n v="61399"/>
    <s v="M"/>
    <x v="7"/>
    <n v="284.76615384615383"/>
    <x v="0"/>
    <n v="0"/>
  </r>
  <r>
    <n v="23"/>
    <s v="M"/>
    <x v="26"/>
    <n v="260.096"/>
    <x v="0"/>
    <n v="0"/>
  </r>
  <r>
    <n v="63557"/>
    <s v="F"/>
    <x v="11"/>
    <n v="516.86111111111074"/>
    <x v="0"/>
    <n v="0"/>
  </r>
  <r>
    <n v="63564"/>
    <s v="F"/>
    <x v="39"/>
    <n v="2787.3924999999999"/>
    <x v="0"/>
    <n v="0"/>
  </r>
  <r>
    <n v="17361"/>
    <s v="M"/>
    <x v="41"/>
    <n v="644.85842105263009"/>
    <x v="0"/>
    <n v="0"/>
  </r>
  <r>
    <n v="47028"/>
    <s v="F"/>
    <x v="43"/>
    <n v="465.78599999999989"/>
    <x v="0"/>
    <n v="0"/>
  </r>
  <r>
    <n v="42599"/>
    <s v="F"/>
    <x v="25"/>
    <n v="107.4436363636364"/>
    <x v="0"/>
    <n v="0"/>
  </r>
  <r>
    <n v="48026"/>
    <s v="F"/>
    <x v="57"/>
    <n v="180.13428571428571"/>
    <x v="0"/>
    <n v="0"/>
  </r>
  <r>
    <n v="44680"/>
    <s v="M"/>
    <x v="17"/>
    <n v="595.95416666666654"/>
    <x v="0"/>
    <n v="0"/>
  </r>
  <r>
    <n v="1743"/>
    <s v="F"/>
    <x v="45"/>
    <n v="2629.71"/>
    <x v="0"/>
    <n v="0"/>
  </r>
  <r>
    <n v="71200"/>
    <s v="F"/>
    <x v="44"/>
    <n v="145.75999999999979"/>
    <x v="0"/>
    <n v="0"/>
  </r>
  <r>
    <n v="57915"/>
    <s v="M"/>
    <x v="28"/>
    <n v="1972.394666666665"/>
    <x v="0"/>
    <n v="0"/>
  </r>
  <r>
    <n v="71213"/>
    <s v="M"/>
    <x v="56"/>
    <n v="1021.762857142854"/>
    <x v="0"/>
    <n v="0"/>
  </r>
  <r>
    <n v="71225"/>
    <s v="M"/>
    <x v="21"/>
    <n v="99.589999999999975"/>
    <x v="0"/>
    <n v="0"/>
  </r>
  <r>
    <n v="15514"/>
    <s v="F"/>
    <x v="34"/>
    <n v="200.2499999999992"/>
    <x v="0"/>
    <n v="0"/>
  </r>
  <r>
    <n v="61847"/>
    <s v="F"/>
    <x v="17"/>
    <n v="63.8"/>
    <x v="0"/>
    <n v="0"/>
  </r>
  <r>
    <n v="61856"/>
    <s v="F"/>
    <x v="57"/>
    <n v="438.03874999999999"/>
    <x v="0"/>
    <n v="0"/>
  </r>
  <r>
    <n v="61858"/>
    <s v="F"/>
    <x v="17"/>
    <n v="511.45555555555558"/>
    <x v="0"/>
    <n v="0"/>
  </r>
  <r>
    <n v="58379"/>
    <s v="F"/>
    <x v="27"/>
    <n v="858.18333333333339"/>
    <x v="0"/>
    <n v="0"/>
  </r>
  <r>
    <n v="48474"/>
    <s v="F"/>
    <x v="1"/>
    <n v="318.10571428571433"/>
    <x v="0"/>
    <n v="0"/>
  </r>
  <r>
    <n v="26503"/>
    <s v="M"/>
    <x v="56"/>
    <n v="2103.3511111111102"/>
    <x v="0"/>
    <n v="0"/>
  </r>
  <r>
    <n v="61870"/>
    <s v="M"/>
    <x v="26"/>
    <n v="2652.28666666666"/>
    <x v="0"/>
    <n v="0"/>
  </r>
  <r>
    <n v="38704"/>
    <s v="M"/>
    <x v="28"/>
    <n v="213.553333333333"/>
    <x v="0"/>
    <n v="0"/>
  </r>
  <r>
    <n v="73113"/>
    <s v="M"/>
    <x v="34"/>
    <n v="335.2399999999999"/>
    <x v="0"/>
    <n v="0"/>
  </r>
  <r>
    <n v="73133"/>
    <s v="F"/>
    <x v="40"/>
    <n v="2597.4759999999978"/>
    <x v="0"/>
    <n v="0"/>
  </r>
  <r>
    <n v="73151"/>
    <s v="M"/>
    <x v="19"/>
    <n v="1862.336666666657"/>
    <x v="0"/>
    <n v="0"/>
  </r>
  <r>
    <n v="28568"/>
    <s v="F"/>
    <x v="2"/>
    <n v="2769.5161764705858"/>
    <x v="0"/>
    <n v="0"/>
  </r>
  <r>
    <n v="107656"/>
    <s v="F"/>
    <x v="46"/>
    <n v="1074.414285714284"/>
    <x v="0"/>
    <n v="0"/>
  </r>
  <r>
    <n v="107660"/>
    <s v="F"/>
    <x v="10"/>
    <n v="1874.85"/>
    <x v="0"/>
    <n v="0"/>
  </r>
  <r>
    <n v="107663"/>
    <s v="F"/>
    <x v="23"/>
    <n v="1823.8399999999961"/>
    <x v="0"/>
    <n v="0"/>
  </r>
  <r>
    <n v="68776"/>
    <s v="F"/>
    <x v="45"/>
    <n v="208.63999999999979"/>
    <x v="0"/>
    <n v="0"/>
  </r>
  <r>
    <n v="36292"/>
    <s v="M"/>
    <x v="11"/>
    <n v="445.45157894736781"/>
    <x v="0"/>
    <n v="0"/>
  </r>
  <r>
    <n v="68779"/>
    <s v="F"/>
    <x v="16"/>
    <n v="1347.8999999999969"/>
    <x v="0"/>
    <n v="0"/>
  </r>
  <r>
    <n v="68782"/>
    <s v="F"/>
    <x v="4"/>
    <n v="302"/>
    <x v="0"/>
    <n v="0"/>
  </r>
  <r>
    <n v="59541"/>
    <s v="F"/>
    <x v="7"/>
    <n v="451.8"/>
    <x v="0"/>
    <n v="0"/>
  </r>
  <r>
    <n v="68786"/>
    <s v="F"/>
    <x v="5"/>
    <n v="1003.701111111108"/>
    <x v="0"/>
    <n v="0"/>
  </r>
  <r>
    <n v="68796"/>
    <s v="F"/>
    <x v="36"/>
    <n v="110.2883333333328"/>
    <x v="0"/>
    <n v="0"/>
  </r>
  <r>
    <n v="68801"/>
    <s v="M"/>
    <x v="34"/>
    <n v="170.41666666666649"/>
    <x v="0"/>
    <n v="0"/>
  </r>
  <r>
    <n v="78973"/>
    <s v="F"/>
    <x v="31"/>
    <n v="1337.3199999999979"/>
    <x v="0"/>
    <n v="0"/>
  </r>
  <r>
    <n v="18004"/>
    <s v="M"/>
    <x v="46"/>
    <n v="537.17666666666628"/>
    <x v="0"/>
    <n v="0"/>
  </r>
  <r>
    <n v="78988"/>
    <s v="M"/>
    <x v="51"/>
    <n v="154.94800000000001"/>
    <x v="0"/>
    <n v="0"/>
  </r>
  <r>
    <n v="3816"/>
    <s v="F"/>
    <x v="27"/>
    <n v="1061.6806249999991"/>
    <x v="0"/>
    <n v="0"/>
  </r>
  <r>
    <n v="75789"/>
    <s v="M"/>
    <x v="51"/>
    <n v="389.18823529411748"/>
    <x v="0"/>
    <n v="0"/>
  </r>
  <r>
    <n v="75839"/>
    <s v="M"/>
    <x v="11"/>
    <n v="2377.4566666666628"/>
    <x v="0"/>
    <n v="0"/>
  </r>
  <r>
    <n v="75850"/>
    <s v="F"/>
    <x v="40"/>
    <n v="2896.7549999999969"/>
    <x v="0"/>
    <n v="0"/>
  </r>
  <r>
    <n v="49310"/>
    <s v="F"/>
    <x v="57"/>
    <n v="138.38888888888891"/>
    <x v="0"/>
    <n v="0"/>
  </r>
  <r>
    <n v="67656"/>
    <s v="M"/>
    <x v="30"/>
    <n v="281.13374999999979"/>
    <x v="0"/>
    <n v="0"/>
  </r>
  <r>
    <n v="67667"/>
    <s v="F"/>
    <x v="44"/>
    <n v="48.235999999999883"/>
    <x v="0"/>
    <n v="0"/>
  </r>
  <r>
    <n v="40633"/>
    <s v="F"/>
    <x v="45"/>
    <n v="566.60285714285692"/>
    <x v="0"/>
    <n v="0"/>
  </r>
  <r>
    <n v="66467"/>
    <s v="F"/>
    <x v="20"/>
    <n v="266.52"/>
    <x v="0"/>
    <n v="0"/>
  </r>
  <r>
    <n v="66470"/>
    <s v="M"/>
    <x v="22"/>
    <n v="153.8666666666665"/>
    <x v="0"/>
    <n v="0"/>
  </r>
  <r>
    <n v="48368"/>
    <s v="M"/>
    <x v="49"/>
    <n v="674.13099999999997"/>
    <x v="0"/>
    <n v="0"/>
  </r>
  <r>
    <n v="66479"/>
    <s v="M"/>
    <x v="47"/>
    <n v="74.18333333333311"/>
    <x v="0"/>
    <n v="0"/>
  </r>
  <r>
    <n v="22176"/>
    <s v="M"/>
    <x v="1"/>
    <n v="708.77666666666164"/>
    <x v="0"/>
    <n v="0"/>
  </r>
  <r>
    <n v="11361"/>
    <s v="F"/>
    <x v="15"/>
    <n v="1376.8920000000001"/>
    <x v="0"/>
    <n v="0"/>
  </r>
  <r>
    <n v="69384"/>
    <s v="M"/>
    <x v="21"/>
    <n v="1110.1020000000001"/>
    <x v="0"/>
    <n v="0"/>
  </r>
  <r>
    <n v="14625"/>
    <s v="F"/>
    <x v="56"/>
    <n v="2136.479251700679"/>
    <x v="0"/>
    <n v="0"/>
  </r>
  <r>
    <n v="282"/>
    <s v="M"/>
    <x v="30"/>
    <n v="2461.8097222222191"/>
    <x v="0"/>
    <n v="0"/>
  </r>
  <r>
    <n v="8831"/>
    <s v="M"/>
    <x v="12"/>
    <n v="2359.7963829787209"/>
    <x v="0"/>
    <n v="0"/>
  </r>
  <r>
    <n v="38655"/>
    <s v="M"/>
    <x v="1"/>
    <n v="2158.7677777777772"/>
    <x v="0"/>
    <n v="0"/>
  </r>
  <r>
    <n v="69405"/>
    <s v="M"/>
    <x v="42"/>
    <n v="1334.104"/>
    <x v="0"/>
    <n v="0"/>
  </r>
  <r>
    <n v="41603"/>
    <s v="F"/>
    <x v="49"/>
    <n v="115.83199999999999"/>
    <x v="0"/>
    <n v="0"/>
  </r>
  <r>
    <n v="56726"/>
    <s v="F"/>
    <x v="9"/>
    <n v="1366.4399999999971"/>
    <x v="0"/>
    <n v="0"/>
  </r>
  <r>
    <n v="69429"/>
    <s v="M"/>
    <x v="45"/>
    <n v="149.77500000000001"/>
    <x v="0"/>
    <n v="0"/>
  </r>
  <r>
    <n v="2138"/>
    <s v="F"/>
    <x v="29"/>
    <n v="1928.32"/>
    <x v="0"/>
    <n v="0"/>
  </r>
  <r>
    <n v="79039"/>
    <s v="M"/>
    <x v="28"/>
    <n v="365.44599999999798"/>
    <x v="0"/>
    <n v="0"/>
  </r>
  <r>
    <n v="65396"/>
    <s v="F"/>
    <x v="42"/>
    <n v="541.37649999999974"/>
    <x v="0"/>
    <n v="0"/>
  </r>
  <r>
    <n v="65412"/>
    <s v="M"/>
    <x v="43"/>
    <n v="236"/>
    <x v="0"/>
    <n v="0"/>
  </r>
  <r>
    <n v="294"/>
    <s v="F"/>
    <x v="17"/>
    <n v="1450.757142857143"/>
    <x v="0"/>
    <n v="0"/>
  </r>
  <r>
    <n v="25015"/>
    <s v="M"/>
    <x v="41"/>
    <n v="1599.1521739130419"/>
    <x v="0"/>
    <n v="0"/>
  </r>
  <r>
    <n v="65424"/>
    <s v="M"/>
    <x v="31"/>
    <n v="878.11999999999978"/>
    <x v="0"/>
    <n v="0"/>
  </r>
  <r>
    <n v="24799"/>
    <s v="F"/>
    <x v="44"/>
    <n v="203.5999999999994"/>
    <x v="0"/>
    <n v="0"/>
  </r>
  <r>
    <n v="83387"/>
    <s v="M"/>
    <x v="39"/>
    <n v="1039.3714285714259"/>
    <x v="0"/>
    <n v="0"/>
  </r>
  <r>
    <n v="83398"/>
    <s v="F"/>
    <x v="43"/>
    <n v="592.64199999999596"/>
    <x v="0"/>
    <n v="0"/>
  </r>
  <r>
    <n v="83406"/>
    <s v="F"/>
    <x v="12"/>
    <n v="405.94166666666638"/>
    <x v="0"/>
    <n v="0"/>
  </r>
  <r>
    <n v="83416"/>
    <s v="F"/>
    <x v="31"/>
    <n v="77.899999999999764"/>
    <x v="0"/>
    <n v="0"/>
  </r>
  <r>
    <n v="83419"/>
    <s v="F"/>
    <x v="53"/>
    <n v="574.168571428571"/>
    <x v="0"/>
    <n v="0"/>
  </r>
  <r>
    <n v="83434"/>
    <s v="F"/>
    <x v="42"/>
    <n v="866.43333333333339"/>
    <x v="0"/>
    <n v="0"/>
  </r>
  <r>
    <n v="111859"/>
    <s v="F"/>
    <x v="46"/>
    <n v="139.52500000000001"/>
    <x v="0"/>
    <n v="0"/>
  </r>
  <r>
    <n v="111893"/>
    <s v="F"/>
    <x v="4"/>
    <n v="417.37"/>
    <x v="0"/>
    <n v="0"/>
  </r>
  <r>
    <n v="62914"/>
    <s v="M"/>
    <x v="13"/>
    <n v="933.21666666666658"/>
    <x v="0"/>
    <n v="0"/>
  </r>
  <r>
    <n v="18737"/>
    <s v="F"/>
    <x v="23"/>
    <n v="1129.578421052631"/>
    <x v="0"/>
    <n v="0"/>
  </r>
  <r>
    <n v="58457"/>
    <s v="F"/>
    <x v="48"/>
    <n v="1721.019333333333"/>
    <x v="0"/>
    <n v="0"/>
  </r>
  <r>
    <n v="53927"/>
    <s v="F"/>
    <x v="16"/>
    <n v="485.625"/>
    <x v="0"/>
    <n v="0"/>
  </r>
  <r>
    <n v="62925"/>
    <s v="F"/>
    <x v="57"/>
    <n v="1695.703333333332"/>
    <x v="0"/>
    <n v="0"/>
  </r>
  <r>
    <n v="68204"/>
    <s v="F"/>
    <x v="21"/>
    <n v="595.14374999999995"/>
    <x v="0"/>
    <n v="0"/>
  </r>
  <r>
    <n v="68207"/>
    <s v="M"/>
    <x v="17"/>
    <n v="1885.278"/>
    <x v="0"/>
    <n v="0"/>
  </r>
  <r>
    <n v="67162"/>
    <s v="M"/>
    <x v="20"/>
    <n v="439.54230769230759"/>
    <x v="0"/>
    <n v="0"/>
  </r>
  <r>
    <n v="67171"/>
    <s v="M"/>
    <x v="55"/>
    <n v="509.86666666666628"/>
    <x v="0"/>
    <n v="0"/>
  </r>
  <r>
    <n v="1632"/>
    <s v="F"/>
    <x v="20"/>
    <n v="1533.28125"/>
    <x v="0"/>
    <n v="0"/>
  </r>
  <r>
    <n v="17702"/>
    <s v="F"/>
    <x v="24"/>
    <n v="84.362499999999983"/>
    <x v="0"/>
    <n v="0"/>
  </r>
  <r>
    <n v="67200"/>
    <s v="F"/>
    <x v="6"/>
    <n v="504.77714285714279"/>
    <x v="0"/>
    <n v="0"/>
  </r>
  <r>
    <n v="67201"/>
    <s v="F"/>
    <x v="35"/>
    <n v="895.5666666666649"/>
    <x v="0"/>
    <n v="0"/>
  </r>
  <r>
    <n v="25062"/>
    <s v="M"/>
    <x v="14"/>
    <n v="125.3555555555555"/>
    <x v="0"/>
    <n v="0"/>
  </r>
  <r>
    <n v="67217"/>
    <s v="M"/>
    <x v="37"/>
    <n v="1635.217999999998"/>
    <x v="0"/>
    <n v="0"/>
  </r>
  <r>
    <n v="67218"/>
    <s v="M"/>
    <x v="35"/>
    <n v="234.122999999999"/>
    <x v="0"/>
    <n v="0"/>
  </r>
  <r>
    <n v="65974"/>
    <s v="M"/>
    <x v="7"/>
    <n v="998.06666666666513"/>
    <x v="0"/>
    <n v="0"/>
  </r>
  <r>
    <n v="24339"/>
    <s v="F"/>
    <x v="9"/>
    <n v="35.200000000000003"/>
    <x v="0"/>
    <n v="0"/>
  </r>
  <r>
    <n v="34590"/>
    <s v="F"/>
    <x v="25"/>
    <n v="432.15294117647039"/>
    <x v="0"/>
    <n v="0"/>
  </r>
  <r>
    <n v="65999"/>
    <s v="F"/>
    <x v="48"/>
    <n v="248.78428571428569"/>
    <x v="0"/>
    <n v="0"/>
  </r>
  <r>
    <n v="66012"/>
    <s v="F"/>
    <x v="47"/>
    <n v="407.43999999999988"/>
    <x v="0"/>
    <n v="0"/>
  </r>
  <r>
    <n v="46945"/>
    <s v="M"/>
    <x v="25"/>
    <n v="1565.103846153846"/>
    <x v="0"/>
    <n v="0"/>
  </r>
  <r>
    <n v="19015"/>
    <s v="M"/>
    <x v="51"/>
    <n v="119.22499999999999"/>
    <x v="0"/>
    <n v="0"/>
  </r>
  <r>
    <n v="66032"/>
    <s v="M"/>
    <x v="5"/>
    <n v="362.07599999999962"/>
    <x v="0"/>
    <n v="0"/>
  </r>
  <r>
    <n v="44381"/>
    <s v="F"/>
    <x v="9"/>
    <n v="652.64846153846156"/>
    <x v="0"/>
    <n v="0"/>
  </r>
  <r>
    <n v="68239"/>
    <s v="F"/>
    <x v="44"/>
    <n v="1815.450666666665"/>
    <x v="0"/>
    <n v="0"/>
  </r>
  <r>
    <n v="5491"/>
    <s v="M"/>
    <x v="31"/>
    <n v="134.4999999999998"/>
    <x v="0"/>
    <n v="0"/>
  </r>
  <r>
    <n v="47780"/>
    <s v="M"/>
    <x v="47"/>
    <n v="2547.6294999999982"/>
    <x v="0"/>
    <n v="0"/>
  </r>
  <r>
    <n v="25109"/>
    <s v="F"/>
    <x v="55"/>
    <n v="367.03454545454429"/>
    <x v="0"/>
    <n v="0"/>
  </r>
  <r>
    <n v="83067"/>
    <s v="M"/>
    <x v="46"/>
    <n v="430.70277777777778"/>
    <x v="0"/>
    <n v="0"/>
  </r>
  <r>
    <n v="83081"/>
    <s v="M"/>
    <x v="51"/>
    <n v="747.9028571428571"/>
    <x v="0"/>
    <n v="0"/>
  </r>
  <r>
    <n v="83086"/>
    <s v="F"/>
    <x v="57"/>
    <n v="876.76899999999989"/>
    <x v="0"/>
    <n v="0"/>
  </r>
  <r>
    <n v="83087"/>
    <s v="F"/>
    <x v="9"/>
    <n v="336.19999999999862"/>
    <x v="0"/>
    <n v="0"/>
  </r>
  <r>
    <n v="83105"/>
    <s v="F"/>
    <x v="21"/>
    <n v="760.76999999999975"/>
    <x v="0"/>
    <n v="0"/>
  </r>
  <r>
    <n v="37525"/>
    <s v="F"/>
    <x v="6"/>
    <n v="129.6666666666666"/>
    <x v="0"/>
    <n v="0"/>
  </r>
  <r>
    <n v="75226"/>
    <s v="F"/>
    <x v="50"/>
    <n v="2128.3879999999999"/>
    <x v="0"/>
    <n v="0"/>
  </r>
  <r>
    <n v="16322"/>
    <s v="M"/>
    <x v="17"/>
    <n v="1098.3939999999991"/>
    <x v="0"/>
    <n v="0"/>
  </r>
  <r>
    <n v="75254"/>
    <s v="M"/>
    <x v="36"/>
    <n v="495.80363636363597"/>
    <x v="0"/>
    <n v="0"/>
  </r>
  <r>
    <n v="75271"/>
    <s v="M"/>
    <x v="44"/>
    <n v="659.14499999999737"/>
    <x v="0"/>
    <n v="0"/>
  </r>
  <r>
    <n v="75284"/>
    <s v="M"/>
    <x v="2"/>
    <n v="1322.683333333332"/>
    <x v="0"/>
    <n v="0"/>
  </r>
  <r>
    <n v="26980"/>
    <s v="F"/>
    <x v="15"/>
    <n v="542.99666666666462"/>
    <x v="0"/>
    <n v="0"/>
  </r>
  <r>
    <n v="853"/>
    <s v="M"/>
    <x v="42"/>
    <n v="245.11428571428539"/>
    <x v="0"/>
    <n v="0"/>
  </r>
  <r>
    <n v="88800"/>
    <s v="F"/>
    <x v="7"/>
    <n v="360"/>
    <x v="0"/>
    <n v="0"/>
  </r>
  <r>
    <n v="88803"/>
    <s v="F"/>
    <x v="15"/>
    <n v="1112.5"/>
    <x v="0"/>
    <n v="0"/>
  </r>
  <r>
    <n v="88822"/>
    <s v="F"/>
    <x v="5"/>
    <n v="1581.337857142857"/>
    <x v="0"/>
    <n v="0"/>
  </r>
  <r>
    <n v="88824"/>
    <s v="F"/>
    <x v="45"/>
    <n v="970"/>
    <x v="0"/>
    <n v="0"/>
  </r>
  <r>
    <n v="88834"/>
    <s v="M"/>
    <x v="32"/>
    <n v="2165.2199999999998"/>
    <x v="0"/>
    <n v="0"/>
  </r>
  <r>
    <n v="88844"/>
    <s v="F"/>
    <x v="49"/>
    <n v="1359.936363636363"/>
    <x v="0"/>
    <n v="0"/>
  </r>
  <r>
    <n v="88845"/>
    <s v="F"/>
    <x v="3"/>
    <n v="1800"/>
    <x v="0"/>
    <n v="0"/>
  </r>
  <r>
    <n v="7478"/>
    <s v="F"/>
    <x v="22"/>
    <n v="705.50916666666637"/>
    <x v="0"/>
    <n v="0"/>
  </r>
  <r>
    <n v="18358"/>
    <s v="M"/>
    <x v="6"/>
    <n v="180.27272727272731"/>
    <x v="0"/>
    <n v="0"/>
  </r>
  <r>
    <n v="45802"/>
    <s v="F"/>
    <x v="30"/>
    <n v="1450.2716666666649"/>
    <x v="0"/>
    <n v="0"/>
  </r>
  <r>
    <n v="30057"/>
    <s v="F"/>
    <x v="1"/>
    <n v="287.52"/>
    <x v="0"/>
    <n v="0"/>
  </r>
  <r>
    <n v="12889"/>
    <s v="M"/>
    <x v="54"/>
    <n v="105.1683333333328"/>
    <x v="0"/>
    <n v="0"/>
  </r>
  <r>
    <n v="1143"/>
    <s v="M"/>
    <x v="52"/>
    <n v="2854.537199999997"/>
    <x v="0"/>
    <n v="0"/>
  </r>
  <r>
    <n v="28571"/>
    <s v="M"/>
    <x v="33"/>
    <n v="129.52285714285671"/>
    <x v="0"/>
    <n v="0"/>
  </r>
  <r>
    <n v="61874"/>
    <s v="F"/>
    <x v="4"/>
    <n v="308.51428571428528"/>
    <x v="0"/>
    <n v="0"/>
  </r>
  <r>
    <n v="39899"/>
    <s v="M"/>
    <x v="24"/>
    <n v="534.73909090909081"/>
    <x v="0"/>
    <n v="0"/>
  </r>
  <r>
    <n v="61880"/>
    <s v="F"/>
    <x v="2"/>
    <n v="86.16"/>
    <x v="0"/>
    <n v="0"/>
  </r>
  <r>
    <n v="61891"/>
    <s v="F"/>
    <x v="4"/>
    <n v="169.8"/>
    <x v="0"/>
    <n v="0"/>
  </r>
  <r>
    <n v="1199"/>
    <s v="F"/>
    <x v="22"/>
    <n v="247.72941176470579"/>
    <x v="0"/>
    <n v="0"/>
  </r>
  <r>
    <n v="52441"/>
    <s v="M"/>
    <x v="3"/>
    <n v="99.833333333333272"/>
    <x v="0"/>
    <n v="0"/>
  </r>
  <r>
    <n v="45513"/>
    <s v="M"/>
    <x v="0"/>
    <n v="497.71233333333299"/>
    <x v="0"/>
    <n v="0"/>
  </r>
  <r>
    <n v="45235"/>
    <s v="M"/>
    <x v="37"/>
    <n v="2805.0396774193541"/>
    <x v="0"/>
    <n v="0"/>
  </r>
  <r>
    <n v="63588"/>
    <s v="M"/>
    <x v="18"/>
    <n v="390.80937499999948"/>
    <x v="0"/>
    <n v="0"/>
  </r>
  <r>
    <n v="64656"/>
    <s v="F"/>
    <x v="0"/>
    <n v="570.7714285714286"/>
    <x v="0"/>
    <n v="0"/>
  </r>
  <r>
    <n v="64660"/>
    <s v="F"/>
    <x v="26"/>
    <n v="1657.18"/>
    <x v="0"/>
    <n v="0"/>
  </r>
  <r>
    <n v="64664"/>
    <s v="F"/>
    <x v="40"/>
    <n v="905.18999999999653"/>
    <x v="0"/>
    <n v="0"/>
  </r>
  <r>
    <n v="64668"/>
    <s v="M"/>
    <x v="13"/>
    <n v="1682.6199999999981"/>
    <x v="0"/>
    <n v="0"/>
  </r>
  <r>
    <n v="76658"/>
    <s v="F"/>
    <x v="40"/>
    <n v="2502.2175000000002"/>
    <x v="0"/>
    <n v="0"/>
  </r>
  <r>
    <n v="77876"/>
    <s v="F"/>
    <x v="12"/>
    <n v="481.06666666666632"/>
    <x v="0"/>
    <n v="0"/>
  </r>
  <r>
    <n v="77887"/>
    <s v="M"/>
    <x v="25"/>
    <n v="134.76666666666651"/>
    <x v="0"/>
    <n v="0"/>
  </r>
  <r>
    <n v="41694"/>
    <s v="M"/>
    <x v="20"/>
    <n v="1034.8297142857141"/>
    <x v="0"/>
    <n v="0"/>
  </r>
  <r>
    <n v="82298"/>
    <s v="F"/>
    <x v="14"/>
    <n v="204.58"/>
    <x v="0"/>
    <n v="0"/>
  </r>
  <r>
    <n v="82311"/>
    <s v="F"/>
    <x v="0"/>
    <n v="333"/>
    <x v="0"/>
    <n v="0"/>
  </r>
  <r>
    <n v="74245"/>
    <s v="F"/>
    <x v="17"/>
    <n v="2309.59"/>
    <x v="0"/>
    <n v="0"/>
  </r>
  <r>
    <n v="37838"/>
    <s v="F"/>
    <x v="39"/>
    <n v="1975.5199999999979"/>
    <x v="0"/>
    <n v="0"/>
  </r>
  <r>
    <n v="60995"/>
    <s v="M"/>
    <x v="51"/>
    <n v="198.44"/>
    <x v="0"/>
    <n v="0"/>
  </r>
  <r>
    <n v="15066"/>
    <s v="F"/>
    <x v="20"/>
    <n v="1528.763364864863"/>
    <x v="0"/>
    <n v="0"/>
  </r>
  <r>
    <n v="34142"/>
    <s v="M"/>
    <x v="36"/>
    <n v="1678.691"/>
    <x v="0"/>
    <n v="0"/>
  </r>
  <r>
    <n v="58174"/>
    <s v="F"/>
    <x v="8"/>
    <n v="1452.3876666666661"/>
    <x v="0"/>
    <n v="0"/>
  </r>
  <r>
    <n v="2371"/>
    <s v="M"/>
    <x v="29"/>
    <n v="1012.245999999998"/>
    <x v="0"/>
    <n v="0"/>
  </r>
  <r>
    <n v="70589"/>
    <s v="M"/>
    <x v="27"/>
    <n v="657.3222499999971"/>
    <x v="0"/>
    <n v="0"/>
  </r>
  <r>
    <n v="26308"/>
    <s v="M"/>
    <x v="3"/>
    <n v="2226.98"/>
    <x v="0"/>
    <n v="0"/>
  </r>
  <r>
    <n v="70602"/>
    <s v="M"/>
    <x v="48"/>
    <n v="118.85250000000001"/>
    <x v="0"/>
    <n v="0"/>
  </r>
  <r>
    <n v="70631"/>
    <s v="F"/>
    <x v="15"/>
    <n v="2306.198809523808"/>
    <x v="0"/>
    <n v="0"/>
  </r>
  <r>
    <n v="41866"/>
    <s v="F"/>
    <x v="47"/>
    <n v="635.94285714285638"/>
    <x v="0"/>
    <n v="0"/>
  </r>
  <r>
    <n v="71930"/>
    <s v="M"/>
    <x v="38"/>
    <n v="990.87999999999988"/>
    <x v="0"/>
    <n v="0"/>
  </r>
  <r>
    <n v="71932"/>
    <s v="M"/>
    <x v="2"/>
    <n v="2184.6555555555551"/>
    <x v="0"/>
    <n v="0"/>
  </r>
  <r>
    <n v="71952"/>
    <s v="M"/>
    <x v="25"/>
    <n v="162.69999999999999"/>
    <x v="0"/>
    <n v="0"/>
  </r>
  <r>
    <n v="71960"/>
    <s v="M"/>
    <x v="12"/>
    <n v="385.8"/>
    <x v="0"/>
    <n v="0"/>
  </r>
  <r>
    <n v="53822"/>
    <s v="M"/>
    <x v="2"/>
    <n v="81.787142857142825"/>
    <x v="0"/>
    <n v="0"/>
  </r>
  <r>
    <n v="44747"/>
    <s v="F"/>
    <x v="39"/>
    <n v="375.89882352941152"/>
    <x v="0"/>
    <n v="0"/>
  </r>
  <r>
    <n v="71991"/>
    <s v="F"/>
    <x v="25"/>
    <n v="394.53399999999982"/>
    <x v="0"/>
    <n v="0"/>
  </r>
  <r>
    <n v="72010"/>
    <s v="M"/>
    <x v="33"/>
    <n v="478.03750000000002"/>
    <x v="0"/>
    <n v="0"/>
  </r>
  <r>
    <n v="74275"/>
    <s v="F"/>
    <x v="7"/>
    <n v="2637.6"/>
    <x v="0"/>
    <n v="0"/>
  </r>
  <r>
    <n v="74293"/>
    <s v="M"/>
    <x v="24"/>
    <n v="213.76"/>
    <x v="0"/>
    <n v="0"/>
  </r>
  <r>
    <n v="17004"/>
    <s v="M"/>
    <x v="31"/>
    <n v="194.79090909090911"/>
    <x v="0"/>
    <n v="0"/>
  </r>
  <r>
    <n v="72558"/>
    <s v="F"/>
    <x v="40"/>
    <n v="49.322000000000003"/>
    <x v="0"/>
    <n v="0"/>
  </r>
  <r>
    <n v="72572"/>
    <s v="F"/>
    <x v="44"/>
    <n v="2095.3220000000001"/>
    <x v="0"/>
    <n v="0"/>
  </r>
  <r>
    <n v="72574"/>
    <s v="F"/>
    <x v="56"/>
    <n v="2223.0725000000002"/>
    <x v="0"/>
    <n v="0"/>
  </r>
  <r>
    <n v="72599"/>
    <s v="M"/>
    <x v="31"/>
    <n v="205.03999999999979"/>
    <x v="0"/>
    <n v="0"/>
  </r>
  <r>
    <n v="72606"/>
    <s v="M"/>
    <x v="31"/>
    <n v="2668.5533333333328"/>
    <x v="0"/>
    <n v="0"/>
  </r>
  <r>
    <n v="72610"/>
    <s v="M"/>
    <x v="14"/>
    <n v="272.79199999999997"/>
    <x v="0"/>
    <n v="0"/>
  </r>
  <r>
    <n v="72635"/>
    <s v="F"/>
    <x v="42"/>
    <n v="281.935"/>
    <x v="0"/>
    <n v="0"/>
  </r>
  <r>
    <n v="15535"/>
    <s v="M"/>
    <x v="11"/>
    <n v="720.71749999999747"/>
    <x v="0"/>
    <n v="0"/>
  </r>
  <r>
    <n v="9054"/>
    <s v="F"/>
    <x v="21"/>
    <n v="785.38"/>
    <x v="0"/>
    <n v="0"/>
  </r>
  <r>
    <n v="9364"/>
    <s v="F"/>
    <x v="29"/>
    <n v="1613.4779999999989"/>
    <x v="0"/>
    <n v="0"/>
  </r>
  <r>
    <n v="79961"/>
    <s v="F"/>
    <x v="55"/>
    <n v="1332.7849999999989"/>
    <x v="0"/>
    <n v="0"/>
  </r>
  <r>
    <n v="78294"/>
    <s v="M"/>
    <x v="37"/>
    <n v="2558.0159999999901"/>
    <x v="0"/>
    <n v="0"/>
  </r>
  <r>
    <n v="78306"/>
    <s v="F"/>
    <x v="8"/>
    <n v="2527.9028571428571"/>
    <x v="0"/>
    <n v="0"/>
  </r>
  <r>
    <n v="20714"/>
    <s v="M"/>
    <x v="35"/>
    <n v="676.13"/>
    <x v="0"/>
    <n v="0"/>
  </r>
  <r>
    <n v="77497"/>
    <s v="M"/>
    <x v="8"/>
    <n v="2961.661111111111"/>
    <x v="0"/>
    <n v="0"/>
  </r>
  <r>
    <n v="2043"/>
    <s v="F"/>
    <x v="14"/>
    <n v="1339.866666666667"/>
    <x v="0"/>
    <n v="0"/>
  </r>
  <r>
    <n v="54259"/>
    <s v="M"/>
    <x v="29"/>
    <n v="1411.731199999999"/>
    <x v="0"/>
    <n v="0"/>
  </r>
  <r>
    <n v="66532"/>
    <s v="M"/>
    <x v="24"/>
    <n v="114.1716666666667"/>
    <x v="0"/>
    <n v="0"/>
  </r>
  <r>
    <n v="58820"/>
    <s v="M"/>
    <x v="57"/>
    <n v="2461.809999999999"/>
    <x v="0"/>
    <n v="0"/>
  </r>
  <r>
    <n v="33597"/>
    <s v="M"/>
    <x v="6"/>
    <n v="564.8499999999998"/>
    <x v="0"/>
    <n v="0"/>
  </r>
  <r>
    <n v="78337"/>
    <s v="M"/>
    <x v="1"/>
    <n v="2119.4399999999991"/>
    <x v="0"/>
    <n v="0"/>
  </r>
  <r>
    <n v="78353"/>
    <s v="M"/>
    <x v="50"/>
    <n v="1164.822399999998"/>
    <x v="0"/>
    <n v="0"/>
  </r>
  <r>
    <n v="62941"/>
    <s v="F"/>
    <x v="3"/>
    <n v="2695.8571428571431"/>
    <x v="0"/>
    <n v="0"/>
  </r>
  <r>
    <n v="62949"/>
    <s v="F"/>
    <x v="35"/>
    <n v="389.20039999999977"/>
    <x v="0"/>
    <n v="0"/>
  </r>
  <r>
    <n v="58595"/>
    <s v="M"/>
    <x v="23"/>
    <n v="2625.197999999994"/>
    <x v="0"/>
    <n v="0"/>
  </r>
  <r>
    <n v="62978"/>
    <s v="M"/>
    <x v="38"/>
    <n v="1635.357999999994"/>
    <x v="0"/>
    <n v="0"/>
  </r>
  <r>
    <n v="62989"/>
    <s v="M"/>
    <x v="18"/>
    <n v="2680.5160000000001"/>
    <x v="0"/>
    <n v="0"/>
  </r>
  <r>
    <n v="42468"/>
    <s v="F"/>
    <x v="4"/>
    <n v="439.23888888888882"/>
    <x v="0"/>
    <n v="0"/>
  </r>
  <r>
    <n v="61420"/>
    <s v="M"/>
    <x v="45"/>
    <n v="279"/>
    <x v="0"/>
    <n v="0"/>
  </r>
  <r>
    <n v="33969"/>
    <s v="F"/>
    <x v="4"/>
    <n v="197.39999999999981"/>
    <x v="0"/>
    <n v="0"/>
  </r>
  <r>
    <n v="61435"/>
    <s v="M"/>
    <x v="47"/>
    <n v="114.34"/>
    <x v="0"/>
    <n v="0"/>
  </r>
  <r>
    <n v="36641"/>
    <s v="F"/>
    <x v="35"/>
    <n v="1565.2"/>
    <x v="0"/>
    <n v="0"/>
  </r>
  <r>
    <n v="65433"/>
    <s v="F"/>
    <x v="9"/>
    <n v="174.32705882352931"/>
    <x v="0"/>
    <n v="0"/>
  </r>
  <r>
    <n v="28769"/>
    <s v="F"/>
    <x v="42"/>
    <n v="1699.0160000000001"/>
    <x v="0"/>
    <n v="0"/>
  </r>
  <r>
    <n v="65439"/>
    <s v="M"/>
    <x v="19"/>
    <n v="1032.5639999999939"/>
    <x v="0"/>
    <n v="0"/>
  </r>
  <r>
    <n v="65455"/>
    <s v="M"/>
    <x v="29"/>
    <n v="2737.5234374999959"/>
    <x v="0"/>
    <n v="0"/>
  </r>
  <r>
    <n v="65461"/>
    <s v="F"/>
    <x v="57"/>
    <n v="1319.634444444443"/>
    <x v="0"/>
    <n v="0"/>
  </r>
  <r>
    <n v="65468"/>
    <s v="F"/>
    <x v="28"/>
    <n v="1674.196363636363"/>
    <x v="0"/>
    <n v="0"/>
  </r>
  <r>
    <n v="68823"/>
    <s v="M"/>
    <x v="25"/>
    <n v="202.66444444444451"/>
    <x v="0"/>
    <n v="0"/>
  </r>
  <r>
    <n v="68829"/>
    <s v="M"/>
    <x v="15"/>
    <n v="146.43"/>
    <x v="0"/>
    <n v="0"/>
  </r>
  <r>
    <n v="79993"/>
    <s v="M"/>
    <x v="54"/>
    <n v="2537.8200000000002"/>
    <x v="0"/>
    <n v="0"/>
  </r>
  <r>
    <n v="80009"/>
    <s v="M"/>
    <x v="2"/>
    <n v="2817.8879999999922"/>
    <x v="0"/>
    <n v="0"/>
  </r>
  <r>
    <n v="71265"/>
    <s v="F"/>
    <x v="54"/>
    <n v="212.60857142857131"/>
    <x v="0"/>
    <n v="0"/>
  </r>
  <r>
    <n v="71287"/>
    <s v="M"/>
    <x v="30"/>
    <n v="2424.8331999999918"/>
    <x v="0"/>
    <n v="0"/>
  </r>
  <r>
    <n v="71289"/>
    <s v="F"/>
    <x v="18"/>
    <n v="2480.7199999999998"/>
    <x v="0"/>
    <n v="0"/>
  </r>
  <r>
    <n v="71296"/>
    <s v="M"/>
    <x v="47"/>
    <n v="997.56571428571431"/>
    <x v="0"/>
    <n v="0"/>
  </r>
  <r>
    <n v="47995"/>
    <s v="F"/>
    <x v="40"/>
    <n v="558.8872727272709"/>
    <x v="0"/>
    <n v="0"/>
  </r>
  <r>
    <n v="43193"/>
    <s v="F"/>
    <x v="54"/>
    <n v="545.80333333333328"/>
    <x v="0"/>
    <n v="0"/>
  </r>
  <r>
    <n v="71306"/>
    <s v="M"/>
    <x v="18"/>
    <n v="2820.2999999999988"/>
    <x v="0"/>
    <n v="0"/>
  </r>
  <r>
    <n v="71310"/>
    <s v="M"/>
    <x v="35"/>
    <n v="106.08"/>
    <x v="0"/>
    <n v="0"/>
  </r>
  <r>
    <n v="66044"/>
    <s v="M"/>
    <x v="50"/>
    <n v="385.61999999999978"/>
    <x v="0"/>
    <n v="0"/>
  </r>
  <r>
    <n v="35834"/>
    <s v="F"/>
    <x v="22"/>
    <n v="375.92499999999978"/>
    <x v="0"/>
    <n v="0"/>
  </r>
  <r>
    <n v="62462"/>
    <s v="F"/>
    <x v="5"/>
    <n v="332.25624999999928"/>
    <x v="0"/>
    <n v="0"/>
  </r>
  <r>
    <n v="27019"/>
    <s v="M"/>
    <x v="41"/>
    <n v="251.82923076923049"/>
    <x v="0"/>
    <n v="0"/>
  </r>
  <r>
    <n v="4249"/>
    <s v="F"/>
    <x v="17"/>
    <n v="1807.133333333333"/>
    <x v="0"/>
    <n v="0"/>
  </r>
  <r>
    <n v="10879"/>
    <s v="F"/>
    <x v="35"/>
    <n v="141.254545454545"/>
    <x v="0"/>
    <n v="0"/>
  </r>
  <r>
    <n v="56486"/>
    <s v="F"/>
    <x v="24"/>
    <n v="274.2919999999998"/>
    <x v="0"/>
    <n v="0"/>
  </r>
  <r>
    <n v="66054"/>
    <s v="F"/>
    <x v="17"/>
    <n v="1727.573928571428"/>
    <x v="0"/>
    <n v="0"/>
  </r>
  <r>
    <n v="66064"/>
    <s v="F"/>
    <x v="37"/>
    <n v="2576.666666666667"/>
    <x v="0"/>
    <n v="0"/>
  </r>
  <r>
    <n v="82153"/>
    <s v="M"/>
    <x v="41"/>
    <n v="2580.5857142857121"/>
    <x v="0"/>
    <n v="0"/>
  </r>
  <r>
    <n v="82179"/>
    <s v="F"/>
    <x v="50"/>
    <n v="343.23333333333312"/>
    <x v="0"/>
    <n v="0"/>
  </r>
  <r>
    <n v="81003"/>
    <s v="F"/>
    <x v="56"/>
    <n v="2799.92"/>
    <x v="0"/>
    <n v="0"/>
  </r>
  <r>
    <n v="69435"/>
    <s v="M"/>
    <x v="39"/>
    <n v="473.25894736842042"/>
    <x v="0"/>
    <n v="0"/>
  </r>
  <r>
    <n v="69440"/>
    <s v="F"/>
    <x v="27"/>
    <n v="492.11714285714231"/>
    <x v="0"/>
    <n v="0"/>
  </r>
  <r>
    <n v="59299"/>
    <s v="M"/>
    <x v="6"/>
    <n v="100.5566666666665"/>
    <x v="0"/>
    <n v="0"/>
  </r>
  <r>
    <n v="67224"/>
    <s v="M"/>
    <x v="3"/>
    <n v="1496.84"/>
    <x v="0"/>
    <n v="0"/>
  </r>
  <r>
    <n v="67245"/>
    <s v="M"/>
    <x v="5"/>
    <n v="178.4399999999998"/>
    <x v="0"/>
    <n v="0"/>
  </r>
  <r>
    <n v="15599"/>
    <s v="M"/>
    <x v="6"/>
    <n v="143.1333333333333"/>
    <x v="0"/>
    <n v="0"/>
  </r>
  <r>
    <n v="61009"/>
    <s v="F"/>
    <x v="1"/>
    <n v="2246.2341935483842"/>
    <x v="0"/>
    <n v="0"/>
  </r>
  <r>
    <n v="57672"/>
    <s v="F"/>
    <x v="30"/>
    <n v="597.18288461538418"/>
    <x v="0"/>
    <n v="0"/>
  </r>
  <r>
    <n v="8857"/>
    <s v="F"/>
    <x v="43"/>
    <n v="477.72545454545337"/>
    <x v="0"/>
    <n v="0"/>
  </r>
  <r>
    <n v="63604"/>
    <s v="F"/>
    <x v="33"/>
    <n v="260.33600000000001"/>
    <x v="0"/>
    <n v="0"/>
  </r>
  <r>
    <n v="67290"/>
    <s v="M"/>
    <x v="35"/>
    <n v="321.60000000000002"/>
    <x v="0"/>
    <n v="0"/>
  </r>
  <r>
    <n v="46050"/>
    <s v="F"/>
    <x v="14"/>
    <n v="1414.7897183098589"/>
    <x v="0"/>
    <n v="0"/>
  </r>
  <r>
    <n v="19077"/>
    <s v="F"/>
    <x v="19"/>
    <n v="983.56249999999864"/>
    <x v="0"/>
    <n v="0"/>
  </r>
  <r>
    <n v="57451"/>
    <s v="F"/>
    <x v="43"/>
    <n v="249.5026315789467"/>
    <x v="0"/>
    <n v="0"/>
  </r>
  <r>
    <n v="67304"/>
    <s v="M"/>
    <x v="5"/>
    <n v="1819.0060714285701"/>
    <x v="0"/>
    <n v="0"/>
  </r>
  <r>
    <n v="5032"/>
    <s v="M"/>
    <x v="25"/>
    <n v="1889.497777777774"/>
    <x v="0"/>
    <n v="0"/>
  </r>
  <r>
    <n v="67312"/>
    <s v="M"/>
    <x v="36"/>
    <n v="618.63999999999919"/>
    <x v="0"/>
    <n v="0"/>
  </r>
  <r>
    <n v="69459"/>
    <s v="F"/>
    <x v="8"/>
    <n v="76.879999999999939"/>
    <x v="0"/>
    <n v="0"/>
  </r>
  <r>
    <n v="69502"/>
    <s v="M"/>
    <x v="52"/>
    <n v="114.73846153846149"/>
    <x v="0"/>
    <n v="0"/>
  </r>
  <r>
    <n v="79691"/>
    <s v="M"/>
    <x v="53"/>
    <n v="608.14166666666665"/>
    <x v="0"/>
    <n v="0"/>
  </r>
  <r>
    <n v="79693"/>
    <s v="F"/>
    <x v="57"/>
    <n v="538.66666666666663"/>
    <x v="0"/>
    <n v="0"/>
  </r>
  <r>
    <n v="41429"/>
    <s v="M"/>
    <x v="56"/>
    <n v="624.85454545454525"/>
    <x v="0"/>
    <n v="0"/>
  </r>
  <r>
    <n v="79717"/>
    <s v="M"/>
    <x v="12"/>
    <n v="678.17583333333334"/>
    <x v="0"/>
    <n v="0"/>
  </r>
  <r>
    <n v="14890"/>
    <s v="M"/>
    <x v="56"/>
    <n v="653.65666666666652"/>
    <x v="0"/>
    <n v="0"/>
  </r>
  <r>
    <n v="68268"/>
    <s v="M"/>
    <x v="31"/>
    <n v="2960.2459999999951"/>
    <x v="0"/>
    <n v="0"/>
  </r>
  <r>
    <n v="68269"/>
    <s v="F"/>
    <x v="38"/>
    <n v="734.94799999999998"/>
    <x v="0"/>
    <n v="0"/>
  </r>
  <r>
    <n v="68293"/>
    <s v="M"/>
    <x v="44"/>
    <n v="439.69074999999867"/>
    <x v="0"/>
    <n v="0"/>
  </r>
  <r>
    <n v="74783"/>
    <s v="M"/>
    <x v="48"/>
    <n v="343.83333333333331"/>
    <x v="0"/>
    <n v="0"/>
  </r>
  <r>
    <n v="15261"/>
    <s v="F"/>
    <x v="27"/>
    <n v="1305.60666666666"/>
    <x v="0"/>
    <n v="0"/>
  </r>
  <r>
    <n v="74817"/>
    <s v="F"/>
    <x v="10"/>
    <n v="291.09533333333331"/>
    <x v="0"/>
    <n v="0"/>
  </r>
  <r>
    <n v="74818"/>
    <s v="F"/>
    <x v="7"/>
    <n v="1867.792222222221"/>
    <x v="0"/>
    <n v="0"/>
  </r>
  <r>
    <n v="43585"/>
    <s v="F"/>
    <x v="24"/>
    <n v="372.3125"/>
    <x v="0"/>
    <n v="0"/>
  </r>
  <r>
    <n v="73200"/>
    <s v="F"/>
    <x v="12"/>
    <n v="137.28749999999999"/>
    <x v="0"/>
    <n v="0"/>
  </r>
  <r>
    <n v="73231"/>
    <s v="M"/>
    <x v="18"/>
    <n v="292.08333333333331"/>
    <x v="0"/>
    <n v="0"/>
  </r>
  <r>
    <n v="55995"/>
    <s v="F"/>
    <x v="54"/>
    <n v="188.8587499999999"/>
    <x v="0"/>
    <n v="0"/>
  </r>
  <r>
    <n v="80244"/>
    <s v="F"/>
    <x v="1"/>
    <n v="2082.8879999999922"/>
    <x v="0"/>
    <n v="0"/>
  </r>
  <r>
    <n v="42489"/>
    <s v="F"/>
    <x v="13"/>
    <n v="163.8333333333332"/>
    <x v="0"/>
    <n v="0"/>
  </r>
  <r>
    <n v="80278"/>
    <s v="M"/>
    <x v="24"/>
    <n v="131.6899999999998"/>
    <x v="0"/>
    <n v="0"/>
  </r>
  <r>
    <n v="80320"/>
    <s v="M"/>
    <x v="18"/>
    <n v="1200.171999999998"/>
    <x v="0"/>
    <n v="0"/>
  </r>
  <r>
    <n v="81091"/>
    <s v="M"/>
    <x v="35"/>
    <n v="1609.493157894736"/>
    <x v="0"/>
    <n v="0"/>
  </r>
  <r>
    <n v="81094"/>
    <s v="M"/>
    <x v="17"/>
    <n v="1575.8240000000001"/>
    <x v="0"/>
    <n v="0"/>
  </r>
  <r>
    <n v="82373"/>
    <s v="F"/>
    <x v="11"/>
    <n v="544.63999999999965"/>
    <x v="0"/>
    <n v="0"/>
  </r>
  <r>
    <n v="82375"/>
    <s v="M"/>
    <x v="46"/>
    <n v="613.70000000000005"/>
    <x v="0"/>
    <n v="0"/>
  </r>
  <r>
    <n v="82378"/>
    <s v="M"/>
    <x v="35"/>
    <n v="141.67142857142849"/>
    <x v="0"/>
    <n v="0"/>
  </r>
  <r>
    <n v="82379"/>
    <s v="M"/>
    <x v="10"/>
    <n v="870.02999999999849"/>
    <x v="0"/>
    <n v="0"/>
  </r>
  <r>
    <n v="77058"/>
    <s v="M"/>
    <x v="49"/>
    <n v="2515.8179999999902"/>
    <x v="0"/>
    <n v="0"/>
  </r>
  <r>
    <n v="77066"/>
    <s v="M"/>
    <x v="9"/>
    <n v="1591.789999999992"/>
    <x v="0"/>
    <n v="0"/>
  </r>
  <r>
    <n v="23419"/>
    <s v="F"/>
    <x v="36"/>
    <n v="1163.829"/>
    <x v="0"/>
    <n v="0"/>
  </r>
  <r>
    <n v="77103"/>
    <s v="F"/>
    <x v="24"/>
    <n v="2520.6149999999898"/>
    <x v="0"/>
    <n v="0"/>
  </r>
  <r>
    <n v="77117"/>
    <s v="F"/>
    <x v="54"/>
    <n v="2520.6149999999898"/>
    <x v="0"/>
    <n v="0"/>
  </r>
  <r>
    <n v="77131"/>
    <s v="F"/>
    <x v="57"/>
    <n v="2520.6149999999898"/>
    <x v="0"/>
    <n v="0"/>
  </r>
  <r>
    <n v="55163"/>
    <s v="F"/>
    <x v="11"/>
    <n v="1269.6999999999989"/>
    <x v="0"/>
    <n v="0"/>
  </r>
  <r>
    <n v="61472"/>
    <s v="F"/>
    <x v="18"/>
    <n v="575.36666666666667"/>
    <x v="0"/>
    <n v="0"/>
  </r>
  <r>
    <n v="57733"/>
    <s v="F"/>
    <x v="6"/>
    <n v="606.06666666666638"/>
    <x v="0"/>
    <n v="0"/>
  </r>
  <r>
    <n v="61485"/>
    <s v="F"/>
    <x v="4"/>
    <n v="321.72000000000003"/>
    <x v="0"/>
    <n v="0"/>
  </r>
  <r>
    <n v="81862"/>
    <s v="F"/>
    <x v="35"/>
    <n v="311.6642857142856"/>
    <x v="0"/>
    <n v="0"/>
  </r>
  <r>
    <n v="8793"/>
    <s v="M"/>
    <x v="10"/>
    <n v="2368.8042105263148"/>
    <x v="0"/>
    <n v="0"/>
  </r>
  <r>
    <n v="63011"/>
    <s v="F"/>
    <x v="9"/>
    <n v="2641.6619999999962"/>
    <x v="0"/>
    <n v="0"/>
  </r>
  <r>
    <n v="58337"/>
    <s v="F"/>
    <x v="31"/>
    <n v="2934.51111111111"/>
    <x v="0"/>
    <n v="0"/>
  </r>
  <r>
    <n v="63028"/>
    <s v="F"/>
    <x v="49"/>
    <n v="158.25999999999979"/>
    <x v="0"/>
    <n v="0"/>
  </r>
  <r>
    <n v="56797"/>
    <s v="M"/>
    <x v="24"/>
    <n v="2090.516666666666"/>
    <x v="0"/>
    <n v="0"/>
  </r>
  <r>
    <n v="63032"/>
    <s v="M"/>
    <x v="50"/>
    <n v="2641.2299999999991"/>
    <x v="0"/>
    <n v="0"/>
  </r>
  <r>
    <n v="63036"/>
    <s v="F"/>
    <x v="34"/>
    <n v="2370.1799999999998"/>
    <x v="0"/>
    <n v="0"/>
  </r>
  <r>
    <n v="79391"/>
    <s v="M"/>
    <x v="41"/>
    <n v="1553.425"/>
    <x v="0"/>
    <n v="0"/>
  </r>
  <r>
    <n v="79419"/>
    <s v="M"/>
    <x v="36"/>
    <n v="461.76444444444451"/>
    <x v="0"/>
    <n v="0"/>
  </r>
  <r>
    <n v="75852"/>
    <s v="M"/>
    <x v="28"/>
    <n v="2235.9039999999941"/>
    <x v="0"/>
    <n v="0"/>
  </r>
  <r>
    <n v="75859"/>
    <s v="M"/>
    <x v="31"/>
    <n v="2598.1566666666599"/>
    <x v="0"/>
    <n v="0"/>
  </r>
  <r>
    <n v="75861"/>
    <s v="M"/>
    <x v="45"/>
    <n v="1072.962142857142"/>
    <x v="0"/>
    <n v="0"/>
  </r>
  <r>
    <n v="75868"/>
    <s v="M"/>
    <x v="12"/>
    <n v="2338.4"/>
    <x v="0"/>
    <n v="0"/>
  </r>
  <r>
    <n v="79449"/>
    <s v="F"/>
    <x v="49"/>
    <n v="2591.2607142857132"/>
    <x v="0"/>
    <n v="0"/>
  </r>
  <r>
    <n v="79461"/>
    <s v="M"/>
    <x v="28"/>
    <n v="247.5749999999997"/>
    <x v="0"/>
    <n v="0"/>
  </r>
  <r>
    <n v="93146"/>
    <s v="M"/>
    <x v="27"/>
    <n v="128.8749999999998"/>
    <x v="0"/>
    <n v="0"/>
  </r>
  <r>
    <n v="93160"/>
    <s v="M"/>
    <x v="49"/>
    <n v="918.18124999999998"/>
    <x v="0"/>
    <n v="0"/>
  </r>
  <r>
    <n v="17247"/>
    <s v="M"/>
    <x v="56"/>
    <n v="1495.1543749999969"/>
    <x v="0"/>
    <n v="0"/>
  </r>
  <r>
    <n v="65480"/>
    <s v="M"/>
    <x v="7"/>
    <n v="902.30400000000009"/>
    <x v="0"/>
    <n v="0"/>
  </r>
  <r>
    <n v="9112"/>
    <s v="M"/>
    <x v="13"/>
    <n v="459.8"/>
    <x v="0"/>
    <n v="0"/>
  </r>
  <r>
    <n v="61925"/>
    <s v="M"/>
    <x v="45"/>
    <n v="64.65714285714283"/>
    <x v="0"/>
    <n v="0"/>
  </r>
  <r>
    <n v="61926"/>
    <s v="F"/>
    <x v="22"/>
    <n v="123.4166666666666"/>
    <x v="0"/>
    <n v="0"/>
  </r>
  <r>
    <n v="61950"/>
    <s v="M"/>
    <x v="20"/>
    <n v="866.87285714285724"/>
    <x v="0"/>
    <n v="0"/>
  </r>
  <r>
    <n v="9647"/>
    <s v="F"/>
    <x v="11"/>
    <n v="1423.067419354838"/>
    <x v="0"/>
    <n v="0"/>
  </r>
  <r>
    <n v="47401"/>
    <s v="M"/>
    <x v="7"/>
    <n v="1836.8099999999961"/>
    <x v="0"/>
    <n v="0"/>
  </r>
  <r>
    <n v="2353"/>
    <s v="M"/>
    <x v="21"/>
    <n v="56.333333333333343"/>
    <x v="0"/>
    <n v="0"/>
  </r>
  <r>
    <n v="25298"/>
    <s v="M"/>
    <x v="8"/>
    <n v="1030.619999999999"/>
    <x v="0"/>
    <n v="0"/>
  </r>
  <r>
    <n v="61971"/>
    <s v="F"/>
    <x v="11"/>
    <n v="207.6571428571429"/>
    <x v="0"/>
    <n v="0"/>
  </r>
  <r>
    <n v="50919"/>
    <s v="F"/>
    <x v="47"/>
    <n v="140.92857142857139"/>
    <x v="0"/>
    <n v="0"/>
  </r>
  <r>
    <n v="18074"/>
    <s v="M"/>
    <x v="10"/>
    <n v="178.6444444444443"/>
    <x v="0"/>
    <n v="0"/>
  </r>
  <r>
    <n v="44610"/>
    <s v="F"/>
    <x v="42"/>
    <n v="1129.125"/>
    <x v="0"/>
    <n v="0"/>
  </r>
  <r>
    <n v="6332"/>
    <s v="M"/>
    <x v="51"/>
    <n v="1732.373076923076"/>
    <x v="0"/>
    <n v="0"/>
  </r>
  <r>
    <n v="61015"/>
    <s v="M"/>
    <x v="2"/>
    <n v="2380.3172413793091"/>
    <x v="0"/>
    <n v="0"/>
  </r>
  <r>
    <n v="4112"/>
    <s v="F"/>
    <x v="57"/>
    <n v="2933.2130434782598"/>
    <x v="0"/>
    <n v="0"/>
  </r>
  <r>
    <n v="13753"/>
    <s v="F"/>
    <x v="10"/>
    <n v="56.58749999999975"/>
    <x v="0"/>
    <n v="0"/>
  </r>
  <r>
    <n v="8240"/>
    <s v="M"/>
    <x v="20"/>
    <n v="2470.5998780487798"/>
    <x v="0"/>
    <n v="0"/>
  </r>
  <r>
    <n v="70664"/>
    <s v="M"/>
    <x v="51"/>
    <n v="741.11428571428576"/>
    <x v="0"/>
    <n v="0"/>
  </r>
  <r>
    <n v="12144"/>
    <s v="F"/>
    <x v="5"/>
    <n v="766.42499999999973"/>
    <x v="0"/>
    <n v="0"/>
  </r>
  <r>
    <n v="66608"/>
    <s v="F"/>
    <x v="4"/>
    <n v="349.59599999999989"/>
    <x v="0"/>
    <n v="0"/>
  </r>
  <r>
    <n v="47522"/>
    <s v="M"/>
    <x v="1"/>
    <n v="415.27499999999992"/>
    <x v="0"/>
    <n v="0"/>
  </r>
  <r>
    <n v="66623"/>
    <s v="F"/>
    <x v="51"/>
    <n v="1725.986999999998"/>
    <x v="0"/>
    <n v="0"/>
  </r>
  <r>
    <n v="2421"/>
    <s v="M"/>
    <x v="1"/>
    <n v="452.67249999999967"/>
    <x v="0"/>
    <n v="0"/>
  </r>
  <r>
    <n v="70071"/>
    <s v="F"/>
    <x v="27"/>
    <n v="2708.4324999999958"/>
    <x v="0"/>
    <n v="0"/>
  </r>
  <r>
    <n v="70102"/>
    <s v="F"/>
    <x v="52"/>
    <n v="1301.447999999994"/>
    <x v="0"/>
    <n v="0"/>
  </r>
  <r>
    <n v="70109"/>
    <s v="M"/>
    <x v="53"/>
    <n v="477.16666666666498"/>
    <x v="0"/>
    <n v="0"/>
  </r>
  <r>
    <n v="70124"/>
    <s v="M"/>
    <x v="12"/>
    <n v="2771.0166666666651"/>
    <x v="0"/>
    <n v="0"/>
  </r>
  <r>
    <n v="40756"/>
    <s v="F"/>
    <x v="37"/>
    <n v="788.79799999999807"/>
    <x v="0"/>
    <n v="0"/>
  </r>
  <r>
    <n v="70125"/>
    <s v="M"/>
    <x v="45"/>
    <n v="2461"/>
    <x v="0"/>
    <n v="0"/>
  </r>
  <r>
    <n v="22916"/>
    <s v="F"/>
    <x v="18"/>
    <n v="1509.5"/>
    <x v="0"/>
    <n v="0"/>
  </r>
  <r>
    <n v="70130"/>
    <s v="F"/>
    <x v="45"/>
    <n v="1417.6744444444421"/>
    <x v="0"/>
    <n v="0"/>
  </r>
  <r>
    <n v="70132"/>
    <s v="M"/>
    <x v="3"/>
    <n v="1273.0429999999999"/>
    <x v="0"/>
    <n v="0"/>
  </r>
  <r>
    <n v="70699"/>
    <s v="M"/>
    <x v="23"/>
    <n v="2700.840666666666"/>
    <x v="0"/>
    <n v="0"/>
  </r>
  <r>
    <n v="70708"/>
    <s v="M"/>
    <x v="12"/>
    <n v="987.23599999999988"/>
    <x v="0"/>
    <n v="0"/>
  </r>
  <r>
    <n v="70713"/>
    <s v="F"/>
    <x v="11"/>
    <n v="97.199999999999832"/>
    <x v="0"/>
    <n v="0"/>
  </r>
  <r>
    <n v="70736"/>
    <s v="F"/>
    <x v="15"/>
    <n v="325.01428571428562"/>
    <x v="0"/>
    <n v="0"/>
  </r>
  <r>
    <n v="70748"/>
    <s v="M"/>
    <x v="28"/>
    <n v="1397.4285714285711"/>
    <x v="0"/>
    <n v="0"/>
  </r>
  <r>
    <n v="76323"/>
    <s v="F"/>
    <x v="10"/>
    <n v="229.83571428571409"/>
    <x v="0"/>
    <n v="0"/>
  </r>
  <r>
    <n v="93211"/>
    <s v="F"/>
    <x v="14"/>
    <n v="411.11111111111109"/>
    <x v="0"/>
    <n v="0"/>
  </r>
  <r>
    <n v="83598"/>
    <s v="F"/>
    <x v="17"/>
    <n v="279.09249999999997"/>
    <x v="0"/>
    <n v="0"/>
  </r>
  <r>
    <n v="83613"/>
    <s v="M"/>
    <x v="51"/>
    <n v="140.86000000000001"/>
    <x v="0"/>
    <n v="0"/>
  </r>
  <r>
    <n v="83638"/>
    <s v="F"/>
    <x v="10"/>
    <n v="369.87499999999989"/>
    <x v="0"/>
    <n v="0"/>
  </r>
  <r>
    <n v="63624"/>
    <s v="F"/>
    <x v="10"/>
    <n v="285.21428571428572"/>
    <x v="0"/>
    <n v="0"/>
  </r>
  <r>
    <n v="58888"/>
    <s v="M"/>
    <x v="42"/>
    <n v="293.10000000000002"/>
    <x v="0"/>
    <n v="0"/>
  </r>
  <r>
    <n v="63634"/>
    <s v="F"/>
    <x v="11"/>
    <n v="477.34750000000003"/>
    <x v="0"/>
    <n v="0"/>
  </r>
  <r>
    <n v="6882"/>
    <s v="F"/>
    <x v="37"/>
    <n v="548.64888888888891"/>
    <x v="0"/>
    <n v="0"/>
  </r>
  <r>
    <n v="46346"/>
    <s v="M"/>
    <x v="47"/>
    <n v="2443.9016666666671"/>
    <x v="0"/>
    <n v="0"/>
  </r>
  <r>
    <n v="26776"/>
    <s v="M"/>
    <x v="28"/>
    <n v="913.05227272727166"/>
    <x v="0"/>
    <n v="0"/>
  </r>
  <r>
    <n v="66067"/>
    <s v="F"/>
    <x v="43"/>
    <n v="258.62"/>
    <x v="0"/>
    <n v="0"/>
  </r>
  <r>
    <n v="41651"/>
    <s v="F"/>
    <x v="34"/>
    <n v="513.02119999999979"/>
    <x v="0"/>
    <n v="0"/>
  </r>
  <r>
    <n v="7637"/>
    <s v="M"/>
    <x v="4"/>
    <n v="1139"/>
    <x v="0"/>
    <n v="0"/>
  </r>
  <r>
    <n v="8823"/>
    <s v="F"/>
    <x v="21"/>
    <n v="847.10985714285675"/>
    <x v="0"/>
    <n v="0"/>
  </r>
  <r>
    <n v="66082"/>
    <s v="M"/>
    <x v="18"/>
    <n v="2692.280588235295"/>
    <x v="0"/>
    <n v="0"/>
  </r>
  <r>
    <n v="5152"/>
    <s v="M"/>
    <x v="26"/>
    <n v="1749.7850000000001"/>
    <x v="0"/>
    <n v="0"/>
  </r>
  <r>
    <n v="19561"/>
    <s v="M"/>
    <x v="22"/>
    <n v="1200.0571428571429"/>
    <x v="0"/>
    <n v="0"/>
  </r>
  <r>
    <n v="67776"/>
    <s v="M"/>
    <x v="12"/>
    <n v="1589.4966666666651"/>
    <x v="0"/>
    <n v="0"/>
  </r>
  <r>
    <n v="80593"/>
    <s v="M"/>
    <x v="0"/>
    <n v="1435.5"/>
    <x v="0"/>
    <n v="0"/>
  </r>
  <r>
    <n v="80598"/>
    <s v="M"/>
    <x v="25"/>
    <n v="2739.9716666666591"/>
    <x v="0"/>
    <n v="0"/>
  </r>
  <r>
    <n v="2656"/>
    <s v="F"/>
    <x v="27"/>
    <n v="1127.438999999998"/>
    <x v="0"/>
    <n v="0"/>
  </r>
  <r>
    <n v="72051"/>
    <s v="M"/>
    <x v="23"/>
    <n v="207.74"/>
    <x v="0"/>
    <n v="0"/>
  </r>
  <r>
    <n v="72066"/>
    <s v="M"/>
    <x v="29"/>
    <n v="83.089999999999776"/>
    <x v="0"/>
    <n v="0"/>
  </r>
  <r>
    <n v="53656"/>
    <s v="M"/>
    <x v="33"/>
    <n v="1400.3155660377349"/>
    <x v="0"/>
    <n v="0"/>
  </r>
  <r>
    <n v="41999"/>
    <s v="M"/>
    <x v="11"/>
    <n v="145.00555555555559"/>
    <x v="0"/>
    <n v="0"/>
  </r>
  <r>
    <n v="44277"/>
    <s v="F"/>
    <x v="46"/>
    <n v="678.47777777777776"/>
    <x v="0"/>
    <n v="0"/>
  </r>
  <r>
    <n v="68875"/>
    <s v="M"/>
    <x v="38"/>
    <n v="1523.4913333333311"/>
    <x v="0"/>
    <n v="0"/>
  </r>
  <r>
    <n v="68899"/>
    <s v="M"/>
    <x v="20"/>
    <n v="1157.6199999999999"/>
    <x v="0"/>
    <n v="0"/>
  </r>
  <r>
    <n v="68907"/>
    <s v="M"/>
    <x v="49"/>
    <n v="438.32857142857148"/>
    <x v="0"/>
    <n v="0"/>
  </r>
  <r>
    <n v="72081"/>
    <s v="F"/>
    <x v="24"/>
    <n v="164.12857142857141"/>
    <x v="0"/>
    <n v="0"/>
  </r>
  <r>
    <n v="72095"/>
    <s v="F"/>
    <x v="49"/>
    <n v="2465.7662499999969"/>
    <x v="0"/>
    <n v="0"/>
  </r>
  <r>
    <n v="61486"/>
    <s v="M"/>
    <x v="38"/>
    <n v="1307.898999999999"/>
    <x v="0"/>
    <n v="0"/>
  </r>
  <r>
    <n v="56875"/>
    <s v="F"/>
    <x v="32"/>
    <n v="359.23846153846159"/>
    <x v="0"/>
    <n v="0"/>
  </r>
  <r>
    <n v="61491"/>
    <s v="M"/>
    <x v="24"/>
    <n v="382.84210526315672"/>
    <x v="0"/>
    <n v="0"/>
  </r>
  <r>
    <n v="5365"/>
    <s v="F"/>
    <x v="16"/>
    <n v="1091.812727272727"/>
    <x v="0"/>
    <n v="0"/>
  </r>
  <r>
    <n v="5372"/>
    <s v="M"/>
    <x v="7"/>
    <n v="604.05285714285708"/>
    <x v="0"/>
    <n v="0"/>
  </r>
  <r>
    <n v="67341"/>
    <s v="F"/>
    <x v="54"/>
    <n v="1808.976666666663"/>
    <x v="0"/>
    <n v="0"/>
  </r>
  <r>
    <n v="9072"/>
    <s v="F"/>
    <x v="55"/>
    <n v="54.86166666666665"/>
    <x v="0"/>
    <n v="0"/>
  </r>
  <r>
    <n v="67359"/>
    <s v="F"/>
    <x v="0"/>
    <n v="1514.528571428571"/>
    <x v="0"/>
    <n v="0"/>
  </r>
  <r>
    <n v="30092"/>
    <s v="F"/>
    <x v="46"/>
    <n v="181.1166666666663"/>
    <x v="0"/>
    <n v="0"/>
  </r>
  <r>
    <n v="75374"/>
    <s v="M"/>
    <x v="57"/>
    <n v="1675.368333333332"/>
    <x v="0"/>
    <n v="0"/>
  </r>
  <r>
    <n v="75429"/>
    <s v="F"/>
    <x v="38"/>
    <n v="1144.4359999999999"/>
    <x v="0"/>
    <n v="0"/>
  </r>
  <r>
    <n v="72643"/>
    <s v="M"/>
    <x v="51"/>
    <n v="2057.499999999995"/>
    <x v="0"/>
    <n v="0"/>
  </r>
  <r>
    <n v="15259"/>
    <s v="F"/>
    <x v="24"/>
    <n v="1609.5164705882339"/>
    <x v="0"/>
    <n v="0"/>
  </r>
  <r>
    <n v="72659"/>
    <s v="F"/>
    <x v="41"/>
    <n v="1630.113846153844"/>
    <x v="0"/>
    <n v="0"/>
  </r>
  <r>
    <n v="68316"/>
    <s v="M"/>
    <x v="23"/>
    <n v="2697.2499999999991"/>
    <x v="0"/>
    <n v="0"/>
  </r>
  <r>
    <n v="63068"/>
    <s v="M"/>
    <x v="29"/>
    <n v="334.06666666666672"/>
    <x v="0"/>
    <n v="0"/>
  </r>
  <r>
    <n v="47479"/>
    <s v="F"/>
    <x v="43"/>
    <n v="2184.35"/>
    <x v="0"/>
    <n v="0"/>
  </r>
  <r>
    <n v="46002"/>
    <s v="M"/>
    <x v="2"/>
    <n v="1301.9639999999979"/>
    <x v="0"/>
    <n v="0"/>
  </r>
  <r>
    <n v="68331"/>
    <s v="M"/>
    <x v="29"/>
    <n v="2154.5661764705828"/>
    <x v="0"/>
    <n v="0"/>
  </r>
  <r>
    <n v="61991"/>
    <s v="F"/>
    <x v="46"/>
    <n v="1546.00909090909"/>
    <x v="0"/>
    <n v="0"/>
  </r>
  <r>
    <n v="55218"/>
    <s v="F"/>
    <x v="26"/>
    <n v="429.46624999999841"/>
    <x v="0"/>
    <n v="0"/>
  </r>
  <r>
    <n v="61995"/>
    <s v="M"/>
    <x v="38"/>
    <n v="306.1749999999999"/>
    <x v="0"/>
    <n v="0"/>
  </r>
  <r>
    <n v="41300"/>
    <s v="M"/>
    <x v="5"/>
    <n v="973.43909090908994"/>
    <x v="0"/>
    <n v="0"/>
  </r>
  <r>
    <n v="55871"/>
    <s v="M"/>
    <x v="14"/>
    <n v="170.34285714285721"/>
    <x v="0"/>
    <n v="0"/>
  </r>
  <r>
    <n v="329"/>
    <s v="M"/>
    <x v="41"/>
    <n v="116.2499999999996"/>
    <x v="0"/>
    <n v="0"/>
  </r>
  <r>
    <n v="62020"/>
    <s v="F"/>
    <x v="38"/>
    <n v="2692.2499999999991"/>
    <x v="0"/>
    <n v="0"/>
  </r>
  <r>
    <n v="62021"/>
    <s v="M"/>
    <x v="21"/>
    <n v="1385.172558139534"/>
    <x v="0"/>
    <n v="0"/>
  </r>
  <r>
    <n v="69579"/>
    <s v="M"/>
    <x v="56"/>
    <n v="1129.4575"/>
    <x v="0"/>
    <n v="0"/>
  </r>
  <r>
    <n v="69589"/>
    <s v="M"/>
    <x v="24"/>
    <n v="2723.146153846154"/>
    <x v="0"/>
    <n v="0"/>
  </r>
  <r>
    <n v="69590"/>
    <s v="F"/>
    <x v="57"/>
    <n v="2124.7879999999959"/>
    <x v="0"/>
    <n v="0"/>
  </r>
  <r>
    <n v="108430"/>
    <s v="F"/>
    <x v="24"/>
    <n v="2206.8246153846139"/>
    <x v="0"/>
    <n v="0"/>
  </r>
  <r>
    <n v="71347"/>
    <s v="M"/>
    <x v="8"/>
    <n v="125.0499999999999"/>
    <x v="0"/>
    <n v="0"/>
  </r>
  <r>
    <n v="40887"/>
    <s v="M"/>
    <x v="28"/>
    <n v="195.27142857142789"/>
    <x v="0"/>
    <n v="0"/>
  </r>
  <r>
    <n v="71375"/>
    <s v="M"/>
    <x v="23"/>
    <n v="121.7999999999997"/>
    <x v="0"/>
    <n v="0"/>
  </r>
  <r>
    <n v="7656"/>
    <s v="M"/>
    <x v="4"/>
    <n v="328.31999999999988"/>
    <x v="0"/>
    <n v="0"/>
  </r>
  <r>
    <n v="24866"/>
    <s v="F"/>
    <x v="45"/>
    <n v="887.48676470588225"/>
    <x v="0"/>
    <n v="0"/>
  </r>
  <r>
    <n v="62533"/>
    <s v="F"/>
    <x v="24"/>
    <n v="1573.069999999999"/>
    <x v="0"/>
    <n v="0"/>
  </r>
  <r>
    <n v="45927"/>
    <s v="M"/>
    <x v="16"/>
    <n v="1347.498"/>
    <x v="0"/>
    <n v="0"/>
  </r>
  <r>
    <n v="24531"/>
    <s v="F"/>
    <x v="19"/>
    <n v="2203.3870000000002"/>
    <x v="0"/>
    <n v="0"/>
  </r>
  <r>
    <n v="8083"/>
    <s v="M"/>
    <x v="56"/>
    <n v="2191.6213333333321"/>
    <x v="0"/>
    <n v="0"/>
  </r>
  <r>
    <n v="71415"/>
    <s v="F"/>
    <x v="54"/>
    <n v="757.58500000000004"/>
    <x v="0"/>
    <n v="0"/>
  </r>
  <r>
    <n v="39948"/>
    <s v="F"/>
    <x v="54"/>
    <n v="2126.1999999999998"/>
    <x v="0"/>
    <n v="0"/>
  </r>
  <r>
    <n v="74349"/>
    <s v="M"/>
    <x v="15"/>
    <n v="2044.4566666666669"/>
    <x v="0"/>
    <n v="0"/>
  </r>
  <r>
    <n v="65531"/>
    <s v="M"/>
    <x v="14"/>
    <n v="2204.9099999999971"/>
    <x v="0"/>
    <n v="0"/>
  </r>
  <r>
    <n v="65547"/>
    <s v="M"/>
    <x v="14"/>
    <n v="2345.9524999999949"/>
    <x v="0"/>
    <n v="0"/>
  </r>
  <r>
    <n v="8500"/>
    <s v="F"/>
    <x v="57"/>
    <n v="1107.1999999999989"/>
    <x v="0"/>
    <n v="0"/>
  </r>
  <r>
    <n v="65566"/>
    <s v="M"/>
    <x v="0"/>
    <n v="1887.764999999996"/>
    <x v="0"/>
    <n v="0"/>
  </r>
  <r>
    <n v="65572"/>
    <s v="F"/>
    <x v="15"/>
    <n v="2471.6239999999921"/>
    <x v="0"/>
    <n v="0"/>
  </r>
  <r>
    <n v="81677"/>
    <s v="M"/>
    <x v="45"/>
    <n v="482.52777777777692"/>
    <x v="0"/>
    <n v="0"/>
  </r>
  <r>
    <n v="25029"/>
    <s v="M"/>
    <x v="4"/>
    <n v="479.25499999999982"/>
    <x v="0"/>
    <n v="0"/>
  </r>
  <r>
    <n v="108482"/>
    <s v="M"/>
    <x v="19"/>
    <n v="700.5200000000001"/>
    <x v="0"/>
    <n v="0"/>
  </r>
  <r>
    <n v="114931"/>
    <s v="F"/>
    <x v="56"/>
    <n v="179.93333333333331"/>
    <x v="0"/>
    <n v="0"/>
  </r>
  <r>
    <n v="15752"/>
    <s v="F"/>
    <x v="51"/>
    <n v="154.13999999999979"/>
    <x v="0"/>
    <n v="0"/>
  </r>
  <r>
    <n v="39196"/>
    <s v="M"/>
    <x v="37"/>
    <n v="853.16812499999662"/>
    <x v="0"/>
    <n v="0"/>
  </r>
  <r>
    <n v="84288"/>
    <s v="F"/>
    <x v="3"/>
    <n v="1338.666666666667"/>
    <x v="0"/>
    <n v="0"/>
  </r>
  <r>
    <n v="63692"/>
    <s v="F"/>
    <x v="45"/>
    <n v="655.16000000000008"/>
    <x v="0"/>
    <n v="0"/>
  </r>
  <r>
    <n v="63719"/>
    <s v="M"/>
    <x v="29"/>
    <n v="559.77999999999952"/>
    <x v="0"/>
    <n v="0"/>
  </r>
  <r>
    <n v="63729"/>
    <s v="F"/>
    <x v="17"/>
    <n v="1514.187142857141"/>
    <x v="0"/>
    <n v="0"/>
  </r>
  <r>
    <n v="84319"/>
    <s v="M"/>
    <x v="40"/>
    <n v="675.95166666666626"/>
    <x v="0"/>
    <n v="0"/>
  </r>
  <r>
    <n v="24826"/>
    <s v="F"/>
    <x v="29"/>
    <n v="167.39999999999969"/>
    <x v="0"/>
    <n v="0"/>
  </r>
  <r>
    <n v="84194"/>
    <s v="F"/>
    <x v="2"/>
    <n v="103.6833333333332"/>
    <x v="0"/>
    <n v="0"/>
  </r>
  <r>
    <n v="61515"/>
    <s v="M"/>
    <x v="11"/>
    <n v="118.50142857142841"/>
    <x v="0"/>
    <n v="0"/>
  </r>
  <r>
    <n v="61525"/>
    <s v="M"/>
    <x v="33"/>
    <n v="120.9714285714286"/>
    <x v="0"/>
    <n v="0"/>
  </r>
  <r>
    <n v="6023"/>
    <s v="F"/>
    <x v="19"/>
    <n v="244.42941176470529"/>
    <x v="0"/>
    <n v="0"/>
  </r>
  <r>
    <n v="4499"/>
    <s v="F"/>
    <x v="49"/>
    <n v="957.32600000000002"/>
    <x v="0"/>
    <n v="0"/>
  </r>
  <r>
    <n v="73287"/>
    <s v="F"/>
    <x v="39"/>
    <n v="197.13874999999979"/>
    <x v="0"/>
    <n v="0"/>
  </r>
  <r>
    <n v="73291"/>
    <s v="F"/>
    <x v="1"/>
    <n v="1157.7649999999969"/>
    <x v="0"/>
    <n v="0"/>
  </r>
  <r>
    <n v="64835"/>
    <s v="F"/>
    <x v="22"/>
    <n v="502.38545454545351"/>
    <x v="0"/>
    <n v="0"/>
  </r>
  <r>
    <n v="64836"/>
    <s v="F"/>
    <x v="48"/>
    <n v="840.99249999999995"/>
    <x v="0"/>
    <n v="0"/>
  </r>
  <r>
    <n v="42517"/>
    <s v="M"/>
    <x v="17"/>
    <n v="406.31699999999989"/>
    <x v="0"/>
    <n v="0"/>
  </r>
  <r>
    <n v="64851"/>
    <s v="F"/>
    <x v="42"/>
    <n v="196.4666666666667"/>
    <x v="0"/>
    <n v="0"/>
  </r>
  <r>
    <n v="57322"/>
    <s v="F"/>
    <x v="54"/>
    <n v="552.82142857142844"/>
    <x v="0"/>
    <n v="0"/>
  </r>
  <r>
    <n v="73312"/>
    <s v="F"/>
    <x v="20"/>
    <n v="362.44799999999981"/>
    <x v="0"/>
    <n v="0"/>
  </r>
  <r>
    <n v="2599"/>
    <s v="M"/>
    <x v="32"/>
    <n v="2544.282499999998"/>
    <x v="0"/>
    <n v="0"/>
  </r>
  <r>
    <n v="23743"/>
    <s v="F"/>
    <x v="0"/>
    <n v="354.88714285714258"/>
    <x v="0"/>
    <n v="0"/>
  </r>
  <r>
    <n v="79136"/>
    <s v="M"/>
    <x v="50"/>
    <n v="1322"/>
    <x v="0"/>
    <n v="0"/>
  </r>
  <r>
    <n v="66096"/>
    <s v="F"/>
    <x v="40"/>
    <n v="200.23666666666651"/>
    <x v="0"/>
    <n v="0"/>
  </r>
  <r>
    <n v="66102"/>
    <s v="M"/>
    <x v="53"/>
    <n v="1630.143999999992"/>
    <x v="0"/>
    <n v="0"/>
  </r>
  <r>
    <n v="66115"/>
    <s v="F"/>
    <x v="55"/>
    <n v="2392.5"/>
    <x v="0"/>
    <n v="0"/>
  </r>
  <r>
    <n v="66117"/>
    <s v="F"/>
    <x v="24"/>
    <n v="2441.3449999999948"/>
    <x v="0"/>
    <n v="0"/>
  </r>
  <r>
    <n v="66120"/>
    <s v="F"/>
    <x v="48"/>
    <n v="1555.5590909090899"/>
    <x v="0"/>
    <n v="0"/>
  </r>
  <r>
    <n v="66121"/>
    <s v="F"/>
    <x v="54"/>
    <n v="2607.5555555555561"/>
    <x v="0"/>
    <n v="0"/>
  </r>
  <r>
    <n v="66124"/>
    <s v="M"/>
    <x v="18"/>
    <n v="188.34166666666661"/>
    <x v="0"/>
    <n v="0"/>
  </r>
  <r>
    <n v="8066"/>
    <s v="F"/>
    <x v="4"/>
    <n v="1104.06962686567"/>
    <x v="0"/>
    <n v="0"/>
  </r>
  <r>
    <n v="79148"/>
    <s v="F"/>
    <x v="48"/>
    <n v="1983.200799999998"/>
    <x v="0"/>
    <n v="0"/>
  </r>
  <r>
    <n v="50483"/>
    <s v="F"/>
    <x v="1"/>
    <n v="1034.045714285714"/>
    <x v="0"/>
    <n v="0"/>
  </r>
  <r>
    <n v="84219"/>
    <s v="F"/>
    <x v="26"/>
    <n v="327"/>
    <x v="0"/>
    <n v="0"/>
  </r>
  <r>
    <n v="84259"/>
    <s v="F"/>
    <x v="10"/>
    <n v="764.5"/>
    <x v="0"/>
    <n v="0"/>
  </r>
  <r>
    <n v="29113"/>
    <s v="F"/>
    <x v="2"/>
    <n v="74.760000000000005"/>
    <x v="0"/>
    <n v="0"/>
  </r>
  <r>
    <n v="84272"/>
    <s v="F"/>
    <x v="37"/>
    <n v="1028.254545454545"/>
    <x v="0"/>
    <n v="0"/>
  </r>
  <r>
    <n v="82766"/>
    <s v="M"/>
    <x v="8"/>
    <n v="869.85272727272707"/>
    <x v="0"/>
    <n v="0"/>
  </r>
  <r>
    <n v="82779"/>
    <s v="M"/>
    <x v="51"/>
    <n v="332.51874999999978"/>
    <x v="0"/>
    <n v="0"/>
  </r>
  <r>
    <n v="82790"/>
    <s v="M"/>
    <x v="2"/>
    <n v="511.21777777777771"/>
    <x v="0"/>
    <n v="0"/>
  </r>
  <r>
    <n v="82820"/>
    <s v="F"/>
    <x v="49"/>
    <n v="2078.4812499999998"/>
    <x v="0"/>
    <n v="0"/>
  </r>
  <r>
    <n v="44323"/>
    <s v="F"/>
    <x v="15"/>
    <n v="130.71428571428569"/>
    <x v="0"/>
    <n v="0"/>
  </r>
  <r>
    <n v="74896"/>
    <s v="F"/>
    <x v="29"/>
    <n v="702.28699999999958"/>
    <x v="0"/>
    <n v="0"/>
  </r>
  <r>
    <n v="74905"/>
    <s v="M"/>
    <x v="47"/>
    <n v="207.8"/>
    <x v="0"/>
    <n v="0"/>
  </r>
  <r>
    <n v="74951"/>
    <s v="M"/>
    <x v="17"/>
    <n v="48.589999999999918"/>
    <x v="0"/>
    <n v="0"/>
  </r>
  <r>
    <n v="67784"/>
    <s v="M"/>
    <x v="23"/>
    <n v="520.19999999999732"/>
    <x v="0"/>
    <n v="0"/>
  </r>
  <r>
    <n v="67785"/>
    <s v="F"/>
    <x v="5"/>
    <n v="2446.3699999999949"/>
    <x v="0"/>
    <n v="0"/>
  </r>
  <r>
    <n v="47232"/>
    <s v="F"/>
    <x v="49"/>
    <n v="1309.171999999998"/>
    <x v="0"/>
    <n v="0"/>
  </r>
  <r>
    <n v="27522"/>
    <s v="M"/>
    <x v="5"/>
    <n v="107.56"/>
    <x v="0"/>
    <n v="0"/>
  </r>
  <r>
    <n v="27689"/>
    <s v="F"/>
    <x v="48"/>
    <n v="121.4590909090909"/>
    <x v="0"/>
    <n v="0"/>
  </r>
  <r>
    <n v="42821"/>
    <s v="M"/>
    <x v="10"/>
    <n v="1752.753698630135"/>
    <x v="0"/>
    <n v="0"/>
  </r>
  <r>
    <n v="2522"/>
    <s v="F"/>
    <x v="25"/>
    <n v="676.77333333333252"/>
    <x v="0"/>
    <n v="0"/>
  </r>
  <r>
    <n v="67816"/>
    <s v="M"/>
    <x v="2"/>
    <n v="2799.012999999999"/>
    <x v="0"/>
    <n v="0"/>
  </r>
  <r>
    <n v="67820"/>
    <s v="M"/>
    <x v="20"/>
    <n v="2813.1139999999959"/>
    <x v="0"/>
    <n v="0"/>
  </r>
  <r>
    <n v="18242"/>
    <s v="F"/>
    <x v="55"/>
    <n v="730.33083333332979"/>
    <x v="0"/>
    <n v="0"/>
  </r>
  <r>
    <n v="78008"/>
    <s v="M"/>
    <x v="30"/>
    <n v="2577.1349999999961"/>
    <x v="0"/>
    <n v="0"/>
  </r>
  <r>
    <n v="78022"/>
    <s v="M"/>
    <x v="24"/>
    <n v="672.14374999999973"/>
    <x v="0"/>
    <n v="0"/>
  </r>
  <r>
    <n v="37850"/>
    <s v="M"/>
    <x v="8"/>
    <n v="2166.4049999999979"/>
    <x v="0"/>
    <n v="0"/>
  </r>
  <r>
    <n v="19634"/>
    <s v="M"/>
    <x v="35"/>
    <n v="834.63866666666513"/>
    <x v="0"/>
    <n v="0"/>
  </r>
  <r>
    <n v="62034"/>
    <s v="M"/>
    <x v="53"/>
    <n v="632.51499999999999"/>
    <x v="0"/>
    <n v="0"/>
  </r>
  <r>
    <n v="62035"/>
    <s v="F"/>
    <x v="6"/>
    <n v="166.65999999999991"/>
    <x v="0"/>
    <n v="0"/>
  </r>
  <r>
    <n v="62037"/>
    <s v="M"/>
    <x v="18"/>
    <n v="159.28571428571431"/>
    <x v="0"/>
    <n v="0"/>
  </r>
  <r>
    <n v="12590"/>
    <s v="F"/>
    <x v="34"/>
    <n v="227.9788235294117"/>
    <x v="0"/>
    <n v="0"/>
  </r>
  <r>
    <n v="11628"/>
    <s v="F"/>
    <x v="6"/>
    <n v="879.43999999999994"/>
    <x v="0"/>
    <n v="0"/>
  </r>
  <r>
    <n v="45495"/>
    <s v="M"/>
    <x v="52"/>
    <n v="1096.379999999996"/>
    <x v="0"/>
    <n v="0"/>
  </r>
  <r>
    <n v="63130"/>
    <s v="F"/>
    <x v="33"/>
    <n v="320.238"/>
    <x v="0"/>
    <n v="0"/>
  </r>
  <r>
    <n v="47260"/>
    <s v="M"/>
    <x v="48"/>
    <n v="1177.579166666666"/>
    <x v="0"/>
    <n v="0"/>
  </r>
  <r>
    <n v="63145"/>
    <s v="M"/>
    <x v="35"/>
    <n v="146.33199999999979"/>
    <x v="0"/>
    <n v="0"/>
  </r>
  <r>
    <n v="23030"/>
    <s v="M"/>
    <x v="37"/>
    <n v="1410.4949999999999"/>
    <x v="0"/>
    <n v="0"/>
  </r>
  <r>
    <n v="70172"/>
    <s v="M"/>
    <x v="45"/>
    <n v="925.03799999999558"/>
    <x v="0"/>
    <n v="0"/>
  </r>
  <r>
    <n v="70203"/>
    <s v="F"/>
    <x v="38"/>
    <n v="118.86"/>
    <x v="0"/>
    <n v="0"/>
  </r>
  <r>
    <n v="70206"/>
    <s v="F"/>
    <x v="28"/>
    <n v="179.6357142857143"/>
    <x v="0"/>
    <n v="0"/>
  </r>
  <r>
    <n v="20310"/>
    <s v="M"/>
    <x v="57"/>
    <n v="1759.638999999999"/>
    <x v="0"/>
    <n v="0"/>
  </r>
  <r>
    <n v="26428"/>
    <s v="F"/>
    <x v="5"/>
    <n v="465.88"/>
    <x v="0"/>
    <n v="0"/>
  </r>
  <r>
    <n v="25653"/>
    <s v="F"/>
    <x v="25"/>
    <n v="2722.9266666666672"/>
    <x v="0"/>
    <n v="0"/>
  </r>
  <r>
    <n v="7315"/>
    <s v="M"/>
    <x v="33"/>
    <n v="434.1"/>
    <x v="0"/>
    <n v="0"/>
  </r>
  <r>
    <n v="23894"/>
    <s v="F"/>
    <x v="45"/>
    <n v="2392.54"/>
    <x v="0"/>
    <n v="0"/>
  </r>
  <r>
    <n v="690"/>
    <s v="M"/>
    <x v="41"/>
    <n v="2652.3291666666619"/>
    <x v="0"/>
    <n v="0"/>
  </r>
  <r>
    <n v="67383"/>
    <s v="M"/>
    <x v="16"/>
    <n v="2792.4785714285708"/>
    <x v="0"/>
    <n v="0"/>
  </r>
  <r>
    <n v="70215"/>
    <s v="M"/>
    <x v="38"/>
    <n v="868.92428571428422"/>
    <x v="0"/>
    <n v="0"/>
  </r>
  <r>
    <n v="42189"/>
    <s v="F"/>
    <x v="31"/>
    <n v="148.29999999999981"/>
    <x v="0"/>
    <n v="0"/>
  </r>
  <r>
    <n v="70216"/>
    <s v="M"/>
    <x v="38"/>
    <n v="991.66666666666663"/>
    <x v="0"/>
    <n v="0"/>
  </r>
  <r>
    <n v="62550"/>
    <s v="F"/>
    <x v="40"/>
    <n v="2267.8741176470562"/>
    <x v="0"/>
    <n v="0"/>
  </r>
  <r>
    <n v="62551"/>
    <s v="M"/>
    <x v="32"/>
    <n v="1706.9166666666649"/>
    <x v="0"/>
    <n v="0"/>
  </r>
  <r>
    <n v="44309"/>
    <s v="F"/>
    <x v="7"/>
    <n v="1953.670625"/>
    <x v="0"/>
    <n v="0"/>
  </r>
  <r>
    <n v="9279"/>
    <s v="F"/>
    <x v="1"/>
    <n v="983.75937499999861"/>
    <x v="0"/>
    <n v="0"/>
  </r>
  <r>
    <n v="3362"/>
    <s v="M"/>
    <x v="31"/>
    <n v="241.92"/>
    <x v="0"/>
    <n v="0"/>
  </r>
  <r>
    <n v="47121"/>
    <s v="F"/>
    <x v="50"/>
    <n v="222.78749999999999"/>
    <x v="0"/>
    <n v="0"/>
  </r>
  <r>
    <n v="3764"/>
    <s v="M"/>
    <x v="31"/>
    <n v="129.91999999999999"/>
    <x v="0"/>
    <n v="0"/>
  </r>
  <r>
    <n v="11821"/>
    <s v="M"/>
    <x v="30"/>
    <n v="2950.7855555555539"/>
    <x v="0"/>
    <n v="0"/>
  </r>
  <r>
    <n v="70777"/>
    <s v="M"/>
    <x v="50"/>
    <n v="2853.104999999995"/>
    <x v="0"/>
    <n v="0"/>
  </r>
  <r>
    <n v="70794"/>
    <s v="M"/>
    <x v="8"/>
    <n v="2585.5669230769199"/>
    <x v="0"/>
    <n v="0"/>
  </r>
  <r>
    <n v="8982"/>
    <s v="M"/>
    <x v="56"/>
    <n v="2674.1062499999948"/>
    <x v="0"/>
    <n v="0"/>
  </r>
  <r>
    <n v="68914"/>
    <s v="F"/>
    <x v="39"/>
    <n v="2712.1674999999991"/>
    <x v="0"/>
    <n v="0"/>
  </r>
  <r>
    <n v="68916"/>
    <s v="M"/>
    <x v="26"/>
    <n v="848.27777777777783"/>
    <x v="0"/>
    <n v="0"/>
  </r>
  <r>
    <n v="43364"/>
    <s v="M"/>
    <x v="49"/>
    <n v="678.95222222222196"/>
    <x v="0"/>
    <n v="0"/>
  </r>
  <r>
    <n v="70846"/>
    <s v="M"/>
    <x v="3"/>
    <n v="1070.25"/>
    <x v="0"/>
    <n v="0"/>
  </r>
  <r>
    <n v="77579"/>
    <s v="M"/>
    <x v="30"/>
    <n v="1941.209999999995"/>
    <x v="0"/>
    <n v="0"/>
  </r>
  <r>
    <n v="42305"/>
    <s v="M"/>
    <x v="23"/>
    <n v="709.86666666666667"/>
    <x v="0"/>
    <n v="0"/>
  </r>
  <r>
    <n v="77602"/>
    <s v="F"/>
    <x v="50"/>
    <n v="2520.6149999999898"/>
    <x v="0"/>
    <n v="0"/>
  </r>
  <r>
    <n v="77610"/>
    <s v="F"/>
    <x v="9"/>
    <n v="1941.209999999995"/>
    <x v="0"/>
    <n v="0"/>
  </r>
  <r>
    <n v="77618"/>
    <s v="F"/>
    <x v="36"/>
    <n v="2520.6149999999898"/>
    <x v="0"/>
    <n v="0"/>
  </r>
  <r>
    <n v="77623"/>
    <s v="M"/>
    <x v="24"/>
    <n v="1941.209999999995"/>
    <x v="0"/>
    <n v="0"/>
  </r>
  <r>
    <n v="77638"/>
    <s v="M"/>
    <x v="7"/>
    <n v="1941.209999999995"/>
    <x v="0"/>
    <n v="0"/>
  </r>
  <r>
    <n v="80840"/>
    <s v="F"/>
    <x v="32"/>
    <n v="2502.4894736842089"/>
    <x v="0"/>
    <n v="0"/>
  </r>
  <r>
    <n v="80856"/>
    <s v="F"/>
    <x v="32"/>
    <n v="374.52499999999998"/>
    <x v="0"/>
    <n v="0"/>
  </r>
  <r>
    <n v="10080"/>
    <s v="M"/>
    <x v="30"/>
    <n v="1408.0688888888881"/>
    <x v="0"/>
    <n v="0"/>
  </r>
  <r>
    <n v="1699"/>
    <s v="F"/>
    <x v="43"/>
    <n v="156.37999999999991"/>
    <x v="0"/>
    <n v="0"/>
  </r>
  <r>
    <n v="84038"/>
    <s v="F"/>
    <x v="6"/>
    <n v="1053.642857142856"/>
    <x v="0"/>
    <n v="0"/>
  </r>
  <r>
    <n v="68383"/>
    <s v="F"/>
    <x v="30"/>
    <n v="355.48444444444328"/>
    <x v="0"/>
    <n v="0"/>
  </r>
  <r>
    <n v="8710"/>
    <s v="M"/>
    <x v="24"/>
    <n v="2029.9924999999971"/>
    <x v="0"/>
    <n v="0"/>
  </r>
  <r>
    <n v="40911"/>
    <s v="M"/>
    <x v="55"/>
    <n v="291.7699999999997"/>
    <x v="0"/>
    <n v="0"/>
  </r>
  <r>
    <n v="68400"/>
    <s v="F"/>
    <x v="37"/>
    <n v="1645.7280000000001"/>
    <x v="0"/>
    <n v="0"/>
  </r>
  <r>
    <n v="68435"/>
    <s v="M"/>
    <x v="36"/>
    <n v="367.75555555555468"/>
    <x v="0"/>
    <n v="0"/>
  </r>
  <r>
    <n v="78398"/>
    <s v="F"/>
    <x v="12"/>
    <n v="484.64499999999981"/>
    <x v="0"/>
    <n v="0"/>
  </r>
  <r>
    <n v="16093"/>
    <s v="M"/>
    <x v="13"/>
    <n v="360.58799999999781"/>
    <x v="0"/>
    <n v="0"/>
  </r>
  <r>
    <n v="1843"/>
    <s v="M"/>
    <x v="54"/>
    <n v="1560.9385714285711"/>
    <x v="0"/>
    <n v="0"/>
  </r>
  <r>
    <n v="65576"/>
    <s v="M"/>
    <x v="1"/>
    <n v="1108.603333333331"/>
    <x v="0"/>
    <n v="0"/>
  </r>
  <r>
    <n v="65578"/>
    <s v="M"/>
    <x v="18"/>
    <n v="2752.1814999999979"/>
    <x v="0"/>
    <n v="0"/>
  </r>
  <r>
    <n v="8566"/>
    <s v="M"/>
    <x v="42"/>
    <n v="1840.120666666666"/>
    <x v="0"/>
    <n v="0"/>
  </r>
  <r>
    <n v="60053"/>
    <s v="M"/>
    <x v="16"/>
    <n v="2504.244444444445"/>
    <x v="0"/>
    <n v="0"/>
  </r>
  <r>
    <n v="18791"/>
    <s v="F"/>
    <x v="41"/>
    <n v="1012.597"/>
    <x v="0"/>
    <n v="0"/>
  </r>
  <r>
    <n v="61542"/>
    <s v="F"/>
    <x v="25"/>
    <n v="296.71111111111088"/>
    <x v="0"/>
    <n v="0"/>
  </r>
  <r>
    <n v="34950"/>
    <s v="F"/>
    <x v="56"/>
    <n v="84.794117647058783"/>
    <x v="0"/>
    <n v="0"/>
  </r>
  <r>
    <n v="1752"/>
    <s v="M"/>
    <x v="0"/>
    <n v="934.86874999999793"/>
    <x v="0"/>
    <n v="0"/>
  </r>
  <r>
    <n v="27190"/>
    <s v="M"/>
    <x v="41"/>
    <n v="296.97318181818099"/>
    <x v="0"/>
    <n v="0"/>
  </r>
  <r>
    <n v="65616"/>
    <s v="M"/>
    <x v="35"/>
    <n v="127.75999999999991"/>
    <x v="0"/>
    <n v="0"/>
  </r>
  <r>
    <n v="56581"/>
    <s v="M"/>
    <x v="56"/>
    <n v="409.28272727272611"/>
    <x v="0"/>
    <n v="0"/>
  </r>
  <r>
    <n v="78472"/>
    <s v="M"/>
    <x v="8"/>
    <n v="2384.3829999999962"/>
    <x v="0"/>
    <n v="0"/>
  </r>
  <r>
    <n v="63783"/>
    <s v="F"/>
    <x v="44"/>
    <n v="1479.4244444444421"/>
    <x v="0"/>
    <n v="0"/>
  </r>
  <r>
    <n v="63809"/>
    <s v="F"/>
    <x v="41"/>
    <n v="712.5"/>
    <x v="0"/>
    <n v="0"/>
  </r>
  <r>
    <n v="63841"/>
    <s v="M"/>
    <x v="10"/>
    <n v="300"/>
    <x v="0"/>
    <n v="0"/>
  </r>
  <r>
    <n v="63852"/>
    <s v="F"/>
    <x v="43"/>
    <n v="1172.727272727273"/>
    <x v="0"/>
    <n v="0"/>
  </r>
  <r>
    <n v="63856"/>
    <s v="M"/>
    <x v="55"/>
    <n v="240"/>
    <x v="0"/>
    <n v="0"/>
  </r>
  <r>
    <n v="63873"/>
    <s v="F"/>
    <x v="1"/>
    <n v="611.53846153846155"/>
    <x v="0"/>
    <n v="0"/>
  </r>
  <r>
    <n v="45627"/>
    <s v="M"/>
    <x v="17"/>
    <n v="225.4"/>
    <x v="0"/>
    <n v="0"/>
  </r>
  <r>
    <n v="63874"/>
    <s v="M"/>
    <x v="51"/>
    <n v="1100"/>
    <x v="0"/>
    <n v="0"/>
  </r>
  <r>
    <n v="63886"/>
    <s v="M"/>
    <x v="2"/>
    <n v="480"/>
    <x v="0"/>
    <n v="0"/>
  </r>
  <r>
    <n v="63902"/>
    <s v="M"/>
    <x v="29"/>
    <n v="440"/>
    <x v="0"/>
    <n v="0"/>
  </r>
  <r>
    <n v="63904"/>
    <s v="F"/>
    <x v="26"/>
    <n v="450"/>
    <x v="0"/>
    <n v="0"/>
  </r>
  <r>
    <n v="63906"/>
    <s v="F"/>
    <x v="56"/>
    <n v="300"/>
    <x v="0"/>
    <n v="0"/>
  </r>
  <r>
    <n v="72108"/>
    <s v="F"/>
    <x v="16"/>
    <n v="88.608000000000004"/>
    <x v="0"/>
    <n v="0"/>
  </r>
  <r>
    <n v="72112"/>
    <s v="F"/>
    <x v="2"/>
    <n v="948.15777777777782"/>
    <x v="0"/>
    <n v="0"/>
  </r>
  <r>
    <n v="72126"/>
    <s v="F"/>
    <x v="21"/>
    <n v="2364.2839999999919"/>
    <x v="0"/>
    <n v="0"/>
  </r>
  <r>
    <n v="72129"/>
    <s v="M"/>
    <x v="40"/>
    <n v="2584.1679999999942"/>
    <x v="0"/>
    <n v="0"/>
  </r>
  <r>
    <n v="18809"/>
    <s v="M"/>
    <x v="31"/>
    <n v="871.92000000000007"/>
    <x v="0"/>
    <n v="0"/>
  </r>
  <r>
    <n v="72163"/>
    <s v="F"/>
    <x v="11"/>
    <n v="2777.3299999999972"/>
    <x v="0"/>
    <n v="0"/>
  </r>
  <r>
    <n v="69606"/>
    <s v="M"/>
    <x v="56"/>
    <n v="91.799999999999926"/>
    <x v="0"/>
    <n v="0"/>
  </r>
  <r>
    <n v="69613"/>
    <s v="F"/>
    <x v="49"/>
    <n v="751.8714285714268"/>
    <x v="0"/>
    <n v="0"/>
  </r>
  <r>
    <n v="50178"/>
    <s v="M"/>
    <x v="0"/>
    <n v="2445.5533333333328"/>
    <x v="0"/>
    <n v="0"/>
  </r>
  <r>
    <n v="19192"/>
    <s v="M"/>
    <x v="56"/>
    <n v="263.99999999999977"/>
    <x v="0"/>
    <n v="0"/>
  </r>
  <r>
    <n v="39414"/>
    <s v="F"/>
    <x v="51"/>
    <n v="173.048"/>
    <x v="0"/>
    <n v="0"/>
  </r>
  <r>
    <n v="69639"/>
    <s v="M"/>
    <x v="40"/>
    <n v="1162.5972727272699"/>
    <x v="0"/>
    <n v="0"/>
  </r>
  <r>
    <n v="69640"/>
    <s v="M"/>
    <x v="41"/>
    <n v="181.69999999999979"/>
    <x v="0"/>
    <n v="0"/>
  </r>
  <r>
    <n v="72179"/>
    <s v="F"/>
    <x v="34"/>
    <n v="725.22"/>
    <x v="0"/>
    <n v="0"/>
  </r>
  <r>
    <n v="83274"/>
    <s v="F"/>
    <x v="57"/>
    <n v="1182.5857142857139"/>
    <x v="0"/>
    <n v="0"/>
  </r>
  <r>
    <n v="83275"/>
    <s v="M"/>
    <x v="21"/>
    <n v="168.16666666666671"/>
    <x v="0"/>
    <n v="0"/>
  </r>
  <r>
    <n v="83290"/>
    <s v="F"/>
    <x v="22"/>
    <n v="670.34285714285704"/>
    <x v="0"/>
    <n v="0"/>
  </r>
  <r>
    <n v="7888"/>
    <s v="M"/>
    <x v="6"/>
    <n v="117.3333333333333"/>
    <x v="0"/>
    <n v="0"/>
  </r>
  <r>
    <n v="4557"/>
    <s v="F"/>
    <x v="26"/>
    <n v="1600.514999999999"/>
    <x v="0"/>
    <n v="0"/>
  </r>
  <r>
    <n v="45344"/>
    <s v="M"/>
    <x v="48"/>
    <n v="1564.5907142857141"/>
    <x v="0"/>
    <n v="0"/>
  </r>
  <r>
    <n v="41270"/>
    <s v="F"/>
    <x v="1"/>
    <n v="729.47333333333324"/>
    <x v="0"/>
    <n v="0"/>
  </r>
  <r>
    <n v="64922"/>
    <s v="F"/>
    <x v="45"/>
    <n v="956.65200000000004"/>
    <x v="0"/>
    <n v="0"/>
  </r>
  <r>
    <n v="49966"/>
    <s v="M"/>
    <x v="26"/>
    <n v="106.5333333333333"/>
    <x v="0"/>
    <n v="0"/>
  </r>
  <r>
    <n v="555"/>
    <s v="M"/>
    <x v="19"/>
    <n v="166.2"/>
    <x v="0"/>
    <n v="0"/>
  </r>
  <r>
    <n v="7174"/>
    <s v="F"/>
    <x v="0"/>
    <n v="194.47272727272721"/>
    <x v="0"/>
    <n v="0"/>
  </r>
  <r>
    <n v="57392"/>
    <s v="F"/>
    <x v="40"/>
    <n v="551.10714285714289"/>
    <x v="0"/>
    <n v="0"/>
  </r>
  <r>
    <n v="50877"/>
    <s v="M"/>
    <x v="39"/>
    <n v="193.16779661016881"/>
    <x v="0"/>
    <n v="0"/>
  </r>
  <r>
    <n v="54315"/>
    <s v="M"/>
    <x v="14"/>
    <n v="719.90166666666664"/>
    <x v="0"/>
    <n v="0"/>
  </r>
  <r>
    <n v="4437"/>
    <s v="F"/>
    <x v="51"/>
    <n v="427.928"/>
    <x v="0"/>
    <n v="0"/>
  </r>
  <r>
    <n v="81483"/>
    <s v="F"/>
    <x v="41"/>
    <n v="1172.633333333333"/>
    <x v="0"/>
    <n v="0"/>
  </r>
  <r>
    <n v="24147"/>
    <s v="M"/>
    <x v="4"/>
    <n v="268.05833333333283"/>
    <x v="0"/>
    <n v="0"/>
  </r>
  <r>
    <n v="14689"/>
    <s v="F"/>
    <x v="11"/>
    <n v="1310.967999999998"/>
    <x v="0"/>
    <n v="0"/>
  </r>
  <r>
    <n v="66758"/>
    <s v="M"/>
    <x v="56"/>
    <n v="162.05000000000001"/>
    <x v="0"/>
    <n v="0"/>
  </r>
  <r>
    <n v="66763"/>
    <s v="M"/>
    <x v="20"/>
    <n v="295.51999999999981"/>
    <x v="0"/>
    <n v="0"/>
  </r>
  <r>
    <n v="18861"/>
    <s v="M"/>
    <x v="46"/>
    <n v="102.3916666666665"/>
    <x v="0"/>
    <n v="0"/>
  </r>
  <r>
    <n v="77135"/>
    <s v="F"/>
    <x v="32"/>
    <n v="2520.6149999999898"/>
    <x v="0"/>
    <n v="0"/>
  </r>
  <r>
    <n v="77140"/>
    <s v="M"/>
    <x v="27"/>
    <n v="2519.4728571428468"/>
    <x v="0"/>
    <n v="0"/>
  </r>
  <r>
    <n v="41083"/>
    <s v="M"/>
    <x v="3"/>
    <n v="2374.19"/>
    <x v="0"/>
    <n v="0"/>
  </r>
  <r>
    <n v="77199"/>
    <s v="M"/>
    <x v="34"/>
    <n v="2891.864"/>
    <x v="0"/>
    <n v="0"/>
  </r>
  <r>
    <n v="72732"/>
    <s v="F"/>
    <x v="56"/>
    <n v="335.00896551724099"/>
    <x v="0"/>
    <n v="0"/>
  </r>
  <r>
    <n v="62078"/>
    <s v="F"/>
    <x v="26"/>
    <n v="213.25"/>
    <x v="0"/>
    <n v="0"/>
  </r>
  <r>
    <n v="10436"/>
    <s v="F"/>
    <x v="19"/>
    <n v="453.0029999999997"/>
    <x v="0"/>
    <n v="0"/>
  </r>
  <r>
    <n v="72761"/>
    <s v="M"/>
    <x v="55"/>
    <n v="2173.1959999999999"/>
    <x v="0"/>
    <n v="0"/>
  </r>
  <r>
    <n v="8224"/>
    <s v="F"/>
    <x v="43"/>
    <n v="354.61599999999811"/>
    <x v="0"/>
    <n v="0"/>
  </r>
  <r>
    <n v="66137"/>
    <s v="F"/>
    <x v="21"/>
    <n v="2738.1111111111109"/>
    <x v="0"/>
    <n v="0"/>
  </r>
  <r>
    <n v="66141"/>
    <s v="M"/>
    <x v="49"/>
    <n v="2043.5755555555561"/>
    <x v="0"/>
    <n v="0"/>
  </r>
  <r>
    <n v="66144"/>
    <s v="F"/>
    <x v="51"/>
    <n v="500.87187499999789"/>
    <x v="0"/>
    <n v="0"/>
  </r>
  <r>
    <n v="66147"/>
    <s v="M"/>
    <x v="57"/>
    <n v="703.02499999999998"/>
    <x v="0"/>
    <n v="0"/>
  </r>
  <r>
    <n v="66171"/>
    <s v="F"/>
    <x v="28"/>
    <n v="2582.6166666666668"/>
    <x v="0"/>
    <n v="0"/>
  </r>
  <r>
    <n v="66172"/>
    <s v="F"/>
    <x v="36"/>
    <n v="54.333333333333002"/>
    <x v="0"/>
    <n v="0"/>
  </r>
  <r>
    <n v="39070"/>
    <s v="M"/>
    <x v="47"/>
    <n v="1232.05"/>
    <x v="0"/>
    <n v="0"/>
  </r>
  <r>
    <n v="66179"/>
    <s v="M"/>
    <x v="22"/>
    <n v="2668.4433333333318"/>
    <x v="0"/>
    <n v="0"/>
  </r>
  <r>
    <n v="72764"/>
    <s v="M"/>
    <x v="20"/>
    <n v="212.28714285714261"/>
    <x v="0"/>
    <n v="0"/>
  </r>
  <r>
    <n v="13957"/>
    <s v="F"/>
    <x v="2"/>
    <n v="443.47249999999991"/>
    <x v="0"/>
    <n v="0"/>
  </r>
  <r>
    <n v="55703"/>
    <s v="F"/>
    <x v="36"/>
    <n v="637.1816666666665"/>
    <x v="0"/>
    <n v="0"/>
  </r>
  <r>
    <n v="71464"/>
    <s v="F"/>
    <x v="53"/>
    <n v="568.68272727272699"/>
    <x v="0"/>
    <n v="0"/>
  </r>
  <r>
    <n v="71483"/>
    <s v="F"/>
    <x v="31"/>
    <n v="2257.532857142854"/>
    <x v="0"/>
    <n v="0"/>
  </r>
  <r>
    <n v="71523"/>
    <s v="M"/>
    <x v="22"/>
    <n v="319.97777777777782"/>
    <x v="0"/>
    <n v="0"/>
  </r>
  <r>
    <n v="71535"/>
    <s v="F"/>
    <x v="16"/>
    <n v="1724.694999999999"/>
    <x v="0"/>
    <n v="0"/>
  </r>
  <r>
    <n v="62577"/>
    <s v="M"/>
    <x v="14"/>
    <n v="1706.9166666666649"/>
    <x v="0"/>
    <n v="0"/>
  </r>
  <r>
    <n v="62579"/>
    <s v="M"/>
    <x v="18"/>
    <n v="1360.52"/>
    <x v="0"/>
    <n v="0"/>
  </r>
  <r>
    <n v="45757"/>
    <s v="F"/>
    <x v="26"/>
    <n v="2964.4259999999999"/>
    <x v="0"/>
    <n v="0"/>
  </r>
  <r>
    <n v="50421"/>
    <s v="F"/>
    <x v="21"/>
    <n v="2204.9698181818148"/>
    <x v="0"/>
    <n v="0"/>
  </r>
  <r>
    <n v="83353"/>
    <s v="M"/>
    <x v="36"/>
    <n v="299.21714285714279"/>
    <x v="0"/>
    <n v="0"/>
  </r>
  <r>
    <n v="4166"/>
    <s v="F"/>
    <x v="32"/>
    <n v="1870.7179999999919"/>
    <x v="0"/>
    <n v="0"/>
  </r>
  <r>
    <n v="75914"/>
    <s v="M"/>
    <x v="35"/>
    <n v="2301.88"/>
    <x v="0"/>
    <n v="0"/>
  </r>
  <r>
    <n v="75939"/>
    <s v="M"/>
    <x v="36"/>
    <n v="198.82499999999999"/>
    <x v="0"/>
    <n v="0"/>
  </r>
  <r>
    <n v="20102"/>
    <s v="M"/>
    <x v="50"/>
    <n v="2450.431111111111"/>
    <x v="0"/>
    <n v="0"/>
  </r>
  <r>
    <n v="75953"/>
    <s v="F"/>
    <x v="36"/>
    <n v="2403.4981818181818"/>
    <x v="0"/>
    <n v="0"/>
  </r>
  <r>
    <n v="45980"/>
    <s v="M"/>
    <x v="32"/>
    <n v="87.001666666666623"/>
    <x v="0"/>
    <n v="0"/>
  </r>
  <r>
    <n v="106822"/>
    <s v="F"/>
    <x v="31"/>
    <n v="673.21818181818185"/>
    <x v="0"/>
    <n v="0"/>
  </r>
  <r>
    <n v="106910"/>
    <s v="F"/>
    <x v="46"/>
    <n v="597.79999999999905"/>
    <x v="0"/>
    <n v="0"/>
  </r>
  <r>
    <n v="57916"/>
    <s v="F"/>
    <x v="7"/>
    <n v="1348.028333333333"/>
    <x v="0"/>
    <n v="0"/>
  </r>
  <r>
    <n v="76401"/>
    <s v="M"/>
    <x v="21"/>
    <n v="2118.8855555555529"/>
    <x v="0"/>
    <n v="0"/>
  </r>
  <r>
    <n v="67844"/>
    <s v="F"/>
    <x v="46"/>
    <n v="2535.4893333333298"/>
    <x v="0"/>
    <n v="0"/>
  </r>
  <r>
    <n v="53613"/>
    <s v="F"/>
    <x v="12"/>
    <n v="728.57800000000009"/>
    <x v="0"/>
    <n v="0"/>
  </r>
  <r>
    <n v="14931"/>
    <s v="M"/>
    <x v="45"/>
    <n v="1403.7866666666671"/>
    <x v="0"/>
    <n v="0"/>
  </r>
  <r>
    <n v="67874"/>
    <s v="F"/>
    <x v="22"/>
    <n v="259.22333333333319"/>
    <x v="0"/>
    <n v="0"/>
  </r>
  <r>
    <n v="67881"/>
    <s v="F"/>
    <x v="24"/>
    <n v="54.026000000000003"/>
    <x v="0"/>
    <n v="0"/>
  </r>
  <r>
    <n v="67897"/>
    <s v="M"/>
    <x v="10"/>
    <n v="1044.298181818174"/>
    <x v="0"/>
    <n v="0"/>
  </r>
  <r>
    <n v="22828"/>
    <s v="M"/>
    <x v="26"/>
    <n v="138.62222222222221"/>
    <x v="0"/>
    <n v="0"/>
  </r>
  <r>
    <n v="11786"/>
    <s v="M"/>
    <x v="53"/>
    <n v="134.87499999999989"/>
    <x v="0"/>
    <n v="0"/>
  </r>
  <r>
    <n v="73895"/>
    <s v="F"/>
    <x v="20"/>
    <n v="1137.862999999998"/>
    <x v="0"/>
    <n v="0"/>
  </r>
  <r>
    <n v="73935"/>
    <s v="M"/>
    <x v="30"/>
    <n v="93.47999999999999"/>
    <x v="0"/>
    <n v="0"/>
  </r>
  <r>
    <n v="67388"/>
    <s v="F"/>
    <x v="32"/>
    <n v="133.6"/>
    <x v="0"/>
    <n v="0"/>
  </r>
  <r>
    <n v="67391"/>
    <s v="F"/>
    <x v="18"/>
    <n v="2750.1299999999978"/>
    <x v="0"/>
    <n v="0"/>
  </r>
  <r>
    <n v="19911"/>
    <s v="F"/>
    <x v="10"/>
    <n v="1186.8499999999999"/>
    <x v="0"/>
    <n v="0"/>
  </r>
  <r>
    <n v="798"/>
    <s v="F"/>
    <x v="31"/>
    <n v="1275.5559090909089"/>
    <x v="0"/>
    <n v="0"/>
  </r>
  <r>
    <n v="26343"/>
    <s v="M"/>
    <x v="57"/>
    <n v="496.0649999999992"/>
    <x v="0"/>
    <n v="0"/>
  </r>
  <r>
    <n v="45253"/>
    <s v="M"/>
    <x v="40"/>
    <n v="2341.481666666667"/>
    <x v="0"/>
    <n v="0"/>
  </r>
  <r>
    <n v="67418"/>
    <s v="M"/>
    <x v="13"/>
    <n v="906.45500000000004"/>
    <x v="0"/>
    <n v="0"/>
  </r>
  <r>
    <n v="73945"/>
    <s v="M"/>
    <x v="41"/>
    <n v="238.23333333333329"/>
    <x v="0"/>
    <n v="0"/>
  </r>
  <r>
    <n v="135"/>
    <s v="F"/>
    <x v="21"/>
    <n v="254.93333333333331"/>
    <x v="0"/>
    <n v="0"/>
  </r>
  <r>
    <n v="75496"/>
    <s v="M"/>
    <x v="55"/>
    <n v="972.375"/>
    <x v="0"/>
    <n v="0"/>
  </r>
  <r>
    <n v="75501"/>
    <s v="M"/>
    <x v="8"/>
    <n v="347.79333333333261"/>
    <x v="0"/>
    <n v="0"/>
  </r>
  <r>
    <n v="75532"/>
    <s v="F"/>
    <x v="15"/>
    <n v="2794.0014285714269"/>
    <x v="0"/>
    <n v="0"/>
  </r>
  <r>
    <n v="42099"/>
    <s v="F"/>
    <x v="16"/>
    <n v="1246.569090909089"/>
    <x v="0"/>
    <n v="0"/>
  </r>
  <r>
    <n v="74426"/>
    <s v="F"/>
    <x v="40"/>
    <n v="101.55833333333329"/>
    <x v="0"/>
    <n v="0"/>
  </r>
  <r>
    <n v="7653"/>
    <s v="M"/>
    <x v="37"/>
    <n v="213.19283333333331"/>
    <x v="0"/>
    <n v="0"/>
  </r>
  <r>
    <n v="14491"/>
    <s v="F"/>
    <x v="35"/>
    <n v="196.1688888888888"/>
    <x v="0"/>
    <n v="0"/>
  </r>
  <r>
    <n v="61089"/>
    <s v="F"/>
    <x v="46"/>
    <n v="2674.099999999999"/>
    <x v="0"/>
    <n v="0"/>
  </r>
  <r>
    <n v="49867"/>
    <s v="M"/>
    <x v="16"/>
    <n v="109.152"/>
    <x v="0"/>
    <n v="0"/>
  </r>
  <r>
    <n v="80053"/>
    <s v="M"/>
    <x v="8"/>
    <n v="2525.84"/>
    <x v="0"/>
    <n v="0"/>
  </r>
  <r>
    <n v="63927"/>
    <s v="F"/>
    <x v="29"/>
    <n v="1157.1428571428571"/>
    <x v="0"/>
    <n v="0"/>
  </r>
  <r>
    <n v="63928"/>
    <s v="M"/>
    <x v="3"/>
    <n v="950"/>
    <x v="0"/>
    <n v="0"/>
  </r>
  <r>
    <n v="63931"/>
    <s v="M"/>
    <x v="57"/>
    <n v="506.25"/>
    <x v="0"/>
    <n v="0"/>
  </r>
  <r>
    <n v="63936"/>
    <s v="F"/>
    <x v="0"/>
    <n v="888.88888888888891"/>
    <x v="0"/>
    <n v="0"/>
  </r>
  <r>
    <n v="63993"/>
    <s v="F"/>
    <x v="2"/>
    <n v="966.66666666666663"/>
    <x v="0"/>
    <n v="0"/>
  </r>
  <r>
    <n v="64026"/>
    <s v="M"/>
    <x v="30"/>
    <n v="450"/>
    <x v="0"/>
    <n v="0"/>
  </r>
  <r>
    <n v="64038"/>
    <s v="M"/>
    <x v="18"/>
    <n v="559.81833333333327"/>
    <x v="0"/>
    <n v="0"/>
  </r>
  <r>
    <n v="64054"/>
    <s v="M"/>
    <x v="31"/>
    <n v="475"/>
    <x v="0"/>
    <n v="0"/>
  </r>
  <r>
    <n v="64060"/>
    <s v="M"/>
    <x v="55"/>
    <n v="330"/>
    <x v="0"/>
    <n v="0"/>
  </r>
  <r>
    <n v="64071"/>
    <s v="M"/>
    <x v="49"/>
    <n v="450"/>
    <x v="0"/>
    <n v="0"/>
  </r>
  <r>
    <n v="80127"/>
    <s v="F"/>
    <x v="50"/>
    <n v="2570.80799999999"/>
    <x v="0"/>
    <n v="0"/>
  </r>
  <r>
    <n v="65644"/>
    <s v="F"/>
    <x v="43"/>
    <n v="438.60199999999992"/>
    <x v="0"/>
    <n v="0"/>
  </r>
  <r>
    <n v="53341"/>
    <s v="F"/>
    <x v="35"/>
    <n v="965.83222222222184"/>
    <x v="0"/>
    <n v="0"/>
  </r>
  <r>
    <n v="537"/>
    <s v="F"/>
    <x v="25"/>
    <n v="1946.4"/>
    <x v="0"/>
    <n v="0"/>
  </r>
  <r>
    <n v="65672"/>
    <s v="F"/>
    <x v="11"/>
    <n v="694.29999999999984"/>
    <x v="0"/>
    <n v="0"/>
  </r>
  <r>
    <n v="65683"/>
    <s v="F"/>
    <x v="4"/>
    <n v="562.01111111110993"/>
    <x v="0"/>
    <n v="0"/>
  </r>
  <r>
    <n v="65690"/>
    <s v="M"/>
    <x v="28"/>
    <n v="150.77142857142849"/>
    <x v="0"/>
    <n v="0"/>
  </r>
  <r>
    <n v="29540"/>
    <s v="M"/>
    <x v="1"/>
    <n v="1503.1259999999979"/>
    <x v="0"/>
    <n v="0"/>
  </r>
  <r>
    <n v="65728"/>
    <s v="F"/>
    <x v="51"/>
    <n v="481.06666666666598"/>
    <x v="0"/>
    <n v="0"/>
  </r>
  <r>
    <n v="26903"/>
    <s v="M"/>
    <x v="13"/>
    <n v="875.61599999999783"/>
    <x v="0"/>
    <n v="0"/>
  </r>
  <r>
    <n v="36844"/>
    <s v="F"/>
    <x v="14"/>
    <n v="317.12857142857138"/>
    <x v="0"/>
    <n v="0"/>
  </r>
  <r>
    <n v="70232"/>
    <s v="F"/>
    <x v="52"/>
    <n v="2649.8166666666671"/>
    <x v="0"/>
    <n v="0"/>
  </r>
  <r>
    <n v="70257"/>
    <s v="F"/>
    <x v="13"/>
    <n v="1351.622222222222"/>
    <x v="0"/>
    <n v="0"/>
  </r>
  <r>
    <n v="69012"/>
    <s v="M"/>
    <x v="46"/>
    <n v="2613.1249999999991"/>
    <x v="0"/>
    <n v="0"/>
  </r>
  <r>
    <n v="69027"/>
    <s v="M"/>
    <x v="28"/>
    <n v="721.56166666666286"/>
    <x v="0"/>
    <n v="0"/>
  </r>
  <r>
    <n v="69029"/>
    <s v="M"/>
    <x v="52"/>
    <n v="226.7799999999998"/>
    <x v="0"/>
    <n v="0"/>
  </r>
  <r>
    <n v="70270"/>
    <s v="M"/>
    <x v="14"/>
    <n v="853.16799999999989"/>
    <x v="0"/>
    <n v="0"/>
  </r>
  <r>
    <n v="70281"/>
    <s v="F"/>
    <x v="34"/>
    <n v="848.16000000000008"/>
    <x v="0"/>
    <n v="0"/>
  </r>
  <r>
    <n v="70290"/>
    <s v="M"/>
    <x v="30"/>
    <n v="1477.936666666666"/>
    <x v="0"/>
    <n v="0"/>
  </r>
  <r>
    <n v="73364"/>
    <s v="M"/>
    <x v="16"/>
    <n v="130.76285714285709"/>
    <x v="0"/>
    <n v="0"/>
  </r>
  <r>
    <n v="57683"/>
    <s v="F"/>
    <x v="29"/>
    <n v="1389.609999999999"/>
    <x v="0"/>
    <n v="0"/>
  </r>
  <r>
    <n v="62102"/>
    <s v="M"/>
    <x v="22"/>
    <n v="2656.2749999999978"/>
    <x v="0"/>
    <n v="0"/>
  </r>
  <r>
    <n v="588"/>
    <s v="F"/>
    <x v="35"/>
    <n v="136.9666666666665"/>
    <x v="0"/>
    <n v="0"/>
  </r>
  <r>
    <n v="64980"/>
    <s v="M"/>
    <x v="29"/>
    <n v="2543.141935483869"/>
    <x v="0"/>
    <n v="0"/>
  </r>
  <r>
    <n v="73419"/>
    <s v="F"/>
    <x v="43"/>
    <n v="227.84999999999971"/>
    <x v="0"/>
    <n v="0"/>
  </r>
  <r>
    <n v="73426"/>
    <s v="M"/>
    <x v="8"/>
    <n v="360.3971428571428"/>
    <x v="0"/>
    <n v="0"/>
  </r>
  <r>
    <n v="79833"/>
    <s v="F"/>
    <x v="45"/>
    <n v="709.87499999999807"/>
    <x v="0"/>
    <n v="0"/>
  </r>
  <r>
    <n v="79836"/>
    <s v="M"/>
    <x v="11"/>
    <n v="305.95999999999998"/>
    <x v="0"/>
    <n v="0"/>
  </r>
  <r>
    <n v="56574"/>
    <s v="M"/>
    <x v="7"/>
    <n v="138.48749999999981"/>
    <x v="0"/>
    <n v="0"/>
  </r>
  <r>
    <n v="68458"/>
    <s v="M"/>
    <x v="4"/>
    <n v="666.82399999999996"/>
    <x v="0"/>
    <n v="0"/>
  </r>
  <r>
    <n v="37121"/>
    <s v="M"/>
    <x v="33"/>
    <n v="118.28"/>
    <x v="0"/>
    <n v="0"/>
  </r>
  <r>
    <n v="68477"/>
    <s v="M"/>
    <x v="2"/>
    <n v="720.77999999999724"/>
    <x v="0"/>
    <n v="0"/>
  </r>
  <r>
    <n v="10225"/>
    <s v="M"/>
    <x v="35"/>
    <n v="1578.605"/>
    <x v="0"/>
    <n v="0"/>
  </r>
  <r>
    <n v="49783"/>
    <s v="F"/>
    <x v="11"/>
    <n v="700.18"/>
    <x v="0"/>
    <n v="0"/>
  </r>
  <r>
    <n v="78795"/>
    <s v="F"/>
    <x v="34"/>
    <n v="335.06181818181818"/>
    <x v="0"/>
    <n v="0"/>
  </r>
  <r>
    <n v="70866"/>
    <s v="F"/>
    <x v="34"/>
    <n v="2780.0333333333278"/>
    <x v="0"/>
    <n v="0"/>
  </r>
  <r>
    <n v="36719"/>
    <s v="M"/>
    <x v="19"/>
    <n v="1875.121538461538"/>
    <x v="0"/>
    <n v="0"/>
  </r>
  <r>
    <n v="16310"/>
    <s v="F"/>
    <x v="31"/>
    <n v="808"/>
    <x v="0"/>
    <n v="0"/>
  </r>
  <r>
    <n v="63250"/>
    <s v="M"/>
    <x v="14"/>
    <n v="381.33749999999998"/>
    <x v="0"/>
    <n v="0"/>
  </r>
  <r>
    <n v="45295"/>
    <s v="M"/>
    <x v="0"/>
    <n v="1804.7285714285699"/>
    <x v="0"/>
    <n v="0"/>
  </r>
  <r>
    <n v="62619"/>
    <s v="M"/>
    <x v="17"/>
    <n v="1117.4071428571431"/>
    <x v="0"/>
    <n v="0"/>
  </r>
  <r>
    <n v="70896"/>
    <s v="M"/>
    <x v="46"/>
    <n v="97.399999999999778"/>
    <x v="0"/>
    <n v="0"/>
  </r>
  <r>
    <n v="56314"/>
    <s v="F"/>
    <x v="54"/>
    <n v="1732.348"/>
    <x v="0"/>
    <n v="0"/>
  </r>
  <r>
    <n v="78840"/>
    <s v="F"/>
    <x v="40"/>
    <n v="157.69333333333319"/>
    <x v="0"/>
    <n v="0"/>
  </r>
  <r>
    <n v="66775"/>
    <s v="M"/>
    <x v="22"/>
    <n v="269.82901639344249"/>
    <x v="0"/>
    <n v="0"/>
  </r>
  <r>
    <n v="66816"/>
    <s v="M"/>
    <x v="4"/>
    <n v="843.98583333333318"/>
    <x v="0"/>
    <n v="0"/>
  </r>
  <r>
    <n v="66180"/>
    <s v="M"/>
    <x v="25"/>
    <n v="2583.5"/>
    <x v="0"/>
    <n v="0"/>
  </r>
  <r>
    <n v="66181"/>
    <s v="F"/>
    <x v="30"/>
    <n v="2865.422222222222"/>
    <x v="0"/>
    <n v="0"/>
  </r>
  <r>
    <n v="6270"/>
    <s v="F"/>
    <x v="3"/>
    <n v="464.7155555555554"/>
    <x v="0"/>
    <n v="0"/>
  </r>
  <r>
    <n v="13065"/>
    <s v="M"/>
    <x v="37"/>
    <n v="1946.0333333333319"/>
    <x v="0"/>
    <n v="0"/>
  </r>
  <r>
    <n v="66187"/>
    <s v="M"/>
    <x v="56"/>
    <n v="2583.5"/>
    <x v="0"/>
    <n v="0"/>
  </r>
  <r>
    <n v="66190"/>
    <s v="F"/>
    <x v="31"/>
    <n v="1239.201111111108"/>
    <x v="0"/>
    <n v="0"/>
  </r>
  <r>
    <n v="58270"/>
    <s v="M"/>
    <x v="17"/>
    <n v="1507.390999999998"/>
    <x v="0"/>
    <n v="0"/>
  </r>
  <r>
    <n v="66192"/>
    <s v="M"/>
    <x v="7"/>
    <n v="2583.5"/>
    <x v="0"/>
    <n v="0"/>
  </r>
  <r>
    <n v="60051"/>
    <s v="F"/>
    <x v="52"/>
    <n v="2496.6230769230742"/>
    <x v="0"/>
    <n v="0"/>
  </r>
  <r>
    <n v="66207"/>
    <s v="F"/>
    <x v="13"/>
    <n v="2418.1233333333298"/>
    <x v="0"/>
    <n v="0"/>
  </r>
  <r>
    <n v="22496"/>
    <s v="M"/>
    <x v="26"/>
    <n v="2238.5379166666662"/>
    <x v="0"/>
    <n v="0"/>
  </r>
  <r>
    <n v="50120"/>
    <s v="F"/>
    <x v="26"/>
    <n v="1896.179999999998"/>
    <x v="0"/>
    <n v="0"/>
  </r>
  <r>
    <n v="52050"/>
    <s v="F"/>
    <x v="44"/>
    <n v="117.2705555555555"/>
    <x v="0"/>
    <n v="0"/>
  </r>
  <r>
    <n v="7801"/>
    <s v="F"/>
    <x v="15"/>
    <n v="725.69500000000005"/>
    <x v="0"/>
    <n v="0"/>
  </r>
  <r>
    <n v="3557"/>
    <s v="M"/>
    <x v="33"/>
    <n v="191.14444444444439"/>
    <x v="0"/>
    <n v="0"/>
  </r>
  <r>
    <n v="66212"/>
    <s v="M"/>
    <x v="53"/>
    <n v="2616"/>
    <x v="0"/>
    <n v="0"/>
  </r>
  <r>
    <n v="12484"/>
    <s v="M"/>
    <x v="21"/>
    <n v="202.11999999999969"/>
    <x v="0"/>
    <n v="0"/>
  </r>
  <r>
    <n v="38708"/>
    <s v="M"/>
    <x v="15"/>
    <n v="299.11428571428547"/>
    <x v="0"/>
    <n v="0"/>
  </r>
  <r>
    <n v="390"/>
    <s v="F"/>
    <x v="24"/>
    <n v="127.54"/>
    <x v="0"/>
    <n v="0"/>
  </r>
  <r>
    <n v="83000"/>
    <s v="F"/>
    <x v="15"/>
    <n v="1340"/>
    <x v="0"/>
    <n v="0"/>
  </r>
  <r>
    <n v="83005"/>
    <s v="M"/>
    <x v="20"/>
    <n v="949.6"/>
    <x v="0"/>
    <n v="0"/>
  </r>
  <r>
    <n v="83006"/>
    <s v="F"/>
    <x v="1"/>
    <n v="57.499999999999773"/>
    <x v="0"/>
    <n v="0"/>
  </r>
  <r>
    <n v="83019"/>
    <s v="M"/>
    <x v="57"/>
    <n v="2638.844444444444"/>
    <x v="0"/>
    <n v="0"/>
  </r>
  <r>
    <n v="14496"/>
    <s v="F"/>
    <x v="35"/>
    <n v="1850.843333333331"/>
    <x v="0"/>
    <n v="0"/>
  </r>
  <r>
    <n v="47913"/>
    <s v="M"/>
    <x v="17"/>
    <n v="2259.4764705882349"/>
    <x v="0"/>
    <n v="0"/>
  </r>
  <r>
    <n v="26277"/>
    <s v="F"/>
    <x v="25"/>
    <n v="1148.356923076921"/>
    <x v="0"/>
    <n v="0"/>
  </r>
  <r>
    <n v="69703"/>
    <s v="M"/>
    <x v="25"/>
    <n v="287.40999999999968"/>
    <x v="0"/>
    <n v="0"/>
  </r>
  <r>
    <n v="83052"/>
    <s v="F"/>
    <x v="27"/>
    <n v="637.96749999999736"/>
    <x v="0"/>
    <n v="0"/>
  </r>
  <r>
    <n v="685"/>
    <s v="M"/>
    <x v="55"/>
    <n v="513.0201578947366"/>
    <x v="0"/>
    <n v="0"/>
  </r>
  <r>
    <n v="38561"/>
    <s v="M"/>
    <x v="6"/>
    <n v="633.18736842104988"/>
    <x v="0"/>
    <n v="0"/>
  </r>
  <r>
    <n v="14588"/>
    <s v="M"/>
    <x v="25"/>
    <n v="219.9899999999999"/>
    <x v="0"/>
    <n v="0"/>
  </r>
  <r>
    <n v="61103"/>
    <s v="F"/>
    <x v="24"/>
    <n v="599.27799999999911"/>
    <x v="0"/>
    <n v="0"/>
  </r>
  <r>
    <n v="61114"/>
    <s v="M"/>
    <x v="24"/>
    <n v="585.29999999999802"/>
    <x v="0"/>
    <n v="0"/>
  </r>
  <r>
    <n v="15905"/>
    <s v="M"/>
    <x v="43"/>
    <n v="133.47888888888889"/>
    <x v="0"/>
    <n v="0"/>
  </r>
  <r>
    <n v="36540"/>
    <s v="M"/>
    <x v="23"/>
    <n v="124.994"/>
    <x v="0"/>
    <n v="0"/>
  </r>
  <r>
    <n v="80378"/>
    <s v="M"/>
    <x v="31"/>
    <n v="2861.2349999999942"/>
    <x v="0"/>
    <n v="0"/>
  </r>
  <r>
    <n v="80390"/>
    <s v="F"/>
    <x v="10"/>
    <n v="2655.2039999999902"/>
    <x v="0"/>
    <n v="0"/>
  </r>
  <r>
    <n v="80396"/>
    <s v="M"/>
    <x v="28"/>
    <n v="2645.8266666666568"/>
    <x v="0"/>
    <n v="0"/>
  </r>
  <r>
    <n v="80397"/>
    <s v="F"/>
    <x v="38"/>
    <n v="2634.10499999999"/>
    <x v="0"/>
    <n v="0"/>
  </r>
  <r>
    <n v="80409"/>
    <s v="M"/>
    <x v="33"/>
    <n v="2634.10499999999"/>
    <x v="0"/>
    <n v="0"/>
  </r>
  <r>
    <n v="80410"/>
    <s v="M"/>
    <x v="57"/>
    <n v="2634.10499999999"/>
    <x v="0"/>
    <n v="0"/>
  </r>
  <r>
    <n v="80411"/>
    <s v="M"/>
    <x v="46"/>
    <n v="2634.10499999999"/>
    <x v="0"/>
    <n v="0"/>
  </r>
  <r>
    <n v="74955"/>
    <s v="M"/>
    <x v="35"/>
    <n v="1508.3087499999981"/>
    <x v="0"/>
    <n v="0"/>
  </r>
  <r>
    <n v="74982"/>
    <s v="F"/>
    <x v="34"/>
    <n v="639.28571428571399"/>
    <x v="0"/>
    <n v="0"/>
  </r>
  <r>
    <n v="1027"/>
    <s v="M"/>
    <x v="55"/>
    <n v="1027.22"/>
    <x v="0"/>
    <n v="0"/>
  </r>
  <r>
    <n v="51724"/>
    <s v="M"/>
    <x v="20"/>
    <n v="563.53769230769149"/>
    <x v="0"/>
    <n v="0"/>
  </r>
  <r>
    <n v="34886"/>
    <s v="F"/>
    <x v="12"/>
    <n v="2931.3824999999961"/>
    <x v="0"/>
    <n v="0"/>
  </r>
  <r>
    <n v="16506"/>
    <s v="F"/>
    <x v="48"/>
    <n v="361.68999999999937"/>
    <x v="0"/>
    <n v="0"/>
  </r>
  <r>
    <n v="72215"/>
    <s v="M"/>
    <x v="54"/>
    <n v="2616.29"/>
    <x v="0"/>
    <n v="0"/>
  </r>
  <r>
    <n v="72234"/>
    <s v="F"/>
    <x v="1"/>
    <n v="619.86666666666667"/>
    <x v="0"/>
    <n v="0"/>
  </r>
  <r>
    <n v="72267"/>
    <s v="F"/>
    <x v="7"/>
    <n v="283.95199999999988"/>
    <x v="0"/>
    <n v="0"/>
  </r>
  <r>
    <n v="72287"/>
    <s v="F"/>
    <x v="21"/>
    <n v="2930.015999999996"/>
    <x v="0"/>
    <n v="0"/>
  </r>
  <r>
    <n v="72291"/>
    <s v="F"/>
    <x v="37"/>
    <n v="1180.7359999999981"/>
    <x v="0"/>
    <n v="0"/>
  </r>
  <r>
    <n v="79488"/>
    <s v="F"/>
    <x v="9"/>
    <n v="159.75714285714261"/>
    <x v="0"/>
    <n v="0"/>
  </r>
  <r>
    <n v="18967"/>
    <s v="M"/>
    <x v="30"/>
    <n v="2209.341666666664"/>
    <x v="0"/>
    <n v="0"/>
  </r>
  <r>
    <n v="79548"/>
    <s v="F"/>
    <x v="45"/>
    <n v="1618.944"/>
    <x v="0"/>
    <n v="0"/>
  </r>
  <r>
    <n v="83973"/>
    <s v="F"/>
    <x v="2"/>
    <n v="97.683333333333323"/>
    <x v="0"/>
    <n v="0"/>
  </r>
  <r>
    <n v="58139"/>
    <s v="M"/>
    <x v="22"/>
    <n v="208.23999999999981"/>
    <x v="0"/>
    <n v="0"/>
  </r>
  <r>
    <n v="10906"/>
    <s v="F"/>
    <x v="54"/>
    <n v="556.92857142857054"/>
    <x v="0"/>
    <n v="0"/>
  </r>
  <r>
    <n v="21482"/>
    <s v="M"/>
    <x v="10"/>
    <n v="137.93307692307661"/>
    <x v="0"/>
    <n v="0"/>
  </r>
  <r>
    <n v="67902"/>
    <s v="F"/>
    <x v="3"/>
    <n v="339.31294117647042"/>
    <x v="0"/>
    <n v="0"/>
  </r>
  <r>
    <n v="64080"/>
    <s v="M"/>
    <x v="30"/>
    <n v="368.12799999999959"/>
    <x v="0"/>
    <n v="0"/>
  </r>
  <r>
    <n v="64100"/>
    <s v="F"/>
    <x v="41"/>
    <n v="500"/>
    <x v="0"/>
    <n v="0"/>
  </r>
  <r>
    <n v="64129"/>
    <s v="F"/>
    <x v="30"/>
    <n v="628.125"/>
    <x v="0"/>
    <n v="0"/>
  </r>
  <r>
    <n v="55020"/>
    <s v="M"/>
    <x v="35"/>
    <n v="25.24"/>
    <x v="0"/>
    <n v="0"/>
  </r>
  <r>
    <n v="64181"/>
    <s v="F"/>
    <x v="29"/>
    <n v="430.76923076923072"/>
    <x v="0"/>
    <n v="0"/>
  </r>
  <r>
    <n v="64182"/>
    <s v="F"/>
    <x v="52"/>
    <n v="657.14285714285711"/>
    <x v="0"/>
    <n v="0"/>
  </r>
  <r>
    <n v="18021"/>
    <s v="M"/>
    <x v="57"/>
    <n v="250.60399999999979"/>
    <x v="0"/>
    <n v="0"/>
  </r>
  <r>
    <n v="7415"/>
    <s v="M"/>
    <x v="29"/>
    <n v="482.61833333333169"/>
    <x v="0"/>
    <n v="0"/>
  </r>
  <r>
    <n v="67446"/>
    <s v="M"/>
    <x v="2"/>
    <n v="1730.4149999999979"/>
    <x v="0"/>
    <n v="0"/>
  </r>
  <r>
    <n v="19175"/>
    <s v="F"/>
    <x v="46"/>
    <n v="2124.2717999999991"/>
    <x v="0"/>
    <n v="0"/>
  </r>
  <r>
    <n v="55802"/>
    <s v="M"/>
    <x v="54"/>
    <n v="532.36"/>
    <x v="0"/>
    <n v="0"/>
  </r>
  <r>
    <n v="4380"/>
    <s v="F"/>
    <x v="0"/>
    <n v="179.44"/>
    <x v="0"/>
    <n v="0"/>
  </r>
  <r>
    <n v="53230"/>
    <s v="F"/>
    <x v="46"/>
    <n v="152.85599999999999"/>
    <x v="0"/>
    <n v="0"/>
  </r>
  <r>
    <n v="67459"/>
    <s v="F"/>
    <x v="23"/>
    <n v="213.50142857142851"/>
    <x v="0"/>
    <n v="0"/>
  </r>
  <r>
    <n v="21496"/>
    <s v="F"/>
    <x v="47"/>
    <n v="668.84833333333154"/>
    <x v="0"/>
    <n v="0"/>
  </r>
  <r>
    <n v="67942"/>
    <s v="F"/>
    <x v="51"/>
    <n v="485.53111111111059"/>
    <x v="0"/>
    <n v="0"/>
  </r>
  <r>
    <n v="14236"/>
    <s v="F"/>
    <x v="37"/>
    <n v="572.85999999999967"/>
    <x v="0"/>
    <n v="0"/>
  </r>
  <r>
    <n v="14612"/>
    <s v="F"/>
    <x v="19"/>
    <n v="2187.8239999999919"/>
    <x v="0"/>
    <n v="0"/>
  </r>
  <r>
    <n v="6309"/>
    <s v="M"/>
    <x v="10"/>
    <n v="2273.753333333334"/>
    <x v="0"/>
    <n v="0"/>
  </r>
  <r>
    <n v="65783"/>
    <s v="M"/>
    <x v="7"/>
    <n v="460.17499999999978"/>
    <x v="0"/>
    <n v="0"/>
  </r>
  <r>
    <n v="30525"/>
    <s v="M"/>
    <x v="10"/>
    <n v="1499.3"/>
    <x v="0"/>
    <n v="0"/>
  </r>
  <r>
    <n v="112782"/>
    <s v="M"/>
    <x v="1"/>
    <n v="52.399999999999977"/>
    <x v="0"/>
    <n v="0"/>
  </r>
  <r>
    <n v="58497"/>
    <s v="F"/>
    <x v="39"/>
    <n v="266.66928571428531"/>
    <x v="0"/>
    <n v="0"/>
  </r>
  <r>
    <n v="71636"/>
    <s v="M"/>
    <x v="0"/>
    <n v="2291.2239999999979"/>
    <x v="0"/>
    <n v="0"/>
  </r>
  <r>
    <n v="96561"/>
    <s v="M"/>
    <x v="28"/>
    <n v="2700.2661538461539"/>
    <x v="0"/>
    <n v="0"/>
  </r>
  <r>
    <n v="96566"/>
    <s v="F"/>
    <x v="14"/>
    <n v="914.53428571428401"/>
    <x v="0"/>
    <n v="0"/>
  </r>
  <r>
    <n v="30392"/>
    <s v="M"/>
    <x v="5"/>
    <n v="1825.373333333325"/>
    <x v="0"/>
    <n v="0"/>
  </r>
  <r>
    <n v="4184"/>
    <s v="M"/>
    <x v="17"/>
    <n v="120.4769230769231"/>
    <x v="0"/>
    <n v="0"/>
  </r>
  <r>
    <n v="65018"/>
    <s v="M"/>
    <x v="23"/>
    <n v="1965.976363636363"/>
    <x v="0"/>
    <n v="0"/>
  </r>
  <r>
    <n v="57067"/>
    <s v="M"/>
    <x v="49"/>
    <n v="1003.214999999998"/>
    <x v="0"/>
    <n v="0"/>
  </r>
  <r>
    <n v="14564"/>
    <s v="M"/>
    <x v="33"/>
    <n v="2220.885714285715"/>
    <x v="0"/>
    <n v="0"/>
  </r>
  <r>
    <n v="72820"/>
    <s v="M"/>
    <x v="23"/>
    <n v="561.9379999999976"/>
    <x v="0"/>
    <n v="0"/>
  </r>
  <r>
    <n v="5497"/>
    <s v="F"/>
    <x v="43"/>
    <n v="2237.3249999999998"/>
    <x v="0"/>
    <n v="0"/>
  </r>
  <r>
    <n v="51314"/>
    <s v="M"/>
    <x v="11"/>
    <n v="1698.925"/>
    <x v="0"/>
    <n v="0"/>
  </r>
  <r>
    <n v="62667"/>
    <s v="M"/>
    <x v="0"/>
    <n v="1176.228571428572"/>
    <x v="0"/>
    <n v="0"/>
  </r>
  <r>
    <n v="62672"/>
    <s v="M"/>
    <x v="17"/>
    <n v="2069.14"/>
    <x v="0"/>
    <n v="0"/>
  </r>
  <r>
    <n v="18911"/>
    <s v="F"/>
    <x v="45"/>
    <n v="2477.7440000000001"/>
    <x v="0"/>
    <n v="0"/>
  </r>
  <r>
    <n v="62682"/>
    <s v="F"/>
    <x v="42"/>
    <n v="1454.8"/>
    <x v="0"/>
    <n v="0"/>
  </r>
  <r>
    <n v="62686"/>
    <s v="F"/>
    <x v="28"/>
    <n v="1392.32"/>
    <x v="0"/>
    <n v="0"/>
  </r>
  <r>
    <n v="58701"/>
    <s v="M"/>
    <x v="40"/>
    <n v="2959.4"/>
    <x v="0"/>
    <n v="0"/>
  </r>
  <r>
    <n v="30794"/>
    <s v="M"/>
    <x v="55"/>
    <n v="1161.5512499999979"/>
    <x v="0"/>
    <n v="0"/>
  </r>
  <r>
    <n v="72858"/>
    <s v="F"/>
    <x v="5"/>
    <n v="1900"/>
    <x v="0"/>
    <n v="0"/>
  </r>
  <r>
    <n v="61641"/>
    <s v="M"/>
    <x v="29"/>
    <n v="667.73999999999978"/>
    <x v="0"/>
    <n v="0"/>
  </r>
  <r>
    <n v="61678"/>
    <s v="F"/>
    <x v="3"/>
    <n v="157.24999999999969"/>
    <x v="0"/>
    <n v="0"/>
  </r>
  <r>
    <n v="72885"/>
    <s v="M"/>
    <x v="24"/>
    <n v="2318"/>
    <x v="0"/>
    <n v="0"/>
  </r>
  <r>
    <n v="87124"/>
    <s v="F"/>
    <x v="57"/>
    <n v="254.08333333333329"/>
    <x v="0"/>
    <n v="0"/>
  </r>
  <r>
    <n v="18768"/>
    <s v="F"/>
    <x v="54"/>
    <n v="896.57363636363596"/>
    <x v="0"/>
    <n v="0"/>
  </r>
  <r>
    <n v="81103"/>
    <s v="M"/>
    <x v="26"/>
    <n v="1749.4875"/>
    <x v="0"/>
    <n v="0"/>
  </r>
  <r>
    <n v="81168"/>
    <s v="M"/>
    <x v="52"/>
    <n v="295.93333333333328"/>
    <x v="0"/>
    <n v="0"/>
  </r>
  <r>
    <n v="81210"/>
    <s v="F"/>
    <x v="35"/>
    <n v="628.54285714285686"/>
    <x v="0"/>
    <n v="0"/>
  </r>
  <r>
    <n v="81218"/>
    <s v="M"/>
    <x v="26"/>
    <n v="1162.7"/>
    <x v="0"/>
    <n v="0"/>
  </r>
  <r>
    <n v="81234"/>
    <s v="M"/>
    <x v="26"/>
    <n v="244.2"/>
    <x v="0"/>
    <n v="0"/>
  </r>
  <r>
    <n v="6299"/>
    <s v="M"/>
    <x v="17"/>
    <n v="152"/>
    <x v="0"/>
    <n v="0"/>
  </r>
  <r>
    <n v="84412"/>
    <s v="F"/>
    <x v="6"/>
    <n v="1617.1499999999951"/>
    <x v="0"/>
    <n v="0"/>
  </r>
  <r>
    <n v="84421"/>
    <s v="M"/>
    <x v="57"/>
    <n v="246.74545454545441"/>
    <x v="0"/>
    <n v="0"/>
  </r>
  <r>
    <n v="84443"/>
    <s v="F"/>
    <x v="56"/>
    <n v="1627.1"/>
    <x v="0"/>
    <n v="0"/>
  </r>
  <r>
    <n v="84450"/>
    <s v="F"/>
    <x v="9"/>
    <n v="1688.2"/>
    <x v="0"/>
    <n v="0"/>
  </r>
  <r>
    <n v="32387"/>
    <s v="F"/>
    <x v="53"/>
    <n v="2555.2449999999999"/>
    <x v="0"/>
    <n v="0"/>
  </r>
  <r>
    <n v="84468"/>
    <s v="M"/>
    <x v="0"/>
    <n v="314.21730769230771"/>
    <x v="0"/>
    <n v="0"/>
  </r>
  <r>
    <n v="84480"/>
    <s v="M"/>
    <x v="34"/>
    <n v="221"/>
    <x v="0"/>
    <n v="0"/>
  </r>
  <r>
    <n v="90112"/>
    <s v="M"/>
    <x v="46"/>
    <n v="2549.4883333333269"/>
    <x v="0"/>
    <n v="0"/>
  </r>
  <r>
    <n v="5575"/>
    <s v="F"/>
    <x v="39"/>
    <n v="323.72577777777758"/>
    <x v="0"/>
    <n v="0"/>
  </r>
  <r>
    <n v="90168"/>
    <s v="F"/>
    <x v="3"/>
    <n v="2400"/>
    <x v="0"/>
    <n v="0"/>
  </r>
  <r>
    <n v="96568"/>
    <s v="F"/>
    <x v="45"/>
    <n v="2562.1350000000002"/>
    <x v="0"/>
    <n v="0"/>
  </r>
  <r>
    <n v="96576"/>
    <s v="F"/>
    <x v="26"/>
    <n v="2637.6"/>
    <x v="0"/>
    <n v="0"/>
  </r>
  <r>
    <n v="111117"/>
    <s v="F"/>
    <x v="30"/>
    <n v="71.759999999999962"/>
    <x v="0"/>
    <n v="0"/>
  </r>
  <r>
    <n v="8378"/>
    <s v="M"/>
    <x v="32"/>
    <n v="893.93763888888839"/>
    <x v="0"/>
    <n v="0"/>
  </r>
  <r>
    <n v="111171"/>
    <s v="F"/>
    <x v="49"/>
    <n v="77.359999999999985"/>
    <x v="0"/>
    <n v="0"/>
  </r>
  <r>
    <n v="94714"/>
    <s v="M"/>
    <x v="16"/>
    <n v="2524.5162500000001"/>
    <x v="0"/>
    <n v="0"/>
  </r>
  <r>
    <n v="94781"/>
    <s v="F"/>
    <x v="22"/>
    <n v="1680.3485714285709"/>
    <x v="0"/>
    <n v="0"/>
  </r>
  <r>
    <n v="94837"/>
    <s v="M"/>
    <x v="53"/>
    <n v="2885.626249999998"/>
    <x v="0"/>
    <n v="0"/>
  </r>
  <r>
    <n v="101368"/>
    <s v="M"/>
    <x v="32"/>
    <n v="499.13333333333338"/>
    <x v="0"/>
    <n v="0"/>
  </r>
  <r>
    <n v="101375"/>
    <s v="F"/>
    <x v="37"/>
    <n v="220"/>
    <x v="0"/>
    <n v="0"/>
  </r>
  <r>
    <n v="101442"/>
    <s v="F"/>
    <x v="28"/>
    <n v="400"/>
    <x v="0"/>
    <n v="0"/>
  </r>
  <r>
    <n v="101478"/>
    <s v="M"/>
    <x v="14"/>
    <n v="285"/>
    <x v="0"/>
    <n v="0"/>
  </r>
  <r>
    <n v="101505"/>
    <s v="F"/>
    <x v="27"/>
    <n v="294.73684210526318"/>
    <x v="0"/>
    <n v="0"/>
  </r>
  <r>
    <n v="56734"/>
    <s v="M"/>
    <x v="12"/>
    <n v="384.8"/>
    <x v="0"/>
    <n v="0"/>
  </r>
  <r>
    <n v="103444"/>
    <s v="F"/>
    <x v="50"/>
    <n v="1898.499999999992"/>
    <x v="0"/>
    <n v="0"/>
  </r>
  <r>
    <n v="103539"/>
    <s v="M"/>
    <x v="45"/>
    <n v="1228.916666666667"/>
    <x v="0"/>
    <n v="0"/>
  </r>
  <r>
    <n v="114294"/>
    <s v="F"/>
    <x v="34"/>
    <n v="420.17428571428582"/>
    <x v="0"/>
    <n v="0"/>
  </r>
  <r>
    <n v="109764"/>
    <s v="M"/>
    <x v="8"/>
    <n v="297.15529411764697"/>
    <x v="0"/>
    <n v="0"/>
  </r>
  <r>
    <n v="10270"/>
    <s v="M"/>
    <x v="6"/>
    <n v="37.639999999999937"/>
    <x v="0"/>
    <n v="0"/>
  </r>
  <r>
    <n v="109778"/>
    <s v="M"/>
    <x v="13"/>
    <n v="479.54545454545462"/>
    <x v="0"/>
    <n v="0"/>
  </r>
  <r>
    <n v="88878"/>
    <s v="M"/>
    <x v="25"/>
    <n v="2648.3934285714249"/>
    <x v="0"/>
    <n v="0"/>
  </r>
  <r>
    <n v="88880"/>
    <s v="M"/>
    <x v="18"/>
    <n v="408.45"/>
    <x v="0"/>
    <n v="0"/>
  </r>
  <r>
    <n v="88906"/>
    <s v="M"/>
    <x v="56"/>
    <n v="2859.9450000000002"/>
    <x v="0"/>
    <n v="0"/>
  </r>
  <r>
    <n v="88926"/>
    <s v="F"/>
    <x v="51"/>
    <n v="2859.9450000000002"/>
    <x v="0"/>
    <n v="0"/>
  </r>
  <r>
    <n v="88962"/>
    <s v="M"/>
    <x v="28"/>
    <n v="1136"/>
    <x v="0"/>
    <n v="0"/>
  </r>
  <r>
    <n v="97889"/>
    <s v="F"/>
    <x v="10"/>
    <n v="584.53714285714261"/>
    <x v="0"/>
    <n v="0"/>
  </r>
  <r>
    <n v="22335"/>
    <s v="M"/>
    <x v="4"/>
    <n v="2903.608333333334"/>
    <x v="0"/>
    <n v="0"/>
  </r>
  <r>
    <n v="28685"/>
    <s v="M"/>
    <x v="17"/>
    <n v="2500"/>
    <x v="0"/>
    <n v="0"/>
  </r>
  <r>
    <n v="99601"/>
    <s v="F"/>
    <x v="48"/>
    <n v="539.97500000000002"/>
    <x v="0"/>
    <n v="0"/>
  </r>
  <r>
    <n v="99619"/>
    <s v="M"/>
    <x v="46"/>
    <n v="600"/>
    <x v="0"/>
    <n v="0"/>
  </r>
  <r>
    <n v="99626"/>
    <s v="M"/>
    <x v="18"/>
    <n v="960"/>
    <x v="0"/>
    <n v="0"/>
  </r>
  <r>
    <n v="99654"/>
    <s v="M"/>
    <x v="9"/>
    <n v="844.44444444444446"/>
    <x v="0"/>
    <n v="0"/>
  </r>
  <r>
    <n v="99661"/>
    <s v="M"/>
    <x v="39"/>
    <n v="222.2222222222222"/>
    <x v="0"/>
    <n v="0"/>
  </r>
  <r>
    <n v="99679"/>
    <s v="M"/>
    <x v="50"/>
    <n v="385.71428571428572"/>
    <x v="0"/>
    <n v="0"/>
  </r>
  <r>
    <n v="99684"/>
    <s v="M"/>
    <x v="8"/>
    <n v="700"/>
    <x v="0"/>
    <n v="0"/>
  </r>
  <r>
    <n v="99743"/>
    <s v="M"/>
    <x v="16"/>
    <n v="200"/>
    <x v="0"/>
    <n v="0"/>
  </r>
  <r>
    <n v="99747"/>
    <s v="M"/>
    <x v="14"/>
    <n v="644.44444444444446"/>
    <x v="0"/>
    <n v="0"/>
  </r>
  <r>
    <n v="109214"/>
    <s v="M"/>
    <x v="16"/>
    <n v="335.87874999999963"/>
    <x v="0"/>
    <n v="0"/>
  </r>
  <r>
    <n v="109215"/>
    <s v="M"/>
    <x v="19"/>
    <n v="365.38833333333332"/>
    <x v="0"/>
    <n v="0"/>
  </r>
  <r>
    <n v="93286"/>
    <s v="M"/>
    <x v="51"/>
    <n v="2561.780555555556"/>
    <x v="0"/>
    <n v="0"/>
  </r>
  <r>
    <n v="93298"/>
    <s v="M"/>
    <x v="54"/>
    <n v="249.6"/>
    <x v="0"/>
    <n v="0"/>
  </r>
  <r>
    <n v="93326"/>
    <s v="F"/>
    <x v="25"/>
    <n v="1830.7"/>
    <x v="0"/>
    <n v="0"/>
  </r>
  <r>
    <n v="84541"/>
    <s v="F"/>
    <x v="9"/>
    <n v="2013.1630645161249"/>
    <x v="0"/>
    <n v="0"/>
  </r>
  <r>
    <n v="84542"/>
    <s v="M"/>
    <x v="55"/>
    <n v="437.78199999999742"/>
    <x v="0"/>
    <n v="0"/>
  </r>
  <r>
    <n v="84548"/>
    <s v="F"/>
    <x v="32"/>
    <n v="1356.1099999999981"/>
    <x v="0"/>
    <n v="0"/>
  </r>
  <r>
    <n v="32489"/>
    <s v="F"/>
    <x v="45"/>
    <n v="1758.02"/>
    <x v="0"/>
    <n v="0"/>
  </r>
  <r>
    <n v="105940"/>
    <s v="F"/>
    <x v="57"/>
    <n v="103.0799999999997"/>
    <x v="0"/>
    <n v="0"/>
  </r>
  <r>
    <n v="87160"/>
    <s v="M"/>
    <x v="47"/>
    <n v="518.85714285714289"/>
    <x v="0"/>
    <n v="0"/>
  </r>
  <r>
    <n v="32609"/>
    <s v="M"/>
    <x v="30"/>
    <n v="735.16666666666663"/>
    <x v="0"/>
    <n v="0"/>
  </r>
  <r>
    <n v="40480"/>
    <s v="F"/>
    <x v="5"/>
    <n v="304.37999999999982"/>
    <x v="0"/>
    <n v="0"/>
  </r>
  <r>
    <n v="104791"/>
    <s v="M"/>
    <x v="27"/>
    <n v="1879.6220000000001"/>
    <x v="0"/>
    <n v="0"/>
  </r>
  <r>
    <n v="104877"/>
    <s v="M"/>
    <x v="52"/>
    <n v="118.67142857142839"/>
    <x v="0"/>
    <n v="0"/>
  </r>
  <r>
    <n v="48591"/>
    <s v="M"/>
    <x v="22"/>
    <n v="272.24285714285679"/>
    <x v="0"/>
    <n v="0"/>
  </r>
  <r>
    <n v="90210"/>
    <s v="F"/>
    <x v="48"/>
    <n v="2182.2285714285708"/>
    <x v="0"/>
    <n v="0"/>
  </r>
  <r>
    <n v="90222"/>
    <s v="F"/>
    <x v="31"/>
    <n v="2913.9314285714258"/>
    <x v="0"/>
    <n v="0"/>
  </r>
  <r>
    <n v="90243"/>
    <s v="F"/>
    <x v="33"/>
    <n v="836.36363636363637"/>
    <x v="0"/>
    <n v="0"/>
  </r>
  <r>
    <n v="90247"/>
    <s v="F"/>
    <x v="27"/>
    <n v="1654"/>
    <x v="0"/>
    <n v="0"/>
  </r>
  <r>
    <n v="90254"/>
    <s v="F"/>
    <x v="26"/>
    <n v="2698"/>
    <x v="0"/>
    <n v="0"/>
  </r>
  <r>
    <n v="90277"/>
    <s v="M"/>
    <x v="32"/>
    <n v="373.66666666666657"/>
    <x v="0"/>
    <n v="0"/>
  </r>
  <r>
    <n v="90284"/>
    <s v="F"/>
    <x v="13"/>
    <n v="133.28333333333319"/>
    <x v="0"/>
    <n v="0"/>
  </r>
  <r>
    <n v="110483"/>
    <s v="F"/>
    <x v="53"/>
    <n v="55.659999999999968"/>
    <x v="0"/>
    <n v="0"/>
  </r>
  <r>
    <n v="110521"/>
    <s v="M"/>
    <x v="5"/>
    <n v="509.62054054054022"/>
    <x v="0"/>
    <n v="0"/>
  </r>
  <r>
    <n v="91791"/>
    <s v="M"/>
    <x v="47"/>
    <n v="2519.8433333333342"/>
    <x v="0"/>
    <n v="0"/>
  </r>
  <r>
    <n v="91800"/>
    <s v="F"/>
    <x v="31"/>
    <n v="2213.735294117645"/>
    <x v="0"/>
    <n v="0"/>
  </r>
  <r>
    <n v="91828"/>
    <s v="M"/>
    <x v="29"/>
    <n v="180"/>
    <x v="0"/>
    <n v="0"/>
  </r>
  <r>
    <n v="91861"/>
    <s v="F"/>
    <x v="39"/>
    <n v="200.9999999999998"/>
    <x v="0"/>
    <n v="0"/>
  </r>
  <r>
    <n v="91868"/>
    <s v="F"/>
    <x v="23"/>
    <n v="2033.9985714285719"/>
    <x v="0"/>
    <n v="0"/>
  </r>
  <r>
    <n v="110568"/>
    <s v="M"/>
    <x v="35"/>
    <n v="16.875"/>
    <x v="0"/>
    <n v="0"/>
  </r>
  <r>
    <n v="96591"/>
    <s v="F"/>
    <x v="4"/>
    <n v="2562.1350000000002"/>
    <x v="0"/>
    <n v="0"/>
  </r>
  <r>
    <n v="96602"/>
    <s v="M"/>
    <x v="20"/>
    <n v="171.5333333333333"/>
    <x v="0"/>
    <n v="0"/>
  </r>
  <r>
    <n v="21096"/>
    <s v="M"/>
    <x v="9"/>
    <n v="2050"/>
    <x v="0"/>
    <n v="0"/>
  </r>
  <r>
    <n v="96667"/>
    <s v="F"/>
    <x v="50"/>
    <n v="2378.96"/>
    <x v="0"/>
    <n v="0"/>
  </r>
  <r>
    <n v="96672"/>
    <s v="M"/>
    <x v="29"/>
    <n v="960"/>
    <x v="0"/>
    <n v="0"/>
  </r>
  <r>
    <n v="94852"/>
    <s v="F"/>
    <x v="41"/>
    <n v="1493.5799999999961"/>
    <x v="0"/>
    <n v="0"/>
  </r>
  <r>
    <n v="94911"/>
    <s v="F"/>
    <x v="44"/>
    <n v="1183.485714285714"/>
    <x v="0"/>
    <n v="0"/>
  </r>
  <r>
    <n v="94953"/>
    <s v="F"/>
    <x v="55"/>
    <n v="550"/>
    <x v="0"/>
    <n v="0"/>
  </r>
  <r>
    <n v="94965"/>
    <s v="F"/>
    <x v="25"/>
    <n v="414.28571428571428"/>
    <x v="0"/>
    <n v="0"/>
  </r>
  <r>
    <n v="101570"/>
    <s v="F"/>
    <x v="30"/>
    <n v="260"/>
    <x v="0"/>
    <n v="0"/>
  </r>
  <r>
    <n v="101620"/>
    <s v="F"/>
    <x v="50"/>
    <n v="472.72727272727269"/>
    <x v="0"/>
    <n v="0"/>
  </r>
  <r>
    <n v="101636"/>
    <s v="F"/>
    <x v="21"/>
    <n v="681.12615384615356"/>
    <x v="0"/>
    <n v="0"/>
  </r>
  <r>
    <n v="101639"/>
    <s v="F"/>
    <x v="47"/>
    <n v="200"/>
    <x v="0"/>
    <n v="0"/>
  </r>
  <r>
    <n v="26269"/>
    <s v="F"/>
    <x v="4"/>
    <n v="260"/>
    <x v="0"/>
    <n v="0"/>
  </r>
  <r>
    <n v="31450"/>
    <s v="F"/>
    <x v="4"/>
    <n v="428.57142857142861"/>
    <x v="0"/>
    <n v="0"/>
  </r>
  <r>
    <n v="89008"/>
    <s v="F"/>
    <x v="51"/>
    <n v="134.208"/>
    <x v="0"/>
    <n v="0"/>
  </r>
  <r>
    <n v="89029"/>
    <s v="M"/>
    <x v="33"/>
    <n v="183.11999999999981"/>
    <x v="0"/>
    <n v="0"/>
  </r>
  <r>
    <n v="89051"/>
    <s v="M"/>
    <x v="28"/>
    <n v="1040"/>
    <x v="0"/>
    <n v="0"/>
  </r>
  <r>
    <n v="106949"/>
    <s v="M"/>
    <x v="10"/>
    <n v="222.5"/>
    <x v="0"/>
    <n v="0"/>
  </r>
  <r>
    <n v="107011"/>
    <s v="F"/>
    <x v="11"/>
    <n v="2304.9279999999999"/>
    <x v="0"/>
    <n v="0"/>
  </r>
  <r>
    <n v="103619"/>
    <s v="M"/>
    <x v="38"/>
    <n v="2455.599999999994"/>
    <x v="0"/>
    <n v="0"/>
  </r>
  <r>
    <n v="84635"/>
    <s v="F"/>
    <x v="21"/>
    <n v="2705.2222222222222"/>
    <x v="0"/>
    <n v="0"/>
  </r>
  <r>
    <n v="84638"/>
    <s v="F"/>
    <x v="41"/>
    <n v="1505.4549999999999"/>
    <x v="0"/>
    <n v="0"/>
  </r>
  <r>
    <n v="108504"/>
    <s v="M"/>
    <x v="48"/>
    <n v="1078.934"/>
    <x v="0"/>
    <n v="0"/>
  </r>
  <r>
    <n v="87269"/>
    <s v="M"/>
    <x v="3"/>
    <n v="817.68000000000006"/>
    <x v="0"/>
    <n v="0"/>
  </r>
  <r>
    <n v="87328"/>
    <s v="M"/>
    <x v="6"/>
    <n v="330.11818181818182"/>
    <x v="0"/>
    <n v="0"/>
  </r>
  <r>
    <n v="98020"/>
    <s v="M"/>
    <x v="43"/>
    <n v="137.5"/>
    <x v="0"/>
    <n v="0"/>
  </r>
  <r>
    <n v="98041"/>
    <s v="M"/>
    <x v="8"/>
    <n v="150"/>
    <x v="0"/>
    <n v="0"/>
  </r>
  <r>
    <n v="98044"/>
    <s v="F"/>
    <x v="37"/>
    <n v="810"/>
    <x v="0"/>
    <n v="0"/>
  </r>
  <r>
    <n v="98065"/>
    <s v="M"/>
    <x v="41"/>
    <n v="720"/>
    <x v="0"/>
    <n v="0"/>
  </r>
  <r>
    <n v="98080"/>
    <s v="F"/>
    <x v="15"/>
    <n v="143.75"/>
    <x v="0"/>
    <n v="0"/>
  </r>
  <r>
    <n v="98084"/>
    <s v="F"/>
    <x v="7"/>
    <n v="540"/>
    <x v="0"/>
    <n v="0"/>
  </r>
  <r>
    <n v="98130"/>
    <s v="M"/>
    <x v="28"/>
    <n v="276.92307692307691"/>
    <x v="0"/>
    <n v="0"/>
  </r>
  <r>
    <n v="98137"/>
    <s v="F"/>
    <x v="32"/>
    <n v="1293.6818181818171"/>
    <x v="0"/>
    <n v="0"/>
  </r>
  <r>
    <n v="93383"/>
    <s v="F"/>
    <x v="38"/>
    <n v="1200"/>
    <x v="0"/>
    <n v="0"/>
  </r>
  <r>
    <n v="93395"/>
    <s v="F"/>
    <x v="48"/>
    <n v="800"/>
    <x v="0"/>
    <n v="0"/>
  </r>
  <r>
    <n v="90291"/>
    <s v="M"/>
    <x v="34"/>
    <n v="1360.3428571428569"/>
    <x v="0"/>
    <n v="0"/>
  </r>
  <r>
    <n v="90311"/>
    <s v="M"/>
    <x v="55"/>
    <n v="2509.2666666666651"/>
    <x v="0"/>
    <n v="0"/>
  </r>
  <r>
    <n v="90331"/>
    <s v="M"/>
    <x v="9"/>
    <n v="535.51230769230767"/>
    <x v="0"/>
    <n v="0"/>
  </r>
  <r>
    <n v="90397"/>
    <s v="M"/>
    <x v="38"/>
    <n v="880"/>
    <x v="0"/>
    <n v="0"/>
  </r>
  <r>
    <n v="111997"/>
    <s v="F"/>
    <x v="50"/>
    <n v="225.6"/>
    <x v="0"/>
    <n v="0"/>
  </r>
  <r>
    <n v="112002"/>
    <s v="M"/>
    <x v="10"/>
    <n v="2605"/>
    <x v="0"/>
    <n v="0"/>
  </r>
  <r>
    <n v="99748"/>
    <s v="M"/>
    <x v="15"/>
    <n v="230"/>
    <x v="0"/>
    <n v="0"/>
  </r>
  <r>
    <n v="99784"/>
    <s v="F"/>
    <x v="56"/>
    <n v="233.33333333333329"/>
    <x v="0"/>
    <n v="0"/>
  </r>
  <r>
    <n v="99838"/>
    <s v="F"/>
    <x v="23"/>
    <n v="300"/>
    <x v="0"/>
    <n v="0"/>
  </r>
  <r>
    <n v="99842"/>
    <s v="M"/>
    <x v="49"/>
    <n v="300"/>
    <x v="0"/>
    <n v="0"/>
  </r>
  <r>
    <n v="99866"/>
    <s v="M"/>
    <x v="29"/>
    <n v="291.66666666666669"/>
    <x v="0"/>
    <n v="0"/>
  </r>
  <r>
    <n v="99879"/>
    <s v="M"/>
    <x v="30"/>
    <n v="314.28571428571428"/>
    <x v="0"/>
    <n v="0"/>
  </r>
  <r>
    <n v="99905"/>
    <s v="F"/>
    <x v="16"/>
    <n v="578.57142857142856"/>
    <x v="0"/>
    <n v="0"/>
  </r>
  <r>
    <n v="91903"/>
    <s v="F"/>
    <x v="31"/>
    <n v="1681.3797222222211"/>
    <x v="0"/>
    <n v="0"/>
  </r>
  <r>
    <n v="44"/>
    <s v="F"/>
    <x v="13"/>
    <n v="2724.9533333333311"/>
    <x v="0"/>
    <n v="0"/>
  </r>
  <r>
    <n v="91950"/>
    <s v="M"/>
    <x v="17"/>
    <n v="159.76"/>
    <x v="0"/>
    <n v="0"/>
  </r>
  <r>
    <n v="111293"/>
    <s v="F"/>
    <x v="21"/>
    <n v="194.1599999999998"/>
    <x v="0"/>
    <n v="0"/>
  </r>
  <r>
    <n v="111317"/>
    <s v="F"/>
    <x v="35"/>
    <n v="541.38999999999885"/>
    <x v="0"/>
    <n v="0"/>
  </r>
  <r>
    <n v="112830"/>
    <s v="F"/>
    <x v="1"/>
    <n v="609.4"/>
    <x v="0"/>
    <n v="0"/>
  </r>
  <r>
    <n v="112836"/>
    <s v="F"/>
    <x v="22"/>
    <n v="354.03529411764708"/>
    <x v="0"/>
    <n v="0"/>
  </r>
  <r>
    <n v="112857"/>
    <s v="M"/>
    <x v="42"/>
    <n v="182.71428571428569"/>
    <x v="0"/>
    <n v="0"/>
  </r>
  <r>
    <n v="19038"/>
    <s v="F"/>
    <x v="35"/>
    <n v="607.14285714285711"/>
    <x v="0"/>
    <n v="0"/>
  </r>
  <r>
    <n v="94987"/>
    <s v="F"/>
    <x v="15"/>
    <n v="628.5428571428572"/>
    <x v="0"/>
    <n v="0"/>
  </r>
  <r>
    <n v="95043"/>
    <s v="F"/>
    <x v="19"/>
    <n v="500"/>
    <x v="0"/>
    <n v="0"/>
  </r>
  <r>
    <n v="95060"/>
    <s v="F"/>
    <x v="13"/>
    <n v="1320"/>
    <x v="0"/>
    <n v="0"/>
  </r>
  <r>
    <n v="95068"/>
    <s v="M"/>
    <x v="25"/>
    <n v="1050"/>
    <x v="0"/>
    <n v="0"/>
  </r>
  <r>
    <n v="95073"/>
    <s v="M"/>
    <x v="51"/>
    <n v="312.5"/>
    <x v="0"/>
    <n v="0"/>
  </r>
  <r>
    <n v="95115"/>
    <s v="M"/>
    <x v="35"/>
    <n v="340"/>
    <x v="0"/>
    <n v="0"/>
  </r>
  <r>
    <n v="95123"/>
    <s v="F"/>
    <x v="4"/>
    <n v="1600"/>
    <x v="0"/>
    <n v="0"/>
  </r>
  <r>
    <n v="95143"/>
    <s v="M"/>
    <x v="10"/>
    <n v="235.71428571428569"/>
    <x v="0"/>
    <n v="0"/>
  </r>
  <r>
    <n v="96784"/>
    <s v="F"/>
    <x v="44"/>
    <n v="800"/>
    <x v="0"/>
    <n v="0"/>
  </r>
  <r>
    <n v="57991"/>
    <s v="M"/>
    <x v="33"/>
    <n v="2797.4355555555521"/>
    <x v="0"/>
    <n v="0"/>
  </r>
  <r>
    <n v="84780"/>
    <s v="M"/>
    <x v="6"/>
    <n v="174.62875"/>
    <x v="0"/>
    <n v="0"/>
  </r>
  <r>
    <n v="9351"/>
    <s v="F"/>
    <x v="51"/>
    <n v="650.30210526315761"/>
    <x v="0"/>
    <n v="0"/>
  </r>
  <r>
    <n v="84787"/>
    <s v="M"/>
    <x v="5"/>
    <n v="1275.6564285714251"/>
    <x v="0"/>
    <n v="0"/>
  </r>
  <r>
    <n v="7875"/>
    <s v="F"/>
    <x v="24"/>
    <n v="1244.8611538461539"/>
    <x v="0"/>
    <n v="0"/>
  </r>
  <r>
    <n v="84792"/>
    <s v="M"/>
    <x v="47"/>
    <n v="370.89047619047619"/>
    <x v="0"/>
    <n v="0"/>
  </r>
  <r>
    <n v="89079"/>
    <s v="F"/>
    <x v="10"/>
    <n v="980"/>
    <x v="0"/>
    <n v="0"/>
  </r>
  <r>
    <n v="89081"/>
    <s v="F"/>
    <x v="26"/>
    <n v="2700.0340000000001"/>
    <x v="0"/>
    <n v="0"/>
  </r>
  <r>
    <n v="89122"/>
    <s v="M"/>
    <x v="42"/>
    <n v="2575.8874999999971"/>
    <x v="0"/>
    <n v="0"/>
  </r>
  <r>
    <n v="89126"/>
    <s v="F"/>
    <x v="0"/>
    <n v="203.27624999999989"/>
    <x v="0"/>
    <n v="0"/>
  </r>
  <r>
    <n v="89127"/>
    <s v="M"/>
    <x v="23"/>
    <n v="2034.68399999999"/>
    <x v="0"/>
    <n v="0"/>
  </r>
  <r>
    <n v="11425"/>
    <s v="M"/>
    <x v="11"/>
    <n v="440.41142857142859"/>
    <x v="0"/>
    <n v="0"/>
  </r>
  <r>
    <n v="45535"/>
    <s v="M"/>
    <x v="28"/>
    <n v="2396.7714285714292"/>
    <x v="0"/>
    <n v="0"/>
  </r>
  <r>
    <n v="104939"/>
    <s v="M"/>
    <x v="43"/>
    <n v="1156.96"/>
    <x v="0"/>
    <n v="0"/>
  </r>
  <r>
    <n v="54848"/>
    <s v="M"/>
    <x v="53"/>
    <n v="470.83916666666647"/>
    <x v="0"/>
    <n v="0"/>
  </r>
  <r>
    <n v="104967"/>
    <s v="F"/>
    <x v="28"/>
    <n v="124.2399999999996"/>
    <x v="0"/>
    <n v="0"/>
  </r>
  <r>
    <n v="105989"/>
    <s v="F"/>
    <x v="27"/>
    <n v="450.99250000000001"/>
    <x v="0"/>
    <n v="0"/>
  </r>
  <r>
    <n v="54136"/>
    <s v="M"/>
    <x v="28"/>
    <n v="114.73399999999999"/>
    <x v="0"/>
    <n v="0"/>
  </r>
  <r>
    <n v="106054"/>
    <s v="M"/>
    <x v="50"/>
    <n v="123.89"/>
    <x v="0"/>
    <n v="0"/>
  </r>
  <r>
    <n v="106058"/>
    <s v="F"/>
    <x v="6"/>
    <n v="299.32499999999999"/>
    <x v="0"/>
    <n v="0"/>
  </r>
  <r>
    <n v="106059"/>
    <s v="F"/>
    <x v="23"/>
    <n v="49.12"/>
    <x v="0"/>
    <n v="0"/>
  </r>
  <r>
    <n v="109851"/>
    <s v="M"/>
    <x v="25"/>
    <n v="368.38222222222231"/>
    <x v="0"/>
    <n v="0"/>
  </r>
  <r>
    <n v="85867"/>
    <s v="F"/>
    <x v="17"/>
    <n v="424.8666666666665"/>
    <x v="0"/>
    <n v="0"/>
  </r>
  <r>
    <n v="85911"/>
    <s v="F"/>
    <x v="48"/>
    <n v="117.1599999999992"/>
    <x v="0"/>
    <n v="0"/>
  </r>
  <r>
    <n v="85919"/>
    <s v="F"/>
    <x v="41"/>
    <n v="2467.7600000000002"/>
    <x v="0"/>
    <n v="0"/>
  </r>
  <r>
    <n v="85921"/>
    <s v="M"/>
    <x v="39"/>
    <n v="1776.6219999999989"/>
    <x v="0"/>
    <n v="0"/>
  </r>
  <r>
    <n v="50261"/>
    <s v="M"/>
    <x v="12"/>
    <n v="242.24785714285721"/>
    <x v="0"/>
    <n v="0"/>
  </r>
  <r>
    <n v="109298"/>
    <s v="M"/>
    <x v="46"/>
    <n v="504.74199999999979"/>
    <x v="0"/>
    <n v="0"/>
  </r>
  <r>
    <n v="109328"/>
    <s v="F"/>
    <x v="19"/>
    <n v="1000.677777777778"/>
    <x v="0"/>
    <n v="0"/>
  </r>
  <r>
    <n v="114973"/>
    <s v="M"/>
    <x v="47"/>
    <n v="261.23999999999978"/>
    <x v="0"/>
    <n v="0"/>
  </r>
  <r>
    <n v="115139"/>
    <s v="M"/>
    <x v="9"/>
    <n v="1000"/>
    <x v="0"/>
    <n v="0"/>
  </r>
  <r>
    <n v="115149"/>
    <s v="F"/>
    <x v="9"/>
    <n v="1290.0999999999999"/>
    <x v="0"/>
    <n v="0"/>
  </r>
  <r>
    <n v="114374"/>
    <s v="M"/>
    <x v="34"/>
    <n v="85.905882352941163"/>
    <x v="0"/>
    <n v="0"/>
  </r>
  <r>
    <n v="114377"/>
    <s v="F"/>
    <x v="43"/>
    <n v="599.18571428571431"/>
    <x v="0"/>
    <n v="0"/>
  </r>
  <r>
    <n v="101725"/>
    <s v="F"/>
    <x v="32"/>
    <n v="1200"/>
    <x v="0"/>
    <n v="0"/>
  </r>
  <r>
    <n v="101726"/>
    <s v="M"/>
    <x v="24"/>
    <n v="412.5"/>
    <x v="0"/>
    <n v="0"/>
  </r>
  <r>
    <n v="101728"/>
    <s v="F"/>
    <x v="28"/>
    <n v="300"/>
    <x v="0"/>
    <n v="0"/>
  </r>
  <r>
    <n v="101737"/>
    <s v="F"/>
    <x v="44"/>
    <n v="275"/>
    <x v="0"/>
    <n v="0"/>
  </r>
  <r>
    <n v="101759"/>
    <s v="M"/>
    <x v="51"/>
    <n v="457.14285714285722"/>
    <x v="0"/>
    <n v="0"/>
  </r>
  <r>
    <n v="101763"/>
    <s v="M"/>
    <x v="13"/>
    <n v="600"/>
    <x v="0"/>
    <n v="0"/>
  </r>
  <r>
    <n v="101777"/>
    <s v="M"/>
    <x v="45"/>
    <n v="460"/>
    <x v="0"/>
    <n v="0"/>
  </r>
  <r>
    <n v="101786"/>
    <s v="F"/>
    <x v="34"/>
    <n v="130"/>
    <x v="0"/>
    <n v="0"/>
  </r>
  <r>
    <n v="38256"/>
    <s v="M"/>
    <x v="49"/>
    <n v="428.57142857142861"/>
    <x v="0"/>
    <n v="0"/>
  </r>
  <r>
    <n v="107768"/>
    <s v="M"/>
    <x v="11"/>
    <n v="1156.349722222222"/>
    <x v="0"/>
    <n v="0"/>
  </r>
  <r>
    <n v="107803"/>
    <s v="M"/>
    <x v="33"/>
    <n v="2526.2859999999978"/>
    <x v="0"/>
    <n v="0"/>
  </r>
  <r>
    <n v="107822"/>
    <s v="F"/>
    <x v="55"/>
    <n v="172.6"/>
    <x v="0"/>
    <n v="0"/>
  </r>
  <r>
    <n v="107846"/>
    <s v="F"/>
    <x v="0"/>
    <n v="529.88571428571356"/>
    <x v="0"/>
    <n v="0"/>
  </r>
  <r>
    <n v="90417"/>
    <s v="M"/>
    <x v="34"/>
    <n v="1220.916666666667"/>
    <x v="0"/>
    <n v="0"/>
  </r>
  <r>
    <n v="90448"/>
    <s v="M"/>
    <x v="51"/>
    <n v="1575.92"/>
    <x v="0"/>
    <n v="0"/>
  </r>
  <r>
    <n v="90487"/>
    <s v="F"/>
    <x v="9"/>
    <n v="1548.105384615385"/>
    <x v="0"/>
    <n v="0"/>
  </r>
  <r>
    <n v="93485"/>
    <s v="M"/>
    <x v="57"/>
    <n v="179.47499999999991"/>
    <x v="0"/>
    <n v="0"/>
  </r>
  <r>
    <n v="93566"/>
    <s v="M"/>
    <x v="41"/>
    <n v="2332.8541176470571"/>
    <x v="0"/>
    <n v="0"/>
  </r>
  <r>
    <n v="93580"/>
    <s v="F"/>
    <x v="32"/>
    <n v="2780.372121212115"/>
    <x v="0"/>
    <n v="0"/>
  </r>
  <r>
    <n v="93586"/>
    <s v="F"/>
    <x v="39"/>
    <n v="1826.54"/>
    <x v="0"/>
    <n v="0"/>
  </r>
  <r>
    <n v="103714"/>
    <s v="F"/>
    <x v="40"/>
    <n v="1061.669565217391"/>
    <x v="0"/>
    <n v="0"/>
  </r>
  <r>
    <n v="98151"/>
    <s v="F"/>
    <x v="7"/>
    <n v="150"/>
    <x v="0"/>
    <n v="0"/>
  </r>
  <r>
    <n v="98156"/>
    <s v="F"/>
    <x v="18"/>
    <n v="266.66666666666669"/>
    <x v="0"/>
    <n v="0"/>
  </r>
  <r>
    <n v="98192"/>
    <s v="M"/>
    <x v="23"/>
    <n v="300"/>
    <x v="0"/>
    <n v="0"/>
  </r>
  <r>
    <n v="98215"/>
    <s v="M"/>
    <x v="32"/>
    <n v="1920"/>
    <x v="0"/>
    <n v="0"/>
  </r>
  <r>
    <n v="98238"/>
    <s v="F"/>
    <x v="43"/>
    <n v="500"/>
    <x v="0"/>
    <n v="0"/>
  </r>
  <r>
    <n v="98273"/>
    <s v="F"/>
    <x v="33"/>
    <n v="720"/>
    <x v="0"/>
    <n v="0"/>
  </r>
  <r>
    <n v="38680"/>
    <s v="F"/>
    <x v="57"/>
    <n v="438.18181818181819"/>
    <x v="0"/>
    <n v="0"/>
  </r>
  <r>
    <n v="40670"/>
    <s v="F"/>
    <x v="10"/>
    <n v="714"/>
    <x v="0"/>
    <n v="0"/>
  </r>
  <r>
    <n v="91973"/>
    <s v="M"/>
    <x v="42"/>
    <n v="2654"/>
    <x v="0"/>
    <n v="0"/>
  </r>
  <r>
    <n v="92025"/>
    <s v="F"/>
    <x v="36"/>
    <n v="2912.27"/>
    <x v="0"/>
    <n v="0"/>
  </r>
  <r>
    <n v="243"/>
    <s v="M"/>
    <x v="10"/>
    <n v="2823.8533333333321"/>
    <x v="0"/>
    <n v="0"/>
  </r>
  <r>
    <n v="98323"/>
    <s v="F"/>
    <x v="35"/>
    <n v="250.6"/>
    <x v="0"/>
    <n v="0"/>
  </r>
  <r>
    <n v="98327"/>
    <s v="M"/>
    <x v="14"/>
    <n v="1050"/>
    <x v="0"/>
    <n v="0"/>
  </r>
  <r>
    <n v="110626"/>
    <s v="F"/>
    <x v="27"/>
    <n v="395.13651162790683"/>
    <x v="0"/>
    <n v="0"/>
  </r>
  <r>
    <n v="84795"/>
    <s v="M"/>
    <x v="57"/>
    <n v="499.35818181818138"/>
    <x v="0"/>
    <n v="0"/>
  </r>
  <r>
    <n v="28605"/>
    <s v="M"/>
    <x v="51"/>
    <n v="296.40199999999987"/>
    <x v="0"/>
    <n v="0"/>
  </r>
  <r>
    <n v="84820"/>
    <s v="M"/>
    <x v="41"/>
    <n v="625.26666666666608"/>
    <x v="0"/>
    <n v="0"/>
  </r>
  <r>
    <n v="84836"/>
    <s v="M"/>
    <x v="15"/>
    <n v="291.00714285714292"/>
    <x v="0"/>
    <n v="0"/>
  </r>
  <r>
    <n v="84844"/>
    <s v="F"/>
    <x v="43"/>
    <n v="292.54000000000002"/>
    <x v="0"/>
    <n v="0"/>
  </r>
  <r>
    <n v="107043"/>
    <s v="F"/>
    <x v="4"/>
    <n v="839.11818181818137"/>
    <x v="0"/>
    <n v="0"/>
  </r>
  <r>
    <n v="107063"/>
    <s v="F"/>
    <x v="57"/>
    <n v="1503.1571428571431"/>
    <x v="0"/>
    <n v="0"/>
  </r>
  <r>
    <n v="107076"/>
    <s v="F"/>
    <x v="9"/>
    <n v="2256.5371428571411"/>
    <x v="0"/>
    <n v="0"/>
  </r>
  <r>
    <n v="107095"/>
    <s v="M"/>
    <x v="38"/>
    <n v="2652.848"/>
    <x v="0"/>
    <n v="0"/>
  </r>
  <r>
    <n v="107117"/>
    <s v="F"/>
    <x v="25"/>
    <n v="1576.039999999995"/>
    <x v="0"/>
    <n v="0"/>
  </r>
  <r>
    <n v="110636"/>
    <s v="F"/>
    <x v="35"/>
    <n v="368.8"/>
    <x v="0"/>
    <n v="0"/>
  </r>
  <r>
    <n v="99943"/>
    <s v="M"/>
    <x v="54"/>
    <n v="858.82352941176475"/>
    <x v="0"/>
    <n v="0"/>
  </r>
  <r>
    <n v="99950"/>
    <s v="M"/>
    <x v="10"/>
    <n v="528.57142857142856"/>
    <x v="0"/>
    <n v="0"/>
  </r>
  <r>
    <n v="99959"/>
    <s v="F"/>
    <x v="36"/>
    <n v="150"/>
    <x v="0"/>
    <n v="0"/>
  </r>
  <r>
    <n v="37412"/>
    <s v="M"/>
    <x v="52"/>
    <n v="500"/>
    <x v="0"/>
    <n v="0"/>
  </r>
  <r>
    <n v="99996"/>
    <s v="F"/>
    <x v="43"/>
    <n v="550"/>
    <x v="0"/>
    <n v="0"/>
  </r>
  <r>
    <n v="100030"/>
    <s v="M"/>
    <x v="42"/>
    <n v="2500"/>
    <x v="0"/>
    <n v="0"/>
  </r>
  <r>
    <n v="100042"/>
    <s v="M"/>
    <x v="3"/>
    <n v="1000"/>
    <x v="0"/>
    <n v="0"/>
  </r>
  <r>
    <n v="31477"/>
    <s v="F"/>
    <x v="44"/>
    <n v="556.85714285714289"/>
    <x v="0"/>
    <n v="0"/>
  </r>
  <r>
    <n v="89162"/>
    <s v="F"/>
    <x v="31"/>
    <n v="1878.3344444444431"/>
    <x v="0"/>
    <n v="0"/>
  </r>
  <r>
    <n v="89184"/>
    <s v="M"/>
    <x v="8"/>
    <n v="228.57142857142861"/>
    <x v="0"/>
    <n v="0"/>
  </r>
  <r>
    <n v="108620"/>
    <s v="F"/>
    <x v="42"/>
    <n v="72"/>
    <x v="0"/>
    <n v="0"/>
  </r>
  <r>
    <n v="108638"/>
    <s v="M"/>
    <x v="34"/>
    <n v="902.60333333332801"/>
    <x v="0"/>
    <n v="0"/>
  </r>
  <r>
    <n v="85985"/>
    <s v="M"/>
    <x v="20"/>
    <n v="146.6166666666663"/>
    <x v="0"/>
    <n v="0"/>
  </r>
  <r>
    <n v="85989"/>
    <s v="F"/>
    <x v="7"/>
    <n v="46.785714285714263"/>
    <x v="0"/>
    <n v="0"/>
  </r>
  <r>
    <n v="86007"/>
    <s v="F"/>
    <x v="21"/>
    <n v="333.32166666666649"/>
    <x v="0"/>
    <n v="0"/>
  </r>
  <r>
    <n v="95209"/>
    <s v="F"/>
    <x v="38"/>
    <n v="1357.1428571428571"/>
    <x v="0"/>
    <n v="0"/>
  </r>
  <r>
    <n v="95210"/>
    <s v="F"/>
    <x v="41"/>
    <n v="2100"/>
    <x v="0"/>
    <n v="0"/>
  </r>
  <r>
    <n v="95217"/>
    <s v="M"/>
    <x v="31"/>
    <n v="720"/>
    <x v="0"/>
    <n v="0"/>
  </r>
  <r>
    <n v="95234"/>
    <s v="M"/>
    <x v="16"/>
    <n v="1216.666666666667"/>
    <x v="0"/>
    <n v="0"/>
  </r>
  <r>
    <n v="95258"/>
    <s v="F"/>
    <x v="50"/>
    <n v="1200"/>
    <x v="0"/>
    <n v="0"/>
  </r>
  <r>
    <n v="95298"/>
    <s v="M"/>
    <x v="51"/>
    <n v="711.96"/>
    <x v="0"/>
    <n v="0"/>
  </r>
  <r>
    <n v="95299"/>
    <s v="F"/>
    <x v="11"/>
    <n v="593.30000000000007"/>
    <x v="0"/>
    <n v="0"/>
  </r>
  <r>
    <n v="35114"/>
    <s v="F"/>
    <x v="14"/>
    <n v="336.7999999999999"/>
    <x v="0"/>
    <n v="0"/>
  </r>
  <r>
    <n v="87512"/>
    <s v="M"/>
    <x v="3"/>
    <n v="188.8"/>
    <x v="0"/>
    <n v="0"/>
  </r>
  <r>
    <n v="96851"/>
    <s v="M"/>
    <x v="55"/>
    <n v="136.5"/>
    <x v="0"/>
    <n v="0"/>
  </r>
  <r>
    <n v="96925"/>
    <s v="M"/>
    <x v="37"/>
    <n v="165.5285714285713"/>
    <x v="0"/>
    <n v="0"/>
  </r>
  <r>
    <n v="105024"/>
    <s v="F"/>
    <x v="9"/>
    <n v="281.77999999999997"/>
    <x v="0"/>
    <n v="0"/>
  </r>
  <r>
    <n v="105066"/>
    <s v="M"/>
    <x v="4"/>
    <n v="334.86666666666667"/>
    <x v="0"/>
    <n v="0"/>
  </r>
  <r>
    <n v="90510"/>
    <s v="F"/>
    <x v="17"/>
    <n v="2899.15"/>
    <x v="0"/>
    <n v="0"/>
  </r>
  <r>
    <n v="90605"/>
    <s v="M"/>
    <x v="15"/>
    <n v="185.324444444444"/>
    <x v="0"/>
    <n v="0"/>
  </r>
  <r>
    <n v="105099"/>
    <s v="M"/>
    <x v="5"/>
    <n v="610.43999999999994"/>
    <x v="0"/>
    <n v="0"/>
  </r>
  <r>
    <n v="44539"/>
    <s v="M"/>
    <x v="33"/>
    <n v="525.35999999999956"/>
    <x v="0"/>
    <n v="0"/>
  </r>
  <r>
    <n v="93617"/>
    <s v="F"/>
    <x v="16"/>
    <n v="2618.0333333333328"/>
    <x v="0"/>
    <n v="0"/>
  </r>
  <r>
    <n v="15689"/>
    <s v="M"/>
    <x v="3"/>
    <n v="553.06999999999971"/>
    <x v="0"/>
    <n v="0"/>
  </r>
  <r>
    <n v="84872"/>
    <s v="F"/>
    <x v="43"/>
    <n v="226.12225806451599"/>
    <x v="0"/>
    <n v="0"/>
  </r>
  <r>
    <n v="93641"/>
    <s v="M"/>
    <x v="46"/>
    <n v="1620"/>
    <x v="0"/>
    <n v="0"/>
  </r>
  <r>
    <n v="93656"/>
    <s v="F"/>
    <x v="22"/>
    <n v="224"/>
    <x v="0"/>
    <n v="0"/>
  </r>
  <r>
    <n v="93668"/>
    <s v="M"/>
    <x v="7"/>
    <n v="976"/>
    <x v="0"/>
    <n v="0"/>
  </r>
  <r>
    <n v="106194"/>
    <s v="M"/>
    <x v="14"/>
    <n v="111.8"/>
    <x v="0"/>
    <n v="0"/>
  </r>
  <r>
    <n v="92136"/>
    <s v="F"/>
    <x v="53"/>
    <n v="845.68857142857144"/>
    <x v="0"/>
    <n v="0"/>
  </r>
  <r>
    <n v="92160"/>
    <s v="F"/>
    <x v="11"/>
    <n v="84.859999999999758"/>
    <x v="0"/>
    <n v="0"/>
  </r>
  <r>
    <n v="101904"/>
    <s v="M"/>
    <x v="16"/>
    <n v="355.55555555555549"/>
    <x v="0"/>
    <n v="0"/>
  </r>
  <r>
    <n v="101936"/>
    <s v="F"/>
    <x v="14"/>
    <n v="1200"/>
    <x v="0"/>
    <n v="0"/>
  </r>
  <r>
    <n v="101951"/>
    <s v="F"/>
    <x v="22"/>
    <n v="1133.333333333333"/>
    <x v="0"/>
    <n v="0"/>
  </r>
  <r>
    <n v="102007"/>
    <s v="F"/>
    <x v="21"/>
    <n v="285.71428571428572"/>
    <x v="0"/>
    <n v="0"/>
  </r>
  <r>
    <n v="102030"/>
    <s v="M"/>
    <x v="29"/>
    <n v="230"/>
    <x v="0"/>
    <n v="0"/>
  </r>
  <r>
    <n v="102032"/>
    <s v="F"/>
    <x v="52"/>
    <n v="229.4"/>
    <x v="0"/>
    <n v="0"/>
  </r>
  <r>
    <n v="45743"/>
    <s v="F"/>
    <x v="17"/>
    <n v="160.30000000000001"/>
    <x v="0"/>
    <n v="0"/>
  </r>
  <r>
    <n v="112256"/>
    <s v="F"/>
    <x v="20"/>
    <n v="645.06666666666672"/>
    <x v="0"/>
    <n v="0"/>
  </r>
  <r>
    <n v="112283"/>
    <s v="M"/>
    <x v="18"/>
    <n v="2497.3200000000002"/>
    <x v="0"/>
    <n v="0"/>
  </r>
  <r>
    <n v="89242"/>
    <s v="F"/>
    <x v="29"/>
    <n v="260.27999999999997"/>
    <x v="0"/>
    <n v="0"/>
  </r>
  <r>
    <n v="89279"/>
    <s v="M"/>
    <x v="34"/>
    <n v="1200"/>
    <x v="0"/>
    <n v="0"/>
  </r>
  <r>
    <n v="86051"/>
    <s v="M"/>
    <x v="28"/>
    <n v="88.5"/>
    <x v="0"/>
    <n v="0"/>
  </r>
  <r>
    <n v="89312"/>
    <s v="M"/>
    <x v="0"/>
    <n v="2368.3036363636352"/>
    <x v="0"/>
    <n v="0"/>
  </r>
  <r>
    <n v="89338"/>
    <s v="M"/>
    <x v="33"/>
    <n v="831.75"/>
    <x v="0"/>
    <n v="0"/>
  </r>
  <r>
    <n v="98344"/>
    <s v="M"/>
    <x v="52"/>
    <n v="2157.1428571428569"/>
    <x v="0"/>
    <n v="0"/>
  </r>
  <r>
    <n v="98345"/>
    <s v="F"/>
    <x v="29"/>
    <n v="1500"/>
    <x v="0"/>
    <n v="0"/>
  </r>
  <r>
    <n v="98357"/>
    <s v="F"/>
    <x v="39"/>
    <n v="1200"/>
    <x v="0"/>
    <n v="0"/>
  </r>
  <r>
    <n v="98362"/>
    <s v="F"/>
    <x v="45"/>
    <n v="1500"/>
    <x v="0"/>
    <n v="0"/>
  </r>
  <r>
    <n v="98374"/>
    <s v="M"/>
    <x v="0"/>
    <n v="966.66666666666663"/>
    <x v="0"/>
    <n v="0"/>
  </r>
  <r>
    <n v="98391"/>
    <s v="M"/>
    <x v="2"/>
    <n v="312.5"/>
    <x v="0"/>
    <n v="0"/>
  </r>
  <r>
    <n v="98394"/>
    <s v="F"/>
    <x v="50"/>
    <n v="2701.2375000000002"/>
    <x v="0"/>
    <n v="0"/>
  </r>
  <r>
    <n v="98417"/>
    <s v="F"/>
    <x v="47"/>
    <n v="431.25"/>
    <x v="0"/>
    <n v="0"/>
  </r>
  <r>
    <n v="98454"/>
    <s v="F"/>
    <x v="28"/>
    <n v="455.55555555555549"/>
    <x v="0"/>
    <n v="0"/>
  </r>
  <r>
    <n v="98471"/>
    <s v="F"/>
    <x v="23"/>
    <n v="575"/>
    <x v="0"/>
    <n v="0"/>
  </r>
  <r>
    <n v="98494"/>
    <s v="F"/>
    <x v="51"/>
    <n v="1900"/>
    <x v="0"/>
    <n v="0"/>
  </r>
  <r>
    <n v="111442"/>
    <s v="F"/>
    <x v="19"/>
    <n v="844.77916666666408"/>
    <x v="0"/>
    <n v="0"/>
  </r>
  <r>
    <n v="7597"/>
    <s v="F"/>
    <x v="55"/>
    <n v="1720.0666666666671"/>
    <x v="0"/>
    <n v="0"/>
  </r>
  <r>
    <n v="103802"/>
    <s v="M"/>
    <x v="23"/>
    <n v="763.57142857142719"/>
    <x v="0"/>
    <n v="0"/>
  </r>
  <r>
    <n v="103833"/>
    <s v="F"/>
    <x v="46"/>
    <n v="866.70299999999895"/>
    <x v="0"/>
    <n v="0"/>
  </r>
  <r>
    <n v="103850"/>
    <s v="F"/>
    <x v="0"/>
    <n v="215.8"/>
    <x v="0"/>
    <n v="0"/>
  </r>
  <r>
    <n v="103912"/>
    <s v="F"/>
    <x v="28"/>
    <n v="185.44285714285701"/>
    <x v="0"/>
    <n v="0"/>
  </r>
  <r>
    <n v="103921"/>
    <s v="F"/>
    <x v="43"/>
    <n v="509.73749999999961"/>
    <x v="0"/>
    <n v="0"/>
  </r>
  <r>
    <n v="103925"/>
    <s v="M"/>
    <x v="29"/>
    <n v="743.82"/>
    <x v="0"/>
    <n v="0"/>
  </r>
  <r>
    <n v="109972"/>
    <s v="F"/>
    <x v="25"/>
    <n v="2282.833333333333"/>
    <x v="0"/>
    <n v="0"/>
  </r>
  <r>
    <n v="109982"/>
    <s v="M"/>
    <x v="34"/>
    <n v="244.83624999999989"/>
    <x v="0"/>
    <n v="0"/>
  </r>
  <r>
    <n v="109988"/>
    <s v="F"/>
    <x v="1"/>
    <n v="72.799999999999983"/>
    <x v="0"/>
    <n v="0"/>
  </r>
  <r>
    <n v="109349"/>
    <s v="F"/>
    <x v="16"/>
    <n v="628.37166666666474"/>
    <x v="0"/>
    <n v="0"/>
  </r>
  <r>
    <n v="109390"/>
    <s v="F"/>
    <x v="26"/>
    <n v="556.3366666666667"/>
    <x v="0"/>
    <n v="0"/>
  </r>
  <r>
    <n v="109397"/>
    <s v="F"/>
    <x v="8"/>
    <n v="39.577777777777769"/>
    <x v="0"/>
    <n v="0"/>
  </r>
  <r>
    <n v="109420"/>
    <s v="M"/>
    <x v="36"/>
    <n v="393.64142857142838"/>
    <x v="0"/>
    <n v="0"/>
  </r>
  <r>
    <n v="100105"/>
    <s v="F"/>
    <x v="54"/>
    <n v="680"/>
    <x v="0"/>
    <n v="0"/>
  </r>
  <r>
    <n v="100120"/>
    <s v="F"/>
    <x v="45"/>
    <n v="333.33333333333331"/>
    <x v="0"/>
    <n v="0"/>
  </r>
  <r>
    <n v="100140"/>
    <s v="F"/>
    <x v="24"/>
    <n v="600"/>
    <x v="0"/>
    <n v="0"/>
  </r>
  <r>
    <n v="100191"/>
    <s v="M"/>
    <x v="39"/>
    <n v="280"/>
    <x v="0"/>
    <n v="0"/>
  </r>
  <r>
    <n v="100204"/>
    <s v="F"/>
    <x v="55"/>
    <n v="300"/>
    <x v="0"/>
    <n v="0"/>
  </r>
  <r>
    <n v="100208"/>
    <s v="F"/>
    <x v="11"/>
    <n v="914.28571428571433"/>
    <x v="0"/>
    <n v="0"/>
  </r>
  <r>
    <n v="100221"/>
    <s v="F"/>
    <x v="41"/>
    <n v="800"/>
    <x v="0"/>
    <n v="0"/>
  </r>
  <r>
    <n v="95327"/>
    <s v="M"/>
    <x v="25"/>
    <n v="2771.7266666666669"/>
    <x v="0"/>
    <n v="0"/>
  </r>
  <r>
    <n v="95359"/>
    <s v="F"/>
    <x v="0"/>
    <n v="422.22222222222217"/>
    <x v="0"/>
    <n v="0"/>
  </r>
  <r>
    <n v="95363"/>
    <s v="M"/>
    <x v="45"/>
    <n v="2400"/>
    <x v="0"/>
    <n v="0"/>
  </r>
  <r>
    <n v="95394"/>
    <s v="F"/>
    <x v="5"/>
    <n v="1520"/>
    <x v="0"/>
    <n v="0"/>
  </r>
  <r>
    <n v="95429"/>
    <s v="F"/>
    <x v="26"/>
    <n v="2811.1111111111109"/>
    <x v="0"/>
    <n v="0"/>
  </r>
  <r>
    <n v="95431"/>
    <s v="M"/>
    <x v="43"/>
    <n v="1440"/>
    <x v="0"/>
    <n v="0"/>
  </r>
  <r>
    <n v="95446"/>
    <s v="M"/>
    <x v="50"/>
    <n v="2394.4444444444439"/>
    <x v="0"/>
    <n v="0"/>
  </r>
  <r>
    <n v="95469"/>
    <s v="F"/>
    <x v="13"/>
    <n v="1800"/>
    <x v="0"/>
    <n v="0"/>
  </r>
  <r>
    <n v="100261"/>
    <s v="M"/>
    <x v="32"/>
    <n v="685.71428571428567"/>
    <x v="0"/>
    <n v="0"/>
  </r>
  <r>
    <n v="107889"/>
    <s v="M"/>
    <x v="45"/>
    <n v="685.56142857142856"/>
    <x v="0"/>
    <n v="0"/>
  </r>
  <r>
    <n v="107896"/>
    <s v="M"/>
    <x v="51"/>
    <n v="2147.478571428569"/>
    <x v="0"/>
    <n v="0"/>
  </r>
  <r>
    <n v="107904"/>
    <s v="M"/>
    <x v="44"/>
    <n v="297.20714285714251"/>
    <x v="0"/>
    <n v="0"/>
  </r>
  <r>
    <n v="107944"/>
    <s v="M"/>
    <x v="22"/>
    <n v="728.35285714285681"/>
    <x v="0"/>
    <n v="0"/>
  </r>
  <r>
    <n v="107960"/>
    <s v="F"/>
    <x v="10"/>
    <n v="1610.2711111111109"/>
    <x v="0"/>
    <n v="0"/>
  </r>
  <r>
    <n v="84943"/>
    <s v="M"/>
    <x v="34"/>
    <n v="307.77999999999997"/>
    <x v="0"/>
    <n v="0"/>
  </r>
  <r>
    <n v="84962"/>
    <s v="F"/>
    <x v="40"/>
    <n v="239.4"/>
    <x v="0"/>
    <n v="0"/>
  </r>
  <r>
    <n v="84974"/>
    <s v="M"/>
    <x v="11"/>
    <n v="164.20619047619039"/>
    <x v="0"/>
    <n v="0"/>
  </r>
  <r>
    <n v="84989"/>
    <s v="F"/>
    <x v="19"/>
    <n v="193.72"/>
    <x v="0"/>
    <n v="0"/>
  </r>
  <r>
    <n v="90678"/>
    <s v="F"/>
    <x v="11"/>
    <n v="2381.5333333333342"/>
    <x v="0"/>
    <n v="0"/>
  </r>
  <r>
    <n v="55911"/>
    <s v="F"/>
    <x v="15"/>
    <n v="91.618181818181611"/>
    <x v="0"/>
    <n v="0"/>
  </r>
  <r>
    <n v="90700"/>
    <s v="F"/>
    <x v="2"/>
    <n v="905.38999999999976"/>
    <x v="0"/>
    <n v="0"/>
  </r>
  <r>
    <n v="107143"/>
    <s v="F"/>
    <x v="52"/>
    <n v="591.19071428571408"/>
    <x v="0"/>
    <n v="0"/>
  </r>
  <r>
    <n v="4153"/>
    <s v="M"/>
    <x v="33"/>
    <n v="84.319999999999894"/>
    <x v="0"/>
    <n v="0"/>
  </r>
  <r>
    <n v="107198"/>
    <s v="M"/>
    <x v="22"/>
    <n v="1076.1944444444439"/>
    <x v="0"/>
    <n v="0"/>
  </r>
  <r>
    <n v="3741"/>
    <s v="M"/>
    <x v="13"/>
    <n v="218.738"/>
    <x v="0"/>
    <n v="0"/>
  </r>
  <r>
    <n v="93753"/>
    <s v="F"/>
    <x v="12"/>
    <n v="2797.4392857142789"/>
    <x v="0"/>
    <n v="0"/>
  </r>
  <r>
    <n v="93804"/>
    <s v="M"/>
    <x v="44"/>
    <n v="1656.434"/>
    <x v="0"/>
    <n v="0"/>
  </r>
  <r>
    <n v="93818"/>
    <s v="M"/>
    <x v="20"/>
    <n v="1894.3899999999969"/>
    <x v="0"/>
    <n v="0"/>
  </r>
  <r>
    <n v="92196"/>
    <s v="F"/>
    <x v="42"/>
    <n v="900"/>
    <x v="0"/>
    <n v="0"/>
  </r>
  <r>
    <n v="86110"/>
    <s v="F"/>
    <x v="27"/>
    <n v="1863.144"/>
    <x v="0"/>
    <n v="0"/>
  </r>
  <r>
    <n v="86155"/>
    <s v="M"/>
    <x v="28"/>
    <n v="458.88"/>
    <x v="0"/>
    <n v="0"/>
  </r>
  <r>
    <n v="86189"/>
    <s v="M"/>
    <x v="3"/>
    <n v="2958.84"/>
    <x v="0"/>
    <n v="0"/>
  </r>
  <r>
    <n v="92199"/>
    <s v="F"/>
    <x v="3"/>
    <n v="334.39999999999992"/>
    <x v="0"/>
    <n v="0"/>
  </r>
  <r>
    <n v="92207"/>
    <s v="F"/>
    <x v="7"/>
    <n v="2336.799999999997"/>
    <x v="0"/>
    <n v="0"/>
  </r>
  <r>
    <n v="92210"/>
    <s v="M"/>
    <x v="54"/>
    <n v="726.92307692307691"/>
    <x v="0"/>
    <n v="0"/>
  </r>
  <r>
    <n v="29682"/>
    <s v="M"/>
    <x v="22"/>
    <n v="277.59222222222201"/>
    <x v="0"/>
    <n v="0"/>
  </r>
  <r>
    <n v="89387"/>
    <s v="F"/>
    <x v="56"/>
    <n v="903"/>
    <x v="0"/>
    <n v="0"/>
  </r>
  <r>
    <n v="89393"/>
    <s v="M"/>
    <x v="30"/>
    <n v="381.62"/>
    <x v="0"/>
    <n v="0"/>
  </r>
  <r>
    <n v="108675"/>
    <s v="F"/>
    <x v="5"/>
    <n v="1996.168749999998"/>
    <x v="0"/>
    <n v="0"/>
  </r>
  <r>
    <n v="108682"/>
    <s v="F"/>
    <x v="31"/>
    <n v="1978.9719999999979"/>
    <x v="0"/>
    <n v="0"/>
  </r>
  <r>
    <n v="108688"/>
    <s v="F"/>
    <x v="35"/>
    <n v="1764.696874999999"/>
    <x v="0"/>
    <n v="0"/>
  </r>
  <r>
    <n v="108694"/>
    <s v="F"/>
    <x v="24"/>
    <n v="1236.288"/>
    <x v="0"/>
    <n v="0"/>
  </r>
  <r>
    <n v="108696"/>
    <s v="M"/>
    <x v="35"/>
    <n v="200.45714285714291"/>
    <x v="0"/>
    <n v="0"/>
  </r>
  <r>
    <n v="108718"/>
    <s v="F"/>
    <x v="40"/>
    <n v="2679.3285714285671"/>
    <x v="0"/>
    <n v="0"/>
  </r>
  <r>
    <n v="108752"/>
    <s v="M"/>
    <x v="28"/>
    <n v="2401.5312499999909"/>
    <x v="0"/>
    <n v="0"/>
  </r>
  <r>
    <n v="87636"/>
    <s v="F"/>
    <x v="20"/>
    <n v="908.8"/>
    <x v="0"/>
    <n v="0"/>
  </r>
  <r>
    <n v="87656"/>
    <s v="F"/>
    <x v="40"/>
    <n v="428.45714285714268"/>
    <x v="0"/>
    <n v="0"/>
  </r>
  <r>
    <n v="87679"/>
    <s v="F"/>
    <x v="25"/>
    <n v="2932.7399999999961"/>
    <x v="0"/>
    <n v="0"/>
  </r>
  <r>
    <n v="87695"/>
    <s v="F"/>
    <x v="37"/>
    <n v="110.4"/>
    <x v="0"/>
    <n v="0"/>
  </r>
  <r>
    <n v="87724"/>
    <s v="F"/>
    <x v="20"/>
    <n v="211.95141618497109"/>
    <x v="0"/>
    <n v="0"/>
  </r>
  <r>
    <n v="110672"/>
    <s v="F"/>
    <x v="45"/>
    <n v="315.00399999999979"/>
    <x v="0"/>
    <n v="0"/>
  </r>
  <r>
    <n v="110695"/>
    <s v="F"/>
    <x v="56"/>
    <n v="260.64"/>
    <x v="0"/>
    <n v="0"/>
  </r>
  <r>
    <n v="110723"/>
    <s v="F"/>
    <x v="19"/>
    <n v="319.12"/>
    <x v="0"/>
    <n v="0"/>
  </r>
  <r>
    <n v="105175"/>
    <s v="F"/>
    <x v="13"/>
    <n v="177.36"/>
    <x v="0"/>
    <n v="0"/>
  </r>
  <r>
    <n v="105212"/>
    <s v="F"/>
    <x v="8"/>
    <n v="94.333333333333329"/>
    <x v="0"/>
    <n v="0"/>
  </r>
  <r>
    <n v="114473"/>
    <s v="M"/>
    <x v="55"/>
    <n v="161.74814814814781"/>
    <x v="0"/>
    <n v="0"/>
  </r>
  <r>
    <n v="114508"/>
    <s v="M"/>
    <x v="50"/>
    <n v="2563.2999999999952"/>
    <x v="0"/>
    <n v="0"/>
  </r>
  <r>
    <n v="114512"/>
    <s v="M"/>
    <x v="12"/>
    <n v="2558.2666666666669"/>
    <x v="0"/>
    <n v="0"/>
  </r>
  <r>
    <n v="114519"/>
    <s v="M"/>
    <x v="47"/>
    <n v="2189.9"/>
    <x v="0"/>
    <n v="0"/>
  </r>
  <r>
    <n v="102079"/>
    <s v="F"/>
    <x v="36"/>
    <n v="1033.333333333333"/>
    <x v="0"/>
    <n v="0"/>
  </r>
  <r>
    <n v="102127"/>
    <s v="F"/>
    <x v="45"/>
    <n v="170"/>
    <x v="0"/>
    <n v="0"/>
  </r>
  <r>
    <n v="102225"/>
    <s v="M"/>
    <x v="31"/>
    <n v="400"/>
    <x v="0"/>
    <n v="0"/>
  </r>
  <r>
    <n v="102262"/>
    <s v="F"/>
    <x v="34"/>
    <n v="500"/>
    <x v="0"/>
    <n v="0"/>
  </r>
  <r>
    <n v="102265"/>
    <s v="M"/>
    <x v="38"/>
    <n v="600"/>
    <x v="0"/>
    <n v="0"/>
  </r>
  <r>
    <n v="102274"/>
    <s v="F"/>
    <x v="34"/>
    <n v="250"/>
    <x v="0"/>
    <n v="0"/>
  </r>
  <r>
    <n v="98529"/>
    <s v="M"/>
    <x v="6"/>
    <n v="200"/>
    <x v="0"/>
    <n v="0"/>
  </r>
  <r>
    <n v="98549"/>
    <s v="F"/>
    <x v="16"/>
    <n v="1912.5"/>
    <x v="0"/>
    <n v="0"/>
  </r>
  <r>
    <n v="98553"/>
    <s v="M"/>
    <x v="8"/>
    <n v="266.66666666666669"/>
    <x v="0"/>
    <n v="0"/>
  </r>
  <r>
    <n v="98594"/>
    <s v="F"/>
    <x v="53"/>
    <n v="180"/>
    <x v="0"/>
    <n v="0"/>
  </r>
  <r>
    <n v="98641"/>
    <s v="M"/>
    <x v="12"/>
    <n v="2333.333333333333"/>
    <x v="0"/>
    <n v="0"/>
  </r>
  <r>
    <n v="106220"/>
    <s v="M"/>
    <x v="33"/>
    <n v="897.14285714285711"/>
    <x v="0"/>
    <n v="0"/>
  </r>
  <r>
    <n v="106254"/>
    <s v="F"/>
    <x v="55"/>
    <n v="2944.0444444444452"/>
    <x v="0"/>
    <n v="0"/>
  </r>
  <r>
    <n v="85003"/>
    <s v="F"/>
    <x v="28"/>
    <n v="149"/>
    <x v="0"/>
    <n v="0"/>
  </r>
  <r>
    <n v="85063"/>
    <s v="M"/>
    <x v="12"/>
    <n v="324.68333333333328"/>
    <x v="0"/>
    <n v="0"/>
  </r>
  <r>
    <n v="219"/>
    <s v="M"/>
    <x v="39"/>
    <n v="235.98636363636351"/>
    <x v="0"/>
    <n v="0"/>
  </r>
  <r>
    <n v="106264"/>
    <s v="F"/>
    <x v="0"/>
    <n v="1309.5333333333331"/>
    <x v="0"/>
    <n v="0"/>
  </r>
  <r>
    <n v="56927"/>
    <s v="F"/>
    <x v="53"/>
    <n v="1328.258333333333"/>
    <x v="0"/>
    <n v="0"/>
  </r>
  <r>
    <n v="95472"/>
    <s v="F"/>
    <x v="29"/>
    <n v="733.33333333333337"/>
    <x v="0"/>
    <n v="0"/>
  </r>
  <r>
    <n v="95473"/>
    <s v="F"/>
    <x v="22"/>
    <n v="1466.666666666667"/>
    <x v="0"/>
    <n v="0"/>
  </r>
  <r>
    <n v="95502"/>
    <s v="F"/>
    <x v="40"/>
    <n v="512.13636363636363"/>
    <x v="0"/>
    <n v="0"/>
  </r>
  <r>
    <n v="95546"/>
    <s v="M"/>
    <x v="43"/>
    <n v="2282.056"/>
    <x v="0"/>
    <n v="0"/>
  </r>
  <r>
    <n v="95561"/>
    <s v="M"/>
    <x v="56"/>
    <n v="912.5"/>
    <x v="0"/>
    <n v="0"/>
  </r>
  <r>
    <n v="90838"/>
    <s v="M"/>
    <x v="22"/>
    <n v="2839.4418181818141"/>
    <x v="0"/>
    <n v="0"/>
  </r>
  <r>
    <n v="90863"/>
    <s v="F"/>
    <x v="17"/>
    <n v="2126.6333333333332"/>
    <x v="0"/>
    <n v="0"/>
  </r>
  <r>
    <n v="103934"/>
    <s v="M"/>
    <x v="29"/>
    <n v="1726.0761904761889"/>
    <x v="0"/>
    <n v="0"/>
  </r>
  <r>
    <n v="100324"/>
    <s v="M"/>
    <x v="33"/>
    <n v="537.5"/>
    <x v="0"/>
    <n v="0"/>
  </r>
  <r>
    <n v="100327"/>
    <s v="M"/>
    <x v="26"/>
    <n v="666.66666666666663"/>
    <x v="0"/>
    <n v="0"/>
  </r>
  <r>
    <n v="100342"/>
    <s v="F"/>
    <x v="52"/>
    <n v="2125"/>
    <x v="0"/>
    <n v="0"/>
  </r>
  <r>
    <n v="100349"/>
    <s v="M"/>
    <x v="39"/>
    <n v="1200"/>
    <x v="0"/>
    <n v="0"/>
  </r>
  <r>
    <n v="100353"/>
    <s v="M"/>
    <x v="27"/>
    <n v="500"/>
    <x v="0"/>
    <n v="0"/>
  </r>
  <r>
    <n v="100377"/>
    <s v="M"/>
    <x v="29"/>
    <n v="433.33333333333331"/>
    <x v="0"/>
    <n v="0"/>
  </r>
  <r>
    <n v="100427"/>
    <s v="F"/>
    <x v="4"/>
    <n v="260"/>
    <x v="0"/>
    <n v="0"/>
  </r>
  <r>
    <n v="100432"/>
    <s v="M"/>
    <x v="56"/>
    <n v="1200"/>
    <x v="0"/>
    <n v="0"/>
  </r>
  <r>
    <n v="100439"/>
    <s v="M"/>
    <x v="16"/>
    <n v="811.11111111111109"/>
    <x v="0"/>
    <n v="0"/>
  </r>
  <r>
    <n v="100444"/>
    <s v="M"/>
    <x v="10"/>
    <n v="300"/>
    <x v="0"/>
    <n v="0"/>
  </r>
  <r>
    <n v="97091"/>
    <s v="F"/>
    <x v="53"/>
    <n v="209.5499999999999"/>
    <x v="0"/>
    <n v="0"/>
  </r>
  <r>
    <n v="97097"/>
    <s v="M"/>
    <x v="31"/>
    <n v="224.75"/>
    <x v="0"/>
    <n v="0"/>
  </r>
  <r>
    <n v="97116"/>
    <s v="F"/>
    <x v="38"/>
    <n v="675.98"/>
    <x v="0"/>
    <n v="0"/>
  </r>
  <r>
    <n v="104003"/>
    <s v="F"/>
    <x v="29"/>
    <n v="181.02"/>
    <x v="0"/>
    <n v="0"/>
  </r>
  <r>
    <n v="104082"/>
    <s v="M"/>
    <x v="56"/>
    <n v="2447.0104878048751"/>
    <x v="0"/>
    <n v="0"/>
  </r>
  <r>
    <n v="3468"/>
    <s v="M"/>
    <x v="27"/>
    <n v="1519.3324137930999"/>
    <x v="0"/>
    <n v="0"/>
  </r>
  <r>
    <n v="86264"/>
    <s v="F"/>
    <x v="23"/>
    <n v="2252.0282608695629"/>
    <x v="0"/>
    <n v="0"/>
  </r>
  <r>
    <n v="45002"/>
    <s v="M"/>
    <x v="42"/>
    <n v="2197.6649999999981"/>
    <x v="0"/>
    <n v="0"/>
  </r>
  <r>
    <n v="5104"/>
    <s v="F"/>
    <x v="57"/>
    <n v="479"/>
    <x v="0"/>
    <n v="0"/>
  </r>
  <r>
    <n v="113812"/>
    <s v="M"/>
    <x v="8"/>
    <n v="112.7199999999998"/>
    <x v="0"/>
    <n v="0"/>
  </r>
  <r>
    <n v="113861"/>
    <s v="F"/>
    <x v="15"/>
    <n v="468.0333333333333"/>
    <x v="0"/>
    <n v="0"/>
  </r>
  <r>
    <n v="93881"/>
    <s v="F"/>
    <x v="49"/>
    <n v="478.4375"/>
    <x v="0"/>
    <n v="0"/>
  </r>
  <r>
    <n v="89430"/>
    <s v="F"/>
    <x v="31"/>
    <n v="657.14285714285711"/>
    <x v="0"/>
    <n v="0"/>
  </r>
  <r>
    <n v="89465"/>
    <s v="M"/>
    <x v="0"/>
    <n v="114.425"/>
    <x v="0"/>
    <n v="0"/>
  </r>
  <r>
    <n v="89494"/>
    <s v="M"/>
    <x v="56"/>
    <n v="1789.8"/>
    <x v="0"/>
    <n v="0"/>
  </r>
  <r>
    <n v="89512"/>
    <s v="M"/>
    <x v="6"/>
    <n v="2091.226999999998"/>
    <x v="0"/>
    <n v="0"/>
  </r>
  <r>
    <n v="93920"/>
    <s v="F"/>
    <x v="28"/>
    <n v="627.6"/>
    <x v="0"/>
    <n v="0"/>
  </r>
  <r>
    <n v="92315"/>
    <s v="F"/>
    <x v="1"/>
    <n v="625"/>
    <x v="0"/>
    <n v="0"/>
  </r>
  <r>
    <n v="92357"/>
    <s v="F"/>
    <x v="38"/>
    <n v="1492.0499999999979"/>
    <x v="0"/>
    <n v="0"/>
  </r>
  <r>
    <n v="92362"/>
    <s v="F"/>
    <x v="10"/>
    <n v="223.57142857142861"/>
    <x v="0"/>
    <n v="0"/>
  </r>
  <r>
    <n v="93966"/>
    <s v="F"/>
    <x v="36"/>
    <n v="2481.5749999999998"/>
    <x v="0"/>
    <n v="0"/>
  </r>
  <r>
    <n v="112307"/>
    <s v="M"/>
    <x v="31"/>
    <n v="347.6"/>
    <x v="0"/>
    <n v="0"/>
  </r>
  <r>
    <n v="42616"/>
    <s v="F"/>
    <x v="53"/>
    <n v="416.48090909090769"/>
    <x v="0"/>
    <n v="0"/>
  </r>
  <r>
    <n v="85200"/>
    <s v="M"/>
    <x v="33"/>
    <n v="657.40571428571423"/>
    <x v="0"/>
    <n v="0"/>
  </r>
  <r>
    <n v="56032"/>
    <s v="M"/>
    <x v="49"/>
    <n v="827.83999999999992"/>
    <x v="0"/>
    <n v="0"/>
  </r>
  <r>
    <n v="85207"/>
    <s v="F"/>
    <x v="6"/>
    <n v="249.85999999999979"/>
    <x v="0"/>
    <n v="0"/>
  </r>
  <r>
    <n v="107991"/>
    <s v="F"/>
    <x v="7"/>
    <n v="1890.699999999998"/>
    <x v="0"/>
    <n v="0"/>
  </r>
  <r>
    <n v="108077"/>
    <s v="F"/>
    <x v="37"/>
    <n v="880.13636363636351"/>
    <x v="0"/>
    <n v="0"/>
  </r>
  <r>
    <n v="107258"/>
    <s v="M"/>
    <x v="18"/>
    <n v="2753.8862499999909"/>
    <x v="0"/>
    <n v="0"/>
  </r>
  <r>
    <n v="107266"/>
    <s v="M"/>
    <x v="42"/>
    <n v="1162.9425000000001"/>
    <x v="0"/>
    <n v="0"/>
  </r>
  <r>
    <n v="107268"/>
    <s v="F"/>
    <x v="24"/>
    <n v="98.741999999999976"/>
    <x v="0"/>
    <n v="0"/>
  </r>
  <r>
    <n v="107271"/>
    <s v="F"/>
    <x v="16"/>
    <n v="2943.461538461539"/>
    <x v="0"/>
    <n v="0"/>
  </r>
  <r>
    <n v="107283"/>
    <s v="F"/>
    <x v="36"/>
    <n v="558.69999999999993"/>
    <x v="0"/>
    <n v="0"/>
  </r>
  <r>
    <n v="107316"/>
    <s v="M"/>
    <x v="28"/>
    <n v="1064.49"/>
    <x v="0"/>
    <n v="0"/>
  </r>
  <r>
    <n v="112372"/>
    <s v="M"/>
    <x v="24"/>
    <n v="923.39"/>
    <x v="0"/>
    <n v="0"/>
  </r>
  <r>
    <n v="110106"/>
    <s v="F"/>
    <x v="27"/>
    <n v="657.52"/>
    <x v="0"/>
    <n v="0"/>
  </r>
  <r>
    <n v="110143"/>
    <s v="M"/>
    <x v="34"/>
    <n v="84.67599999999976"/>
    <x v="0"/>
    <n v="0"/>
  </r>
  <r>
    <n v="110150"/>
    <s v="F"/>
    <x v="37"/>
    <n v="735.73333333333323"/>
    <x v="0"/>
    <n v="0"/>
  </r>
  <r>
    <n v="112400"/>
    <s v="F"/>
    <x v="11"/>
    <n v="150.4"/>
    <x v="0"/>
    <n v="0"/>
  </r>
  <r>
    <n v="111592"/>
    <s v="M"/>
    <x v="13"/>
    <n v="1664.9472727272721"/>
    <x v="0"/>
    <n v="0"/>
  </r>
  <r>
    <n v="98664"/>
    <s v="M"/>
    <x v="16"/>
    <n v="1083.333333333333"/>
    <x v="0"/>
    <n v="0"/>
  </r>
  <r>
    <n v="98686"/>
    <s v="M"/>
    <x v="51"/>
    <n v="1550"/>
    <x v="0"/>
    <n v="0"/>
  </r>
  <r>
    <n v="98718"/>
    <s v="M"/>
    <x v="51"/>
    <n v="262.5"/>
    <x v="0"/>
    <n v="0"/>
  </r>
  <r>
    <n v="98721"/>
    <s v="F"/>
    <x v="45"/>
    <n v="487.5"/>
    <x v="0"/>
    <n v="0"/>
  </r>
  <r>
    <n v="98771"/>
    <s v="M"/>
    <x v="29"/>
    <n v="250"/>
    <x v="0"/>
    <n v="0"/>
  </r>
  <r>
    <n v="98773"/>
    <s v="M"/>
    <x v="40"/>
    <n v="133.33333333333329"/>
    <x v="0"/>
    <n v="0"/>
  </r>
  <r>
    <n v="98792"/>
    <s v="M"/>
    <x v="53"/>
    <n v="1060"/>
    <x v="0"/>
    <n v="0"/>
  </r>
  <r>
    <n v="98799"/>
    <s v="M"/>
    <x v="21"/>
    <n v="1500"/>
    <x v="0"/>
    <n v="0"/>
  </r>
  <r>
    <n v="90889"/>
    <s v="M"/>
    <x v="8"/>
    <n v="2797.871666666661"/>
    <x v="0"/>
    <n v="0"/>
  </r>
  <r>
    <n v="90890"/>
    <s v="F"/>
    <x v="2"/>
    <n v="2817.6314285714288"/>
    <x v="0"/>
    <n v="0"/>
  </r>
  <r>
    <n v="90891"/>
    <s v="F"/>
    <x v="21"/>
    <n v="1928.8485714285709"/>
    <x v="0"/>
    <n v="0"/>
  </r>
  <r>
    <n v="90903"/>
    <s v="F"/>
    <x v="52"/>
    <n v="1780.805714285709"/>
    <x v="0"/>
    <n v="0"/>
  </r>
  <r>
    <n v="90912"/>
    <s v="F"/>
    <x v="18"/>
    <n v="478.44499999999988"/>
    <x v="0"/>
    <n v="0"/>
  </r>
  <r>
    <n v="90913"/>
    <s v="M"/>
    <x v="47"/>
    <n v="401.89999999999981"/>
    <x v="0"/>
    <n v="0"/>
  </r>
  <r>
    <n v="90918"/>
    <s v="F"/>
    <x v="31"/>
    <n v="2090.5423076923062"/>
    <x v="0"/>
    <n v="0"/>
  </r>
  <r>
    <n v="86348"/>
    <s v="M"/>
    <x v="41"/>
    <n v="2410.5500000000002"/>
    <x v="0"/>
    <n v="0"/>
  </r>
  <r>
    <n v="86366"/>
    <s v="M"/>
    <x v="47"/>
    <n v="1545.64"/>
    <x v="0"/>
    <n v="0"/>
  </r>
  <r>
    <n v="86403"/>
    <s v="F"/>
    <x v="0"/>
    <n v="2506.83857142857"/>
    <x v="0"/>
    <n v="0"/>
  </r>
  <r>
    <n v="95640"/>
    <s v="F"/>
    <x v="25"/>
    <n v="1273.5533333333331"/>
    <x v="0"/>
    <n v="0"/>
  </r>
  <r>
    <n v="95671"/>
    <s v="F"/>
    <x v="11"/>
    <n v="1502.4"/>
    <x v="0"/>
    <n v="0"/>
  </r>
  <r>
    <n v="95685"/>
    <s v="M"/>
    <x v="22"/>
    <n v="653.7037037037037"/>
    <x v="0"/>
    <n v="0"/>
  </r>
  <r>
    <n v="95718"/>
    <s v="F"/>
    <x v="19"/>
    <n v="560"/>
    <x v="0"/>
    <n v="0"/>
  </r>
  <r>
    <n v="95805"/>
    <s v="F"/>
    <x v="30"/>
    <n v="2640"/>
    <x v="0"/>
    <n v="0"/>
  </r>
  <r>
    <n v="105314"/>
    <s v="F"/>
    <x v="9"/>
    <n v="2739.0233333333331"/>
    <x v="0"/>
    <n v="0"/>
  </r>
  <r>
    <n v="57259"/>
    <s v="F"/>
    <x v="5"/>
    <n v="664.26249999999982"/>
    <x v="0"/>
    <n v="0"/>
  </r>
  <r>
    <n v="105319"/>
    <s v="M"/>
    <x v="40"/>
    <n v="1608.068888888889"/>
    <x v="0"/>
    <n v="0"/>
  </r>
  <r>
    <n v="105320"/>
    <s v="M"/>
    <x v="54"/>
    <n v="844.23749999999995"/>
    <x v="0"/>
    <n v="0"/>
  </r>
  <r>
    <n v="102352"/>
    <s v="M"/>
    <x v="55"/>
    <n v="280"/>
    <x v="0"/>
    <n v="0"/>
  </r>
  <r>
    <n v="102358"/>
    <s v="M"/>
    <x v="29"/>
    <n v="300"/>
    <x v="0"/>
    <n v="0"/>
  </r>
  <r>
    <n v="102396"/>
    <s v="M"/>
    <x v="9"/>
    <n v="300"/>
    <x v="0"/>
    <n v="0"/>
  </r>
  <r>
    <n v="105357"/>
    <s v="F"/>
    <x v="43"/>
    <n v="250.48999999999981"/>
    <x v="0"/>
    <n v="0"/>
  </r>
  <r>
    <n v="108779"/>
    <s v="M"/>
    <x v="17"/>
    <n v="589.67399999999998"/>
    <x v="0"/>
    <n v="0"/>
  </r>
  <r>
    <n v="108800"/>
    <s v="M"/>
    <x v="3"/>
    <n v="2435.479999999995"/>
    <x v="0"/>
    <n v="0"/>
  </r>
  <r>
    <n v="108825"/>
    <s v="M"/>
    <x v="43"/>
    <n v="1655.88"/>
    <x v="0"/>
    <n v="0"/>
  </r>
  <r>
    <n v="108870"/>
    <s v="M"/>
    <x v="54"/>
    <n v="1540.9"/>
    <x v="0"/>
    <n v="0"/>
  </r>
  <r>
    <n v="29860"/>
    <s v="F"/>
    <x v="15"/>
    <n v="298.07571428571413"/>
    <x v="0"/>
    <n v="0"/>
  </r>
  <r>
    <n v="97175"/>
    <s v="M"/>
    <x v="8"/>
    <n v="680.68000000000006"/>
    <x v="0"/>
    <n v="0"/>
  </r>
  <r>
    <n v="87733"/>
    <s v="M"/>
    <x v="54"/>
    <n v="589.41176470588232"/>
    <x v="0"/>
    <n v="0"/>
  </r>
  <r>
    <n v="87768"/>
    <s v="M"/>
    <x v="54"/>
    <n v="380"/>
    <x v="0"/>
    <n v="0"/>
  </r>
  <r>
    <n v="87774"/>
    <s v="F"/>
    <x v="16"/>
    <n v="333.33333333333331"/>
    <x v="0"/>
    <n v="0"/>
  </r>
  <r>
    <n v="87780"/>
    <s v="F"/>
    <x v="30"/>
    <n v="479.6"/>
    <x v="0"/>
    <n v="0"/>
  </r>
  <r>
    <n v="87814"/>
    <s v="F"/>
    <x v="7"/>
    <n v="414"/>
    <x v="0"/>
    <n v="0"/>
  </r>
  <r>
    <n v="87818"/>
    <s v="F"/>
    <x v="0"/>
    <n v="241.66666666666671"/>
    <x v="0"/>
    <n v="0"/>
  </r>
  <r>
    <n v="89549"/>
    <s v="F"/>
    <x v="12"/>
    <n v="200"/>
    <x v="0"/>
    <n v="0"/>
  </r>
  <r>
    <n v="89556"/>
    <s v="M"/>
    <x v="7"/>
    <n v="2683.4455555555528"/>
    <x v="0"/>
    <n v="0"/>
  </r>
  <r>
    <n v="89607"/>
    <s v="F"/>
    <x v="35"/>
    <n v="1200"/>
    <x v="0"/>
    <n v="0"/>
  </r>
  <r>
    <n v="89611"/>
    <s v="F"/>
    <x v="32"/>
    <n v="1400"/>
    <x v="0"/>
    <n v="0"/>
  </r>
  <r>
    <n v="97302"/>
    <s v="F"/>
    <x v="34"/>
    <n v="233.73333333333329"/>
    <x v="0"/>
    <n v="0"/>
  </r>
  <r>
    <n v="100493"/>
    <s v="M"/>
    <x v="19"/>
    <n v="1028.5714285714289"/>
    <x v="0"/>
    <n v="0"/>
  </r>
  <r>
    <n v="100552"/>
    <s v="M"/>
    <x v="40"/>
    <n v="371.42857142857139"/>
    <x v="0"/>
    <n v="0"/>
  </r>
  <r>
    <n v="85244"/>
    <s v="F"/>
    <x v="43"/>
    <n v="88.424999999999898"/>
    <x v="0"/>
    <n v="0"/>
  </r>
  <r>
    <n v="92398"/>
    <s v="F"/>
    <x v="21"/>
    <n v="2617.9428571428548"/>
    <x v="0"/>
    <n v="0"/>
  </r>
  <r>
    <n v="92422"/>
    <s v="M"/>
    <x v="49"/>
    <n v="1889.8092307692309"/>
    <x v="0"/>
    <n v="0"/>
  </r>
  <r>
    <n v="92455"/>
    <s v="M"/>
    <x v="23"/>
    <n v="1067.937142857143"/>
    <x v="0"/>
    <n v="0"/>
  </r>
  <r>
    <n v="100579"/>
    <s v="M"/>
    <x v="8"/>
    <n v="335.71428571428572"/>
    <x v="0"/>
    <n v="0"/>
  </r>
  <r>
    <n v="100626"/>
    <s v="M"/>
    <x v="20"/>
    <n v="312.5"/>
    <x v="0"/>
    <n v="0"/>
  </r>
  <r>
    <n v="94016"/>
    <s v="F"/>
    <x v="44"/>
    <n v="1428.9749999999999"/>
    <x v="0"/>
    <n v="0"/>
  </r>
  <r>
    <n v="94037"/>
    <s v="M"/>
    <x v="31"/>
    <n v="971.6"/>
    <x v="0"/>
    <n v="0"/>
  </r>
  <r>
    <n v="94088"/>
    <s v="F"/>
    <x v="25"/>
    <n v="250.3649999999999"/>
    <x v="0"/>
    <n v="0"/>
  </r>
  <r>
    <n v="106395"/>
    <s v="M"/>
    <x v="34"/>
    <n v="215.05249999999961"/>
    <x v="0"/>
    <n v="0"/>
  </r>
  <r>
    <n v="106400"/>
    <s v="M"/>
    <x v="48"/>
    <n v="739.54499999999825"/>
    <x v="0"/>
    <n v="0"/>
  </r>
  <r>
    <n v="106421"/>
    <s v="F"/>
    <x v="46"/>
    <n v="1413.252105263155"/>
    <x v="0"/>
    <n v="0"/>
  </r>
  <r>
    <n v="106427"/>
    <s v="F"/>
    <x v="28"/>
    <n v="953.71578947368391"/>
    <x v="0"/>
    <n v="0"/>
  </r>
  <r>
    <n v="53418"/>
    <s v="F"/>
    <x v="7"/>
    <n v="222.88799999999981"/>
    <x v="0"/>
    <n v="0"/>
  </r>
  <r>
    <n v="104224"/>
    <s v="F"/>
    <x v="27"/>
    <n v="98.946666666666673"/>
    <x v="0"/>
    <n v="0"/>
  </r>
  <r>
    <n v="113186"/>
    <s v="F"/>
    <x v="41"/>
    <n v="390.46857142857112"/>
    <x v="0"/>
    <n v="0"/>
  </r>
  <r>
    <n v="110727"/>
    <s v="M"/>
    <x v="22"/>
    <n v="1457.4"/>
    <x v="0"/>
    <n v="0"/>
  </r>
  <r>
    <n v="110795"/>
    <s v="M"/>
    <x v="32"/>
    <n v="2497.2666666666669"/>
    <x v="0"/>
    <n v="0"/>
  </r>
  <r>
    <n v="86465"/>
    <s v="F"/>
    <x v="51"/>
    <n v="32.399999999999949"/>
    <x v="0"/>
    <n v="0"/>
  </r>
  <r>
    <n v="86482"/>
    <s v="M"/>
    <x v="32"/>
    <n v="268.35555555555538"/>
    <x v="0"/>
    <n v="0"/>
  </r>
  <r>
    <n v="86494"/>
    <s v="M"/>
    <x v="22"/>
    <n v="289.95999999999998"/>
    <x v="0"/>
    <n v="0"/>
  </r>
  <r>
    <n v="86502"/>
    <s v="F"/>
    <x v="2"/>
    <n v="176.82"/>
    <x v="0"/>
    <n v="0"/>
  </r>
  <r>
    <n v="12785"/>
    <s v="F"/>
    <x v="44"/>
    <n v="236.74"/>
    <x v="0"/>
    <n v="0"/>
  </r>
  <r>
    <n v="91022"/>
    <s v="F"/>
    <x v="47"/>
    <n v="351.98999999999978"/>
    <x v="0"/>
    <n v="0"/>
  </r>
  <r>
    <n v="91026"/>
    <s v="M"/>
    <x v="29"/>
    <n v="352.36"/>
    <x v="0"/>
    <n v="0"/>
  </r>
  <r>
    <n v="91070"/>
    <s v="M"/>
    <x v="39"/>
    <n v="478"/>
    <x v="0"/>
    <n v="0"/>
  </r>
  <r>
    <n v="91071"/>
    <s v="M"/>
    <x v="9"/>
    <n v="417.5"/>
    <x v="0"/>
    <n v="0"/>
  </r>
  <r>
    <n v="114597"/>
    <s v="F"/>
    <x v="37"/>
    <n v="485.61333333333249"/>
    <x v="0"/>
    <n v="0"/>
  </r>
  <r>
    <n v="114629"/>
    <s v="F"/>
    <x v="11"/>
    <n v="860.21249999999793"/>
    <x v="0"/>
    <n v="0"/>
  </r>
  <r>
    <n v="114665"/>
    <s v="F"/>
    <x v="47"/>
    <n v="1700.92"/>
    <x v="0"/>
    <n v="0"/>
  </r>
  <r>
    <n v="8321"/>
    <s v="M"/>
    <x v="36"/>
    <n v="414.17"/>
    <x v="0"/>
    <n v="0"/>
  </r>
  <r>
    <n v="95837"/>
    <s v="M"/>
    <x v="3"/>
    <n v="1466.666666666667"/>
    <x v="0"/>
    <n v="0"/>
  </r>
  <r>
    <n v="95845"/>
    <s v="M"/>
    <x v="54"/>
    <n v="1902.8571428571429"/>
    <x v="0"/>
    <n v="0"/>
  </r>
  <r>
    <n v="95847"/>
    <s v="M"/>
    <x v="37"/>
    <n v="1600"/>
    <x v="0"/>
    <n v="0"/>
  </r>
  <r>
    <n v="87821"/>
    <s v="M"/>
    <x v="50"/>
    <n v="425"/>
    <x v="0"/>
    <n v="0"/>
  </r>
  <r>
    <n v="87861"/>
    <s v="M"/>
    <x v="57"/>
    <n v="220"/>
    <x v="0"/>
    <n v="0"/>
  </r>
  <r>
    <n v="87877"/>
    <s v="M"/>
    <x v="3"/>
    <n v="229.37"/>
    <x v="0"/>
    <n v="0"/>
  </r>
  <r>
    <n v="87879"/>
    <s v="F"/>
    <x v="51"/>
    <n v="261.41666666666669"/>
    <x v="0"/>
    <n v="0"/>
  </r>
  <r>
    <n v="87880"/>
    <s v="M"/>
    <x v="23"/>
    <n v="380"/>
    <x v="0"/>
    <n v="0"/>
  </r>
  <r>
    <n v="87882"/>
    <s v="F"/>
    <x v="54"/>
    <n v="600"/>
    <x v="0"/>
    <n v="0"/>
  </r>
  <r>
    <n v="87895"/>
    <s v="F"/>
    <x v="38"/>
    <n v="480"/>
    <x v="0"/>
    <n v="0"/>
  </r>
  <r>
    <n v="87930"/>
    <s v="M"/>
    <x v="39"/>
    <n v="190.55238095238099"/>
    <x v="0"/>
    <n v="0"/>
  </r>
  <r>
    <n v="87933"/>
    <s v="M"/>
    <x v="56"/>
    <n v="628.57142857142856"/>
    <x v="0"/>
    <n v="0"/>
  </r>
  <r>
    <n v="87960"/>
    <s v="M"/>
    <x v="7"/>
    <n v="480"/>
    <x v="0"/>
    <n v="0"/>
  </r>
  <r>
    <n v="85339"/>
    <s v="F"/>
    <x v="39"/>
    <n v="332.19999999999982"/>
    <x v="0"/>
    <n v="0"/>
  </r>
  <r>
    <n v="85360"/>
    <s v="F"/>
    <x v="25"/>
    <n v="311.64"/>
    <x v="0"/>
    <n v="0"/>
  </r>
  <r>
    <n v="28768"/>
    <s v="M"/>
    <x v="39"/>
    <n v="180.48888888888891"/>
    <x v="0"/>
    <n v="0"/>
  </r>
  <r>
    <n v="52526"/>
    <s v="M"/>
    <x v="48"/>
    <n v="128.6"/>
    <x v="0"/>
    <n v="0"/>
  </r>
  <r>
    <n v="85385"/>
    <s v="M"/>
    <x v="37"/>
    <n v="994.45948051948062"/>
    <x v="0"/>
    <n v="0"/>
  </r>
  <r>
    <n v="89673"/>
    <s v="M"/>
    <x v="44"/>
    <n v="2117.7113333333332"/>
    <x v="0"/>
    <n v="0"/>
  </r>
  <r>
    <n v="89674"/>
    <s v="M"/>
    <x v="8"/>
    <n v="2746.8879999999999"/>
    <x v="0"/>
    <n v="0"/>
  </r>
  <r>
    <n v="31350"/>
    <s v="M"/>
    <x v="15"/>
    <n v="433.96"/>
    <x v="0"/>
    <n v="0"/>
  </r>
  <r>
    <n v="31345"/>
    <s v="M"/>
    <x v="37"/>
    <n v="418.42200000000003"/>
    <x v="0"/>
    <n v="0"/>
  </r>
  <r>
    <n v="108112"/>
    <s v="M"/>
    <x v="11"/>
    <n v="151.2799999999996"/>
    <x v="0"/>
    <n v="0"/>
  </r>
  <r>
    <n v="98829"/>
    <s v="M"/>
    <x v="21"/>
    <n v="275"/>
    <x v="0"/>
    <n v="0"/>
  </r>
  <r>
    <n v="98839"/>
    <s v="F"/>
    <x v="21"/>
    <n v="288.88888888888891"/>
    <x v="0"/>
    <n v="0"/>
  </r>
  <r>
    <n v="98861"/>
    <s v="F"/>
    <x v="57"/>
    <n v="727.14285714285711"/>
    <x v="0"/>
    <n v="0"/>
  </r>
  <r>
    <n v="98896"/>
    <s v="M"/>
    <x v="42"/>
    <n v="1480"/>
    <x v="0"/>
    <n v="0"/>
  </r>
  <r>
    <n v="98898"/>
    <s v="M"/>
    <x v="21"/>
    <n v="345"/>
    <x v="0"/>
    <n v="0"/>
  </r>
  <r>
    <n v="98899"/>
    <s v="M"/>
    <x v="55"/>
    <n v="157.14285714285711"/>
    <x v="0"/>
    <n v="0"/>
  </r>
  <r>
    <n v="98908"/>
    <s v="M"/>
    <x v="56"/>
    <n v="830"/>
    <x v="0"/>
    <n v="0"/>
  </r>
  <r>
    <n v="98916"/>
    <s v="F"/>
    <x v="37"/>
    <n v="766.66666666666663"/>
    <x v="0"/>
    <n v="0"/>
  </r>
  <r>
    <n v="98928"/>
    <s v="M"/>
    <x v="51"/>
    <n v="1460"/>
    <x v="0"/>
    <n v="0"/>
  </r>
  <r>
    <n v="98941"/>
    <s v="F"/>
    <x v="8"/>
    <n v="880"/>
    <x v="0"/>
    <n v="0"/>
  </r>
  <r>
    <n v="98947"/>
    <s v="M"/>
    <x v="24"/>
    <n v="400"/>
    <x v="0"/>
    <n v="0"/>
  </r>
  <r>
    <n v="98948"/>
    <s v="F"/>
    <x v="42"/>
    <n v="185.71428571428569"/>
    <x v="0"/>
    <n v="0"/>
  </r>
  <r>
    <n v="107404"/>
    <s v="M"/>
    <x v="53"/>
    <n v="183.38999999999979"/>
    <x v="0"/>
    <n v="0"/>
  </r>
  <r>
    <n v="107441"/>
    <s v="F"/>
    <x v="20"/>
    <n v="177.9"/>
    <x v="0"/>
    <n v="0"/>
  </r>
  <r>
    <n v="92481"/>
    <s v="F"/>
    <x v="19"/>
    <n v="2338.356666666667"/>
    <x v="0"/>
    <n v="0"/>
  </r>
  <r>
    <n v="92514"/>
    <s v="F"/>
    <x v="51"/>
    <n v="156.93999999999991"/>
    <x v="0"/>
    <n v="0"/>
  </r>
  <r>
    <n v="92556"/>
    <s v="M"/>
    <x v="13"/>
    <n v="241.4"/>
    <x v="0"/>
    <n v="0"/>
  </r>
  <r>
    <n v="92557"/>
    <s v="M"/>
    <x v="2"/>
    <n v="331.5"/>
    <x v="0"/>
    <n v="0"/>
  </r>
  <r>
    <n v="102532"/>
    <s v="M"/>
    <x v="41"/>
    <n v="300"/>
    <x v="0"/>
    <n v="0"/>
  </r>
  <r>
    <n v="102556"/>
    <s v="M"/>
    <x v="51"/>
    <n v="191.66666666666671"/>
    <x v="0"/>
    <n v="0"/>
  </r>
  <r>
    <n v="102569"/>
    <s v="F"/>
    <x v="17"/>
    <n v="412.5"/>
    <x v="0"/>
    <n v="0"/>
  </r>
  <r>
    <n v="97328"/>
    <s v="M"/>
    <x v="46"/>
    <n v="549.51999999999975"/>
    <x v="0"/>
    <n v="0"/>
  </r>
  <r>
    <n v="97346"/>
    <s v="F"/>
    <x v="8"/>
    <n v="209.08571428571429"/>
    <x v="0"/>
    <n v="0"/>
  </r>
  <r>
    <n v="97367"/>
    <s v="F"/>
    <x v="0"/>
    <n v="184.6333333333333"/>
    <x v="0"/>
    <n v="0"/>
  </r>
  <r>
    <n v="97401"/>
    <s v="F"/>
    <x v="33"/>
    <n v="2826.005454545455"/>
    <x v="0"/>
    <n v="0"/>
  </r>
  <r>
    <n v="97406"/>
    <s v="M"/>
    <x v="34"/>
    <n v="2912.146956521739"/>
    <x v="0"/>
    <n v="0"/>
  </r>
  <r>
    <n v="97416"/>
    <s v="M"/>
    <x v="11"/>
    <n v="928.88899999999796"/>
    <x v="0"/>
    <n v="0"/>
  </r>
  <r>
    <n v="26323"/>
    <s v="F"/>
    <x v="29"/>
    <n v="650.5"/>
    <x v="0"/>
    <n v="0"/>
  </r>
  <r>
    <n v="94236"/>
    <s v="M"/>
    <x v="24"/>
    <n v="2943.3714285714291"/>
    <x v="0"/>
    <n v="0"/>
  </r>
  <r>
    <n v="94254"/>
    <s v="F"/>
    <x v="52"/>
    <n v="360.25"/>
    <x v="0"/>
    <n v="0"/>
  </r>
  <r>
    <n v="94259"/>
    <s v="M"/>
    <x v="16"/>
    <n v="1066.666666666667"/>
    <x v="0"/>
    <n v="0"/>
  </r>
  <r>
    <n v="102593"/>
    <s v="M"/>
    <x v="53"/>
    <n v="150"/>
    <x v="0"/>
    <n v="0"/>
  </r>
  <r>
    <n v="102605"/>
    <s v="M"/>
    <x v="13"/>
    <n v="400"/>
    <x v="0"/>
    <n v="0"/>
  </r>
  <r>
    <n v="17557"/>
    <s v="M"/>
    <x v="56"/>
    <n v="300"/>
    <x v="0"/>
    <n v="0"/>
  </r>
  <r>
    <n v="109510"/>
    <s v="M"/>
    <x v="40"/>
    <n v="107.399999999999"/>
    <x v="0"/>
    <n v="0"/>
  </r>
  <r>
    <n v="109564"/>
    <s v="M"/>
    <x v="26"/>
    <n v="533.71333333333234"/>
    <x v="0"/>
    <n v="0"/>
  </r>
  <r>
    <n v="109572"/>
    <s v="F"/>
    <x v="27"/>
    <n v="2421.8000000000002"/>
    <x v="0"/>
    <n v="0"/>
  </r>
  <r>
    <n v="109583"/>
    <s v="F"/>
    <x v="39"/>
    <n v="651.57999999999595"/>
    <x v="0"/>
    <n v="0"/>
  </r>
  <r>
    <n v="57884"/>
    <s v="F"/>
    <x v="12"/>
    <n v="912.33909090909037"/>
    <x v="0"/>
    <n v="0"/>
  </r>
  <r>
    <n v="105419"/>
    <s v="F"/>
    <x v="13"/>
    <n v="271.34285714285721"/>
    <x v="0"/>
    <n v="0"/>
  </r>
  <r>
    <n v="105430"/>
    <s v="F"/>
    <x v="25"/>
    <n v="192.75999999999959"/>
    <x v="0"/>
    <n v="0"/>
  </r>
  <r>
    <n v="15342"/>
    <s v="F"/>
    <x v="26"/>
    <n v="100.2916666666666"/>
    <x v="0"/>
    <n v="0"/>
  </r>
  <r>
    <n v="105476"/>
    <s v="M"/>
    <x v="13"/>
    <n v="189.11727272727251"/>
    <x v="0"/>
    <n v="0"/>
  </r>
  <r>
    <n v="86611"/>
    <s v="F"/>
    <x v="46"/>
    <n v="266.93999999999983"/>
    <x v="0"/>
    <n v="0"/>
  </r>
  <r>
    <n v="86646"/>
    <s v="F"/>
    <x v="29"/>
    <n v="133.26666666666659"/>
    <x v="0"/>
    <n v="0"/>
  </r>
  <r>
    <n v="86648"/>
    <s v="F"/>
    <x v="47"/>
    <n v="378.16428571428571"/>
    <x v="0"/>
    <n v="0"/>
  </r>
  <r>
    <n v="100678"/>
    <s v="F"/>
    <x v="41"/>
    <n v="425"/>
    <x v="0"/>
    <n v="0"/>
  </r>
  <r>
    <n v="100688"/>
    <s v="F"/>
    <x v="7"/>
    <n v="1760"/>
    <x v="0"/>
    <n v="0"/>
  </r>
  <r>
    <n v="100691"/>
    <s v="M"/>
    <x v="37"/>
    <n v="1000"/>
    <x v="0"/>
    <n v="0"/>
  </r>
  <r>
    <n v="100710"/>
    <s v="M"/>
    <x v="4"/>
    <n v="270"/>
    <x v="0"/>
    <n v="0"/>
  </r>
  <r>
    <n v="100723"/>
    <s v="M"/>
    <x v="41"/>
    <n v="320"/>
    <x v="0"/>
    <n v="0"/>
  </r>
  <r>
    <n v="100724"/>
    <s v="M"/>
    <x v="20"/>
    <n v="290"/>
    <x v="0"/>
    <n v="0"/>
  </r>
  <r>
    <n v="100751"/>
    <s v="F"/>
    <x v="16"/>
    <n v="235.71428571428569"/>
    <x v="0"/>
    <n v="0"/>
  </r>
  <r>
    <n v="100768"/>
    <s v="M"/>
    <x v="49"/>
    <n v="400"/>
    <x v="0"/>
    <n v="0"/>
  </r>
  <r>
    <n v="100785"/>
    <s v="M"/>
    <x v="7"/>
    <n v="175"/>
    <x v="0"/>
    <n v="0"/>
  </r>
  <r>
    <n v="100800"/>
    <s v="F"/>
    <x v="3"/>
    <n v="260"/>
    <x v="0"/>
    <n v="0"/>
  </r>
  <r>
    <n v="100849"/>
    <s v="F"/>
    <x v="11"/>
    <n v="240"/>
    <x v="0"/>
    <n v="0"/>
  </r>
  <r>
    <n v="6451"/>
    <s v="F"/>
    <x v="5"/>
    <n v="426.04999999999978"/>
    <x v="0"/>
    <n v="0"/>
  </r>
  <r>
    <n v="110242"/>
    <s v="F"/>
    <x v="37"/>
    <n v="1184.0333333333299"/>
    <x v="0"/>
    <n v="0"/>
  </r>
  <r>
    <n v="110253"/>
    <s v="M"/>
    <x v="2"/>
    <n v="74.466666666666669"/>
    <x v="0"/>
    <n v="0"/>
  </r>
  <r>
    <n v="104279"/>
    <s v="F"/>
    <x v="20"/>
    <n v="1142.95"/>
    <x v="0"/>
    <n v="0"/>
  </r>
  <r>
    <n v="104280"/>
    <s v="F"/>
    <x v="8"/>
    <n v="1792.55555555555"/>
    <x v="0"/>
    <n v="0"/>
  </r>
  <r>
    <n v="19420"/>
    <s v="M"/>
    <x v="52"/>
    <n v="755.40999999999974"/>
    <x v="0"/>
    <n v="0"/>
  </r>
  <r>
    <n v="91145"/>
    <s v="F"/>
    <x v="14"/>
    <n v="657.89999999999986"/>
    <x v="0"/>
    <n v="0"/>
  </r>
  <r>
    <n v="91156"/>
    <s v="F"/>
    <x v="11"/>
    <n v="2365.6999999999998"/>
    <x v="0"/>
    <n v="0"/>
  </r>
  <r>
    <n v="91215"/>
    <s v="M"/>
    <x v="2"/>
    <n v="2227.0479999999939"/>
    <x v="0"/>
    <n v="0"/>
  </r>
  <r>
    <n v="104353"/>
    <s v="F"/>
    <x v="48"/>
    <n v="252.06666666666649"/>
    <x v="0"/>
    <n v="0"/>
  </r>
  <r>
    <n v="11978"/>
    <s v="M"/>
    <x v="46"/>
    <n v="890.43333333333305"/>
    <x v="0"/>
    <n v="0"/>
  </r>
  <r>
    <n v="104394"/>
    <s v="M"/>
    <x v="31"/>
    <n v="116.6"/>
    <x v="0"/>
    <n v="0"/>
  </r>
  <r>
    <n v="106442"/>
    <s v="F"/>
    <x v="31"/>
    <n v="158.16666666666671"/>
    <x v="0"/>
    <n v="0"/>
  </r>
  <r>
    <n v="106444"/>
    <s v="M"/>
    <x v="15"/>
    <n v="2966.68"/>
    <x v="0"/>
    <n v="0"/>
  </r>
  <r>
    <n v="106454"/>
    <s v="F"/>
    <x v="17"/>
    <n v="1827.249999999995"/>
    <x v="0"/>
    <n v="0"/>
  </r>
  <r>
    <n v="106466"/>
    <s v="M"/>
    <x v="28"/>
    <n v="345.80666666666662"/>
    <x v="0"/>
    <n v="0"/>
  </r>
  <r>
    <n v="35780"/>
    <s v="F"/>
    <x v="33"/>
    <n v="953.54699999999934"/>
    <x v="0"/>
    <n v="0"/>
  </r>
  <r>
    <n v="106487"/>
    <s v="M"/>
    <x v="30"/>
    <n v="2518.0933333333328"/>
    <x v="0"/>
    <n v="0"/>
  </r>
  <r>
    <n v="87972"/>
    <s v="M"/>
    <x v="13"/>
    <n v="481.81818181818181"/>
    <x v="0"/>
    <n v="0"/>
  </r>
  <r>
    <n v="87984"/>
    <s v="M"/>
    <x v="43"/>
    <n v="433.33333333333331"/>
    <x v="0"/>
    <n v="0"/>
  </r>
  <r>
    <n v="88030"/>
    <s v="F"/>
    <x v="28"/>
    <n v="600"/>
    <x v="0"/>
    <n v="0"/>
  </r>
  <r>
    <n v="88032"/>
    <s v="F"/>
    <x v="48"/>
    <n v="531.25"/>
    <x v="0"/>
    <n v="0"/>
  </r>
  <r>
    <n v="85473"/>
    <s v="F"/>
    <x v="10"/>
    <n v="2524"/>
    <x v="0"/>
    <n v="0"/>
  </r>
  <r>
    <n v="85481"/>
    <s v="M"/>
    <x v="10"/>
    <n v="43.766666666666502"/>
    <x v="0"/>
    <n v="0"/>
  </r>
  <r>
    <n v="88057"/>
    <s v="M"/>
    <x v="40"/>
    <n v="500"/>
    <x v="0"/>
    <n v="0"/>
  </r>
  <r>
    <n v="108877"/>
    <s v="M"/>
    <x v="17"/>
    <n v="1288.5319999999961"/>
    <x v="0"/>
    <n v="0"/>
  </r>
  <r>
    <n v="108912"/>
    <s v="M"/>
    <x v="54"/>
    <n v="1264.679999999998"/>
    <x v="0"/>
    <n v="0"/>
  </r>
  <r>
    <n v="108936"/>
    <s v="M"/>
    <x v="15"/>
    <n v="1085.5044444444429"/>
    <x v="0"/>
    <n v="0"/>
  </r>
  <r>
    <n v="89715"/>
    <s v="M"/>
    <x v="0"/>
    <n v="2815.9678571428558"/>
    <x v="0"/>
    <n v="0"/>
  </r>
  <r>
    <n v="89724"/>
    <s v="F"/>
    <x v="38"/>
    <n v="2827.194999999997"/>
    <x v="0"/>
    <n v="0"/>
  </r>
  <r>
    <n v="89730"/>
    <s v="F"/>
    <x v="43"/>
    <n v="1427.4749999999999"/>
    <x v="0"/>
    <n v="0"/>
  </r>
  <r>
    <n v="89763"/>
    <s v="F"/>
    <x v="55"/>
    <n v="2066.302499999998"/>
    <x v="0"/>
    <n v="0"/>
  </r>
  <r>
    <n v="51691"/>
    <s v="M"/>
    <x v="27"/>
    <n v="1241.6844444444421"/>
    <x v="0"/>
    <n v="0"/>
  </r>
  <r>
    <n v="4852"/>
    <s v="M"/>
    <x v="19"/>
    <n v="2949.8000000000011"/>
    <x v="0"/>
    <n v="0"/>
  </r>
  <r>
    <n v="111630"/>
    <s v="M"/>
    <x v="21"/>
    <n v="176.47619047619051"/>
    <x v="0"/>
    <n v="0"/>
  </r>
  <r>
    <n v="111668"/>
    <s v="M"/>
    <x v="29"/>
    <n v="71.13333333333334"/>
    <x v="0"/>
    <n v="0"/>
  </r>
  <r>
    <n v="112414"/>
    <s v="M"/>
    <x v="5"/>
    <n v="1033.2"/>
    <x v="0"/>
    <n v="0"/>
  </r>
  <r>
    <n v="44966"/>
    <s v="F"/>
    <x v="49"/>
    <n v="978.95999999999401"/>
    <x v="0"/>
    <n v="0"/>
  </r>
  <r>
    <n v="112492"/>
    <s v="M"/>
    <x v="36"/>
    <n v="335.7199999999998"/>
    <x v="0"/>
    <n v="0"/>
  </r>
  <r>
    <n v="96068"/>
    <s v="F"/>
    <x v="22"/>
    <n v="1367.8425"/>
    <x v="0"/>
    <n v="0"/>
  </r>
  <r>
    <n v="96070"/>
    <s v="F"/>
    <x v="1"/>
    <n v="2437.5"/>
    <x v="0"/>
    <n v="0"/>
  </r>
  <r>
    <n v="96086"/>
    <s v="F"/>
    <x v="11"/>
    <n v="2706.454545454545"/>
    <x v="0"/>
    <n v="0"/>
  </r>
  <r>
    <n v="96096"/>
    <s v="M"/>
    <x v="13"/>
    <n v="2355"/>
    <x v="0"/>
    <n v="0"/>
  </r>
  <r>
    <n v="92647"/>
    <s v="M"/>
    <x v="31"/>
    <n v="2854.8666666666668"/>
    <x v="0"/>
    <n v="0"/>
  </r>
  <r>
    <n v="92649"/>
    <s v="F"/>
    <x v="13"/>
    <n v="2485.06"/>
    <x v="0"/>
    <n v="0"/>
  </r>
  <r>
    <n v="98961"/>
    <s v="M"/>
    <x v="2"/>
    <n v="850"/>
    <x v="0"/>
    <n v="0"/>
  </r>
  <r>
    <n v="98980"/>
    <s v="M"/>
    <x v="1"/>
    <n v="580"/>
    <x v="0"/>
    <n v="0"/>
  </r>
  <r>
    <n v="99005"/>
    <s v="M"/>
    <x v="48"/>
    <n v="2700"/>
    <x v="0"/>
    <n v="0"/>
  </r>
  <r>
    <n v="99008"/>
    <s v="M"/>
    <x v="39"/>
    <n v="2900"/>
    <x v="0"/>
    <n v="0"/>
  </r>
  <r>
    <n v="99028"/>
    <s v="M"/>
    <x v="22"/>
    <n v="680"/>
    <x v="0"/>
    <n v="0"/>
  </r>
  <r>
    <n v="99031"/>
    <s v="F"/>
    <x v="44"/>
    <n v="141.66666666666671"/>
    <x v="0"/>
    <n v="0"/>
  </r>
  <r>
    <n v="99086"/>
    <s v="F"/>
    <x v="35"/>
    <n v="250"/>
    <x v="0"/>
    <n v="0"/>
  </r>
  <r>
    <n v="99096"/>
    <s v="M"/>
    <x v="45"/>
    <n v="118.62857142857141"/>
    <x v="0"/>
    <n v="0"/>
  </r>
  <r>
    <n v="99100"/>
    <s v="M"/>
    <x v="56"/>
    <n v="525"/>
    <x v="0"/>
    <n v="0"/>
  </r>
  <r>
    <n v="99113"/>
    <s v="M"/>
    <x v="22"/>
    <n v="190"/>
    <x v="0"/>
    <n v="0"/>
  </r>
  <r>
    <n v="86726"/>
    <s v="F"/>
    <x v="57"/>
    <n v="115.4111111111108"/>
    <x v="0"/>
    <n v="0"/>
  </r>
  <r>
    <n v="94271"/>
    <s v="F"/>
    <x v="46"/>
    <n v="2880.46"/>
    <x v="0"/>
    <n v="0"/>
  </r>
  <r>
    <n v="94282"/>
    <s v="F"/>
    <x v="1"/>
    <n v="580.79999999999995"/>
    <x v="0"/>
    <n v="0"/>
  </r>
  <r>
    <n v="94286"/>
    <s v="M"/>
    <x v="37"/>
    <n v="1063.494615384614"/>
    <x v="0"/>
    <n v="0"/>
  </r>
  <r>
    <n v="94300"/>
    <s v="M"/>
    <x v="30"/>
    <n v="1560"/>
    <x v="0"/>
    <n v="0"/>
  </r>
  <r>
    <n v="94349"/>
    <s v="F"/>
    <x v="42"/>
    <n v="144"/>
    <x v="0"/>
    <n v="0"/>
  </r>
  <r>
    <n v="110919"/>
    <s v="M"/>
    <x v="25"/>
    <n v="400.95"/>
    <x v="0"/>
    <n v="0"/>
  </r>
  <r>
    <n v="21202"/>
    <s v="F"/>
    <x v="38"/>
    <n v="1159.624"/>
    <x v="0"/>
    <n v="0"/>
  </r>
  <r>
    <n v="7627"/>
    <s v="F"/>
    <x v="5"/>
    <n v="567.39428571428573"/>
    <x v="0"/>
    <n v="0"/>
  </r>
  <r>
    <n v="97471"/>
    <s v="F"/>
    <x v="25"/>
    <n v="474.47599999999971"/>
    <x v="0"/>
    <n v="0"/>
  </r>
  <r>
    <n v="97483"/>
    <s v="F"/>
    <x v="48"/>
    <n v="831.80399999999975"/>
    <x v="0"/>
    <n v="0"/>
  </r>
  <r>
    <n v="97486"/>
    <s v="F"/>
    <x v="34"/>
    <n v="76.954166666666566"/>
    <x v="0"/>
    <n v="0"/>
  </r>
  <r>
    <n v="97523"/>
    <s v="M"/>
    <x v="41"/>
    <n v="1713.75"/>
    <x v="0"/>
    <n v="0"/>
  </r>
  <r>
    <n v="102758"/>
    <s v="M"/>
    <x v="19"/>
    <n v="240"/>
    <x v="0"/>
    <n v="0"/>
  </r>
  <r>
    <n v="85517"/>
    <s v="M"/>
    <x v="51"/>
    <n v="619.91428571428548"/>
    <x v="0"/>
    <n v="0"/>
  </r>
  <r>
    <n v="29495"/>
    <s v="F"/>
    <x v="45"/>
    <n v="150"/>
    <x v="0"/>
    <n v="0"/>
  </r>
  <r>
    <n v="102900"/>
    <s v="M"/>
    <x v="33"/>
    <n v="400"/>
    <x v="0"/>
    <n v="0"/>
  </r>
  <r>
    <n v="102937"/>
    <s v="M"/>
    <x v="45"/>
    <n v="360"/>
    <x v="0"/>
    <n v="0"/>
  </r>
  <r>
    <n v="91258"/>
    <s v="M"/>
    <x v="13"/>
    <n v="2957.1428571428569"/>
    <x v="0"/>
    <n v="0"/>
  </r>
  <r>
    <n v="88112"/>
    <s v="M"/>
    <x v="43"/>
    <n v="600"/>
    <x v="0"/>
    <n v="0"/>
  </r>
  <r>
    <n v="88166"/>
    <s v="F"/>
    <x v="51"/>
    <n v="233.33333333333329"/>
    <x v="0"/>
    <n v="0"/>
  </r>
  <r>
    <n v="88226"/>
    <s v="M"/>
    <x v="27"/>
    <n v="600"/>
    <x v="0"/>
    <n v="0"/>
  </r>
  <r>
    <n v="88254"/>
    <s v="M"/>
    <x v="15"/>
    <n v="383.33333333333331"/>
    <x v="0"/>
    <n v="0"/>
  </r>
  <r>
    <n v="88256"/>
    <s v="F"/>
    <x v="53"/>
    <n v="200"/>
    <x v="0"/>
    <n v="0"/>
  </r>
  <r>
    <n v="91300"/>
    <s v="F"/>
    <x v="8"/>
    <n v="1493.15"/>
    <x v="0"/>
    <n v="0"/>
  </r>
  <r>
    <n v="107483"/>
    <s v="M"/>
    <x v="55"/>
    <n v="0.60000000000000009"/>
    <x v="0"/>
    <n v="0"/>
  </r>
  <r>
    <n v="107541"/>
    <s v="F"/>
    <x v="36"/>
    <n v="1743.4436000000001"/>
    <x v="0"/>
    <n v="0"/>
  </r>
  <r>
    <n v="100886"/>
    <s v="M"/>
    <x v="56"/>
    <n v="325"/>
    <x v="0"/>
    <n v="0"/>
  </r>
  <r>
    <n v="100899"/>
    <s v="M"/>
    <x v="17"/>
    <n v="210"/>
    <x v="0"/>
    <n v="0"/>
  </r>
  <r>
    <n v="100920"/>
    <s v="M"/>
    <x v="37"/>
    <n v="300"/>
    <x v="0"/>
    <n v="0"/>
  </r>
  <r>
    <n v="100939"/>
    <s v="F"/>
    <x v="14"/>
    <n v="528.57142857142856"/>
    <x v="0"/>
    <n v="0"/>
  </r>
  <r>
    <n v="100955"/>
    <s v="F"/>
    <x v="20"/>
    <n v="738.46153846153845"/>
    <x v="0"/>
    <n v="0"/>
  </r>
  <r>
    <n v="100958"/>
    <s v="M"/>
    <x v="46"/>
    <n v="300"/>
    <x v="0"/>
    <n v="0"/>
  </r>
  <r>
    <n v="100971"/>
    <s v="M"/>
    <x v="49"/>
    <n v="400"/>
    <x v="0"/>
    <n v="0"/>
  </r>
  <r>
    <n v="100974"/>
    <s v="F"/>
    <x v="19"/>
    <n v="270"/>
    <x v="0"/>
    <n v="0"/>
  </r>
  <r>
    <n v="100975"/>
    <s v="F"/>
    <x v="46"/>
    <n v="998.83571428571429"/>
    <x v="0"/>
    <n v="0"/>
  </r>
  <r>
    <n v="89769"/>
    <s v="F"/>
    <x v="19"/>
    <n v="1200"/>
    <x v="0"/>
    <n v="0"/>
  </r>
  <r>
    <n v="89786"/>
    <s v="M"/>
    <x v="17"/>
    <n v="726.66666666666663"/>
    <x v="0"/>
    <n v="0"/>
  </r>
  <r>
    <n v="89819"/>
    <s v="M"/>
    <x v="50"/>
    <n v="2107.1"/>
    <x v="0"/>
    <n v="0"/>
  </r>
  <r>
    <n v="89827"/>
    <s v="M"/>
    <x v="43"/>
    <n v="1729.5846153846089"/>
    <x v="0"/>
    <n v="0"/>
  </r>
  <r>
    <n v="46736"/>
    <s v="M"/>
    <x v="43"/>
    <n v="787.48391304347672"/>
    <x v="0"/>
    <n v="0"/>
  </r>
  <r>
    <n v="108243"/>
    <s v="F"/>
    <x v="57"/>
    <n v="353.14800000000002"/>
    <x v="0"/>
    <n v="0"/>
  </r>
  <r>
    <n v="108247"/>
    <s v="M"/>
    <x v="25"/>
    <n v="1282.9459999999999"/>
    <x v="0"/>
    <n v="0"/>
  </r>
  <r>
    <n v="108261"/>
    <s v="F"/>
    <x v="8"/>
    <n v="2517.1833333333311"/>
    <x v="0"/>
    <n v="0"/>
  </r>
  <r>
    <n v="105513"/>
    <s v="F"/>
    <x v="46"/>
    <n v="154.07999999999899"/>
    <x v="0"/>
    <n v="0"/>
  </r>
  <r>
    <n v="105566"/>
    <s v="F"/>
    <x v="55"/>
    <n v="269.42200000000003"/>
    <x v="0"/>
    <n v="0"/>
  </r>
  <r>
    <n v="105573"/>
    <s v="F"/>
    <x v="17"/>
    <n v="235.00800000000001"/>
    <x v="0"/>
    <n v="0"/>
  </r>
  <r>
    <n v="25328"/>
    <s v="F"/>
    <x v="29"/>
    <n v="118.6"/>
    <x v="0"/>
    <n v="0"/>
  </r>
  <r>
    <n v="108282"/>
    <s v="M"/>
    <x v="21"/>
    <n v="2393.479999999995"/>
    <x v="0"/>
    <n v="0"/>
  </r>
  <r>
    <n v="104426"/>
    <s v="M"/>
    <x v="0"/>
    <n v="156.97499999999991"/>
    <x v="0"/>
    <n v="0"/>
  </r>
  <r>
    <n v="104436"/>
    <s v="M"/>
    <x v="55"/>
    <n v="183.61111111111089"/>
    <x v="0"/>
    <n v="0"/>
  </r>
  <r>
    <n v="24298"/>
    <s v="M"/>
    <x v="14"/>
    <n v="1400.1172727272731"/>
    <x v="0"/>
    <n v="0"/>
  </r>
  <r>
    <n v="86774"/>
    <s v="F"/>
    <x v="43"/>
    <n v="1090.32"/>
    <x v="0"/>
    <n v="0"/>
  </r>
  <r>
    <n v="86793"/>
    <s v="M"/>
    <x v="36"/>
    <n v="599.70799999999588"/>
    <x v="0"/>
    <n v="0"/>
  </r>
  <r>
    <n v="86799"/>
    <s v="F"/>
    <x v="10"/>
    <n v="1334.583333333333"/>
    <x v="0"/>
    <n v="0"/>
  </r>
  <r>
    <n v="12451"/>
    <s v="F"/>
    <x v="11"/>
    <n v="300"/>
    <x v="0"/>
    <n v="0"/>
  </r>
  <r>
    <n v="96219"/>
    <s v="F"/>
    <x v="16"/>
    <n v="2463.7399999999998"/>
    <x v="0"/>
    <n v="0"/>
  </r>
  <r>
    <n v="96225"/>
    <s v="F"/>
    <x v="48"/>
    <n v="276.66666666666669"/>
    <x v="0"/>
    <n v="0"/>
  </r>
  <r>
    <n v="96226"/>
    <s v="M"/>
    <x v="27"/>
    <n v="280"/>
    <x v="0"/>
    <n v="0"/>
  </r>
  <r>
    <n v="96246"/>
    <s v="F"/>
    <x v="19"/>
    <n v="2602.4524999999999"/>
    <x v="0"/>
    <n v="0"/>
  </r>
  <r>
    <n v="96268"/>
    <s v="M"/>
    <x v="5"/>
    <n v="2100"/>
    <x v="0"/>
    <n v="0"/>
  </r>
  <r>
    <n v="96269"/>
    <s v="F"/>
    <x v="36"/>
    <n v="2960.8319999999999"/>
    <x v="0"/>
    <n v="0"/>
  </r>
  <r>
    <n v="2237"/>
    <s v="M"/>
    <x v="32"/>
    <n v="76.865384615384556"/>
    <x v="0"/>
    <n v="0"/>
  </r>
  <r>
    <n v="92713"/>
    <s v="F"/>
    <x v="14"/>
    <n v="642.88888888888891"/>
    <x v="0"/>
    <n v="0"/>
  </r>
  <r>
    <n v="92721"/>
    <s v="M"/>
    <x v="6"/>
    <n v="173.38461538461539"/>
    <x v="0"/>
    <n v="0"/>
  </r>
  <r>
    <n v="92730"/>
    <s v="F"/>
    <x v="8"/>
    <n v="1470.8"/>
    <x v="0"/>
    <n v="0"/>
  </r>
  <r>
    <n v="92736"/>
    <s v="F"/>
    <x v="54"/>
    <n v="2814.7657142857138"/>
    <x v="0"/>
    <n v="0"/>
  </r>
  <r>
    <n v="92741"/>
    <s v="M"/>
    <x v="45"/>
    <n v="433.2"/>
    <x v="0"/>
    <n v="0"/>
  </r>
  <r>
    <n v="92762"/>
    <s v="F"/>
    <x v="29"/>
    <n v="719.07761904761844"/>
    <x v="0"/>
    <n v="0"/>
  </r>
  <r>
    <n v="92768"/>
    <s v="M"/>
    <x v="14"/>
    <n v="261.08333333333331"/>
    <x v="0"/>
    <n v="0"/>
  </r>
  <r>
    <n v="92773"/>
    <s v="M"/>
    <x v="52"/>
    <n v="244"/>
    <x v="0"/>
    <n v="0"/>
  </r>
  <r>
    <n v="92838"/>
    <s v="M"/>
    <x v="26"/>
    <n v="1840.8571428571411"/>
    <x v="0"/>
    <n v="0"/>
  </r>
  <r>
    <n v="109680"/>
    <s v="F"/>
    <x v="33"/>
    <n v="1350.4780000000001"/>
    <x v="0"/>
    <n v="0"/>
  </r>
  <r>
    <n v="109697"/>
    <s v="M"/>
    <x v="47"/>
    <n v="365.16823076923049"/>
    <x v="0"/>
    <n v="0"/>
  </r>
  <r>
    <n v="85641"/>
    <s v="M"/>
    <x v="32"/>
    <n v="452"/>
    <x v="0"/>
    <n v="0"/>
  </r>
  <r>
    <n v="8654"/>
    <s v="M"/>
    <x v="24"/>
    <n v="1700"/>
    <x v="0"/>
    <n v="0"/>
  </r>
  <r>
    <n v="51646"/>
    <s v="M"/>
    <x v="18"/>
    <n v="459.83333333333331"/>
    <x v="0"/>
    <n v="0"/>
  </r>
  <r>
    <n v="53982"/>
    <s v="F"/>
    <x v="15"/>
    <n v="343.78666666666658"/>
    <x v="0"/>
    <n v="0"/>
  </r>
  <r>
    <n v="94406"/>
    <s v="M"/>
    <x v="29"/>
    <n v="1709.090909090909"/>
    <x v="0"/>
    <n v="0"/>
  </r>
  <r>
    <n v="94411"/>
    <s v="M"/>
    <x v="7"/>
    <n v="1800"/>
    <x v="0"/>
    <n v="0"/>
  </r>
  <r>
    <n v="94422"/>
    <s v="M"/>
    <x v="48"/>
    <n v="474.65714285714239"/>
    <x v="0"/>
    <n v="0"/>
  </r>
  <r>
    <n v="99142"/>
    <s v="M"/>
    <x v="47"/>
    <n v="183.33333333333329"/>
    <x v="0"/>
    <n v="0"/>
  </r>
  <r>
    <n v="99153"/>
    <s v="F"/>
    <x v="9"/>
    <n v="475"/>
    <x v="0"/>
    <n v="0"/>
  </r>
  <r>
    <n v="99156"/>
    <s v="M"/>
    <x v="5"/>
    <n v="321.42857142857139"/>
    <x v="0"/>
    <n v="0"/>
  </r>
  <r>
    <n v="99197"/>
    <s v="M"/>
    <x v="27"/>
    <n v="420"/>
    <x v="0"/>
    <n v="0"/>
  </r>
  <r>
    <n v="99214"/>
    <s v="F"/>
    <x v="18"/>
    <n v="340"/>
    <x v="0"/>
    <n v="0"/>
  </r>
  <r>
    <n v="99248"/>
    <s v="M"/>
    <x v="27"/>
    <n v="1000"/>
    <x v="0"/>
    <n v="0"/>
  </r>
  <r>
    <n v="99249"/>
    <s v="F"/>
    <x v="21"/>
    <n v="230"/>
    <x v="0"/>
    <n v="0"/>
  </r>
  <r>
    <n v="99262"/>
    <s v="M"/>
    <x v="28"/>
    <n v="166.66666666666671"/>
    <x v="0"/>
    <n v="0"/>
  </r>
  <r>
    <n v="110286"/>
    <s v="F"/>
    <x v="50"/>
    <n v="258.89111111111112"/>
    <x v="0"/>
    <n v="0"/>
  </r>
  <r>
    <n v="88280"/>
    <s v="F"/>
    <x v="7"/>
    <n v="200.1142857142857"/>
    <x v="0"/>
    <n v="0"/>
  </r>
  <r>
    <n v="88329"/>
    <s v="F"/>
    <x v="17"/>
    <n v="600"/>
    <x v="0"/>
    <n v="0"/>
  </r>
  <r>
    <n v="88483"/>
    <s v="F"/>
    <x v="34"/>
    <n v="241.97142857142859"/>
    <x v="0"/>
    <n v="0"/>
  </r>
  <r>
    <n v="110331"/>
    <s v="M"/>
    <x v="52"/>
    <n v="1406.71"/>
    <x v="0"/>
    <n v="0"/>
  </r>
  <r>
    <n v="44996"/>
    <s v="F"/>
    <x v="18"/>
    <n v="1074.802499999998"/>
    <x v="0"/>
    <n v="0"/>
  </r>
  <r>
    <n v="97531"/>
    <s v="M"/>
    <x v="50"/>
    <n v="304.40999999999968"/>
    <x v="0"/>
    <n v="0"/>
  </r>
  <r>
    <n v="97565"/>
    <s v="F"/>
    <x v="48"/>
    <n v="167.2712499999999"/>
    <x v="0"/>
    <n v="0"/>
  </r>
  <r>
    <n v="97579"/>
    <s v="F"/>
    <x v="50"/>
    <n v="2369.9"/>
    <x v="0"/>
    <n v="0"/>
  </r>
  <r>
    <n v="4492"/>
    <s v="M"/>
    <x v="49"/>
    <n v="792.4799999999999"/>
    <x v="0"/>
    <n v="0"/>
  </r>
  <r>
    <n v="97636"/>
    <s v="M"/>
    <x v="50"/>
    <n v="90.323999999999984"/>
    <x v="0"/>
    <n v="0"/>
  </r>
  <r>
    <n v="91355"/>
    <s v="F"/>
    <x v="56"/>
    <n v="2750.7124999999992"/>
    <x v="0"/>
    <n v="0"/>
  </r>
  <r>
    <n v="54584"/>
    <s v="M"/>
    <x v="9"/>
    <n v="170.3874999999999"/>
    <x v="0"/>
    <n v="0"/>
  </r>
  <r>
    <n v="91393"/>
    <s v="M"/>
    <x v="32"/>
    <n v="157.0625"/>
    <x v="0"/>
    <n v="0"/>
  </r>
  <r>
    <n v="91411"/>
    <s v="F"/>
    <x v="17"/>
    <n v="866.66666666666663"/>
    <x v="0"/>
    <n v="0"/>
  </r>
  <r>
    <n v="91447"/>
    <s v="F"/>
    <x v="23"/>
    <n v="2652.6824999999999"/>
    <x v="0"/>
    <n v="0"/>
  </r>
  <r>
    <n v="108992"/>
    <s v="F"/>
    <x v="53"/>
    <n v="187.02199999999979"/>
    <x v="0"/>
    <n v="0"/>
  </r>
  <r>
    <n v="108995"/>
    <s v="M"/>
    <x v="41"/>
    <n v="418.1572727272727"/>
    <x v="0"/>
    <n v="0"/>
  </r>
  <r>
    <n v="21850"/>
    <s v="M"/>
    <x v="48"/>
    <n v="607.4699999999998"/>
    <x v="0"/>
    <n v="0"/>
  </r>
  <r>
    <n v="109055"/>
    <s v="F"/>
    <x v="20"/>
    <n v="1979.579459459459"/>
    <x v="0"/>
    <n v="0"/>
  </r>
  <r>
    <n v="89852"/>
    <s v="F"/>
    <x v="49"/>
    <n v="2726.13"/>
    <x v="0"/>
    <n v="0"/>
  </r>
  <r>
    <n v="89883"/>
    <s v="M"/>
    <x v="6"/>
    <n v="2967.099999999999"/>
    <x v="0"/>
    <n v="0"/>
  </r>
  <r>
    <n v="89897"/>
    <s v="F"/>
    <x v="43"/>
    <n v="1102.051666666667"/>
    <x v="0"/>
    <n v="0"/>
  </r>
  <r>
    <n v="114681"/>
    <s v="F"/>
    <x v="43"/>
    <n v="2535.6999999999998"/>
    <x v="0"/>
    <n v="0"/>
  </r>
  <r>
    <n v="113983"/>
    <s v="F"/>
    <x v="50"/>
    <n v="2218.061538461533"/>
    <x v="0"/>
    <n v="0"/>
  </r>
  <r>
    <n v="102981"/>
    <s v="M"/>
    <x v="0"/>
    <n v="1466.45"/>
    <x v="0"/>
    <n v="0"/>
  </r>
  <r>
    <n v="103010"/>
    <s v="M"/>
    <x v="10"/>
    <n v="557.14285714285711"/>
    <x v="0"/>
    <n v="0"/>
  </r>
  <r>
    <n v="103038"/>
    <s v="M"/>
    <x v="46"/>
    <n v="400"/>
    <x v="0"/>
    <n v="0"/>
  </r>
  <r>
    <n v="103041"/>
    <s v="M"/>
    <x v="22"/>
    <n v="300"/>
    <x v="0"/>
    <n v="0"/>
  </r>
  <r>
    <n v="103105"/>
    <s v="F"/>
    <x v="46"/>
    <n v="563.63636363636363"/>
    <x v="0"/>
    <n v="0"/>
  </r>
  <r>
    <n v="86842"/>
    <s v="M"/>
    <x v="57"/>
    <n v="1202.52"/>
    <x v="0"/>
    <n v="0"/>
  </r>
  <r>
    <n v="86863"/>
    <s v="M"/>
    <x v="19"/>
    <n v="925.17999999999779"/>
    <x v="0"/>
    <n v="0"/>
  </r>
  <r>
    <n v="111751"/>
    <s v="F"/>
    <x v="55"/>
    <n v="217.36"/>
    <x v="0"/>
    <n v="0"/>
  </r>
  <r>
    <n v="101059"/>
    <s v="M"/>
    <x v="24"/>
    <n v="300"/>
    <x v="0"/>
    <n v="0"/>
  </r>
  <r>
    <n v="101061"/>
    <s v="M"/>
    <x v="14"/>
    <n v="225"/>
    <x v="0"/>
    <n v="0"/>
  </r>
  <r>
    <n v="101063"/>
    <s v="M"/>
    <x v="46"/>
    <n v="280"/>
    <x v="0"/>
    <n v="0"/>
  </r>
  <r>
    <n v="101077"/>
    <s v="M"/>
    <x v="38"/>
    <n v="206.25"/>
    <x v="0"/>
    <n v="0"/>
  </r>
  <r>
    <n v="101080"/>
    <s v="M"/>
    <x v="8"/>
    <n v="320"/>
    <x v="0"/>
    <n v="0"/>
  </r>
  <r>
    <n v="101086"/>
    <s v="M"/>
    <x v="30"/>
    <n v="1433.333333333333"/>
    <x v="0"/>
    <n v="0"/>
  </r>
  <r>
    <n v="101113"/>
    <s v="F"/>
    <x v="22"/>
    <n v="287.5"/>
    <x v="0"/>
    <n v="0"/>
  </r>
  <r>
    <n v="53806"/>
    <s v="F"/>
    <x v="26"/>
    <n v="116.2428571428571"/>
    <x v="0"/>
    <n v="0"/>
  </r>
  <r>
    <n v="112581"/>
    <s v="F"/>
    <x v="52"/>
    <n v="298.99999999999972"/>
    <x v="0"/>
    <n v="0"/>
  </r>
  <r>
    <n v="92886"/>
    <s v="F"/>
    <x v="26"/>
    <n v="1013.56"/>
    <x v="0"/>
    <n v="0"/>
  </r>
  <r>
    <n v="92899"/>
    <s v="M"/>
    <x v="29"/>
    <n v="2762.2542307692311"/>
    <x v="0"/>
    <n v="0"/>
  </r>
  <r>
    <n v="92908"/>
    <s v="F"/>
    <x v="26"/>
    <n v="289.66399999999982"/>
    <x v="0"/>
    <n v="0"/>
  </r>
  <r>
    <n v="105614"/>
    <s v="F"/>
    <x v="1"/>
    <n v="1146.3555555555561"/>
    <x v="0"/>
    <n v="0"/>
  </r>
  <r>
    <n v="111042"/>
    <s v="F"/>
    <x v="3"/>
    <n v="329.68571428571431"/>
    <x v="0"/>
    <n v="0"/>
  </r>
  <r>
    <n v="88509"/>
    <s v="F"/>
    <x v="30"/>
    <n v="240.11666666666659"/>
    <x v="0"/>
    <n v="0"/>
  </r>
  <r>
    <n v="88522"/>
    <s v="M"/>
    <x v="38"/>
    <n v="2900"/>
    <x v="0"/>
    <n v="0"/>
  </r>
  <r>
    <n v="88561"/>
    <s v="F"/>
    <x v="6"/>
    <n v="700"/>
    <x v="0"/>
    <n v="0"/>
  </r>
  <r>
    <n v="88582"/>
    <s v="F"/>
    <x v="45"/>
    <n v="371.42857142857139"/>
    <x v="0"/>
    <n v="0"/>
  </r>
  <r>
    <n v="88617"/>
    <s v="F"/>
    <x v="28"/>
    <n v="480"/>
    <x v="0"/>
    <n v="0"/>
  </r>
  <r>
    <n v="88621"/>
    <s v="M"/>
    <x v="1"/>
    <n v="233.33333333333329"/>
    <x v="0"/>
    <n v="0"/>
  </r>
  <r>
    <n v="41697"/>
    <s v="F"/>
    <x v="32"/>
    <n v="561.52"/>
    <x v="0"/>
    <n v="0"/>
  </r>
  <r>
    <n v="111058"/>
    <s v="F"/>
    <x v="36"/>
    <n v="2722.1818181818121"/>
    <x v="0"/>
    <n v="0"/>
  </r>
  <r>
    <n v="94476"/>
    <s v="M"/>
    <x v="0"/>
    <n v="2550.8557142857112"/>
    <x v="0"/>
    <n v="0"/>
  </r>
  <r>
    <n v="94477"/>
    <s v="F"/>
    <x v="43"/>
    <n v="1120"/>
    <x v="0"/>
    <n v="0"/>
  </r>
  <r>
    <n v="94552"/>
    <s v="M"/>
    <x v="18"/>
    <n v="136.48333333333309"/>
    <x v="0"/>
    <n v="0"/>
  </r>
  <r>
    <n v="94607"/>
    <s v="M"/>
    <x v="7"/>
    <n v="1980"/>
    <x v="0"/>
    <n v="0"/>
  </r>
  <r>
    <n v="94613"/>
    <s v="M"/>
    <x v="8"/>
    <n v="2777.5039999999999"/>
    <x v="0"/>
    <n v="0"/>
  </r>
  <r>
    <n v="39509"/>
    <s v="F"/>
    <x v="48"/>
    <n v="871.23999999999978"/>
    <x v="0"/>
    <n v="0"/>
  </r>
  <r>
    <n v="111098"/>
    <s v="F"/>
    <x v="22"/>
    <n v="582.97999999999956"/>
    <x v="0"/>
    <n v="0"/>
  </r>
  <r>
    <n v="104592"/>
    <s v="F"/>
    <x v="19"/>
    <n v="223.12"/>
    <x v="0"/>
    <n v="0"/>
  </r>
  <r>
    <n v="104600"/>
    <s v="M"/>
    <x v="38"/>
    <n v="255.68571428571411"/>
    <x v="0"/>
    <n v="0"/>
  </r>
  <r>
    <n v="13872"/>
    <s v="F"/>
    <x v="43"/>
    <n v="113"/>
    <x v="0"/>
    <n v="0"/>
  </r>
  <r>
    <n v="91541"/>
    <s v="F"/>
    <x v="4"/>
    <n v="2927.904"/>
    <x v="0"/>
    <n v="0"/>
  </r>
  <r>
    <n v="89927"/>
    <s v="M"/>
    <x v="51"/>
    <n v="2641.623636363634"/>
    <x v="0"/>
    <n v="0"/>
  </r>
  <r>
    <n v="89995"/>
    <s v="M"/>
    <x v="15"/>
    <n v="1675.783421052631"/>
    <x v="0"/>
    <n v="0"/>
  </r>
  <r>
    <n v="108375"/>
    <s v="F"/>
    <x v="8"/>
    <n v="571.024"/>
    <x v="0"/>
    <n v="0"/>
  </r>
  <r>
    <n v="46286"/>
    <s v="M"/>
    <x v="34"/>
    <n v="880"/>
    <x v="0"/>
    <n v="0"/>
  </r>
  <r>
    <n v="99348"/>
    <s v="M"/>
    <x v="48"/>
    <n v="250"/>
    <x v="0"/>
    <n v="0"/>
  </r>
  <r>
    <n v="99363"/>
    <s v="M"/>
    <x v="20"/>
    <n v="1200"/>
    <x v="0"/>
    <n v="0"/>
  </r>
  <r>
    <n v="99369"/>
    <s v="F"/>
    <x v="48"/>
    <n v="500"/>
    <x v="0"/>
    <n v="0"/>
  </r>
  <r>
    <n v="99393"/>
    <s v="F"/>
    <x v="11"/>
    <n v="200"/>
    <x v="0"/>
    <n v="0"/>
  </r>
  <r>
    <n v="99394"/>
    <s v="F"/>
    <x v="55"/>
    <n v="400"/>
    <x v="0"/>
    <n v="0"/>
  </r>
  <r>
    <n v="99403"/>
    <s v="M"/>
    <x v="27"/>
    <n v="300"/>
    <x v="0"/>
    <n v="0"/>
  </r>
  <r>
    <n v="99413"/>
    <s v="M"/>
    <x v="28"/>
    <n v="330"/>
    <x v="0"/>
    <n v="0"/>
  </r>
  <r>
    <n v="99417"/>
    <s v="F"/>
    <x v="54"/>
    <n v="400"/>
    <x v="0"/>
    <n v="0"/>
  </r>
  <r>
    <n v="99421"/>
    <s v="F"/>
    <x v="8"/>
    <n v="371.42857142857139"/>
    <x v="0"/>
    <n v="0"/>
  </r>
  <r>
    <n v="99423"/>
    <s v="M"/>
    <x v="49"/>
    <n v="320"/>
    <x v="0"/>
    <n v="0"/>
  </r>
  <r>
    <n v="97672"/>
    <s v="F"/>
    <x v="9"/>
    <n v="1203.1749999999979"/>
    <x v="0"/>
    <n v="0"/>
  </r>
  <r>
    <n v="97695"/>
    <s v="M"/>
    <x v="18"/>
    <n v="748.01818181818192"/>
    <x v="0"/>
    <n v="0"/>
  </r>
  <r>
    <n v="97698"/>
    <s v="F"/>
    <x v="34"/>
    <n v="2875.5555555555561"/>
    <x v="0"/>
    <n v="0"/>
  </r>
  <r>
    <n v="18777"/>
    <s v="M"/>
    <x v="52"/>
    <n v="1708.999999999998"/>
    <x v="0"/>
    <n v="0"/>
  </r>
  <r>
    <n v="86948"/>
    <s v="M"/>
    <x v="35"/>
    <n v="2252.7800000000002"/>
    <x v="0"/>
    <n v="0"/>
  </r>
  <r>
    <n v="86949"/>
    <s v="F"/>
    <x v="6"/>
    <n v="215.63999999999959"/>
    <x v="0"/>
    <n v="0"/>
  </r>
  <r>
    <n v="86964"/>
    <s v="F"/>
    <x v="53"/>
    <n v="422.32857142857148"/>
    <x v="0"/>
    <n v="0"/>
  </r>
  <r>
    <n v="86967"/>
    <s v="M"/>
    <x v="4"/>
    <n v="113.08"/>
    <x v="0"/>
    <n v="0"/>
  </r>
  <r>
    <n v="87012"/>
    <s v="M"/>
    <x v="9"/>
    <n v="629.93999999999983"/>
    <x v="0"/>
    <n v="0"/>
  </r>
  <r>
    <n v="97748"/>
    <s v="F"/>
    <x v="3"/>
    <n v="368.48428571428468"/>
    <x v="0"/>
    <n v="0"/>
  </r>
  <r>
    <n v="106642"/>
    <s v="F"/>
    <x v="57"/>
    <n v="2946.9999999999982"/>
    <x v="0"/>
    <n v="0"/>
  </r>
  <r>
    <n v="106657"/>
    <s v="M"/>
    <x v="29"/>
    <n v="145.66"/>
    <x v="0"/>
    <n v="0"/>
  </r>
  <r>
    <n v="45415"/>
    <s v="M"/>
    <x v="3"/>
    <n v="390.94333333333321"/>
    <x v="0"/>
    <n v="0"/>
  </r>
  <r>
    <n v="113431"/>
    <s v="M"/>
    <x v="55"/>
    <n v="438.06000000000012"/>
    <x v="0"/>
    <n v="0"/>
  </r>
  <r>
    <n v="109700"/>
    <s v="F"/>
    <x v="41"/>
    <n v="621"/>
    <x v="0"/>
    <n v="0"/>
  </r>
  <r>
    <n v="109720"/>
    <s v="M"/>
    <x v="40"/>
    <n v="119.8"/>
    <x v="0"/>
    <n v="0"/>
  </r>
  <r>
    <n v="109725"/>
    <s v="M"/>
    <x v="29"/>
    <n v="839.79999999999905"/>
    <x v="0"/>
    <n v="0"/>
  </r>
  <r>
    <n v="52125"/>
    <s v="F"/>
    <x v="23"/>
    <n v="37.5"/>
    <x v="0"/>
    <n v="0"/>
  </r>
  <r>
    <n v="109741"/>
    <s v="M"/>
    <x v="37"/>
    <n v="2921.8380000000002"/>
    <x v="0"/>
    <n v="0"/>
  </r>
  <r>
    <n v="109760"/>
    <s v="F"/>
    <x v="46"/>
    <n v="235"/>
    <x v="0"/>
    <n v="0"/>
  </r>
  <r>
    <n v="109763"/>
    <s v="F"/>
    <x v="8"/>
    <n v="366.98149999999998"/>
    <x v="0"/>
    <n v="0"/>
  </r>
  <r>
    <n v="103220"/>
    <s v="M"/>
    <x v="42"/>
    <n v="600"/>
    <x v="0"/>
    <n v="0"/>
  </r>
  <r>
    <n v="103233"/>
    <s v="F"/>
    <x v="7"/>
    <n v="533.33333333333337"/>
    <x v="0"/>
    <n v="0"/>
  </r>
  <r>
    <n v="93003"/>
    <s v="M"/>
    <x v="46"/>
    <n v="193.35833333333309"/>
    <x v="0"/>
    <n v="0"/>
  </r>
  <r>
    <n v="48143"/>
    <s v="M"/>
    <x v="17"/>
    <n v="1521.4238461538439"/>
    <x v="0"/>
    <n v="0"/>
  </r>
  <r>
    <n v="103324"/>
    <s v="M"/>
    <x v="55"/>
    <n v="540"/>
    <x v="0"/>
    <n v="0"/>
  </r>
  <r>
    <n v="101193"/>
    <s v="F"/>
    <x v="56"/>
    <n v="248"/>
    <x v="0"/>
    <n v="0"/>
  </r>
  <r>
    <n v="101216"/>
    <s v="M"/>
    <x v="28"/>
    <n v="475"/>
    <x v="0"/>
    <n v="0"/>
  </r>
  <r>
    <n v="101217"/>
    <s v="F"/>
    <x v="0"/>
    <n v="137.5"/>
    <x v="0"/>
    <n v="0"/>
  </r>
  <r>
    <n v="101219"/>
    <s v="F"/>
    <x v="47"/>
    <n v="100"/>
    <x v="0"/>
    <n v="0"/>
  </r>
  <r>
    <n v="101232"/>
    <s v="F"/>
    <x v="1"/>
    <n v="464.28571428571428"/>
    <x v="0"/>
    <n v="0"/>
  </r>
  <r>
    <n v="101260"/>
    <s v="M"/>
    <x v="55"/>
    <n v="800"/>
    <x v="0"/>
    <n v="0"/>
  </r>
  <r>
    <n v="101271"/>
    <s v="F"/>
    <x v="17"/>
    <n v="180"/>
    <x v="0"/>
    <n v="0"/>
  </r>
  <r>
    <n v="88710"/>
    <s v="M"/>
    <x v="44"/>
    <n v="1367.5333333333331"/>
    <x v="0"/>
    <n v="0"/>
  </r>
  <r>
    <n v="88783"/>
    <s v="F"/>
    <x v="9"/>
    <n v="264.28571428571428"/>
    <x v="0"/>
    <n v="0"/>
  </r>
  <r>
    <n v="101327"/>
    <s v="M"/>
    <x v="25"/>
    <n v="410"/>
    <x v="0"/>
    <n v="0"/>
  </r>
  <r>
    <n v="101341"/>
    <s v="M"/>
    <x v="18"/>
    <n v="255.55555555555549"/>
    <x v="0"/>
    <n v="0"/>
  </r>
  <r>
    <n v="96370"/>
    <s v="M"/>
    <x v="2"/>
    <n v="2942.378333333334"/>
    <x v="0"/>
    <n v="0"/>
  </r>
  <r>
    <n v="96401"/>
    <s v="M"/>
    <x v="52"/>
    <n v="864.67600000000004"/>
    <x v="0"/>
    <n v="0"/>
  </r>
  <r>
    <n v="96404"/>
    <s v="F"/>
    <x v="12"/>
    <n v="974.7476923076913"/>
    <x v="0"/>
    <n v="0"/>
  </r>
  <r>
    <n v="109083"/>
    <s v="F"/>
    <x v="30"/>
    <n v="122.1375"/>
    <x v="0"/>
    <n v="0"/>
  </r>
  <r>
    <n v="109085"/>
    <s v="F"/>
    <x v="5"/>
    <n v="101.39166666666669"/>
    <x v="0"/>
    <n v="0"/>
  </r>
  <r>
    <n v="94622"/>
    <s v="M"/>
    <x v="6"/>
    <n v="2767.73"/>
    <x v="0"/>
    <n v="0"/>
  </r>
  <r>
    <n v="51581"/>
    <s v="M"/>
    <x v="46"/>
    <n v="737.2166666666667"/>
    <x v="0"/>
    <n v="0"/>
  </r>
  <r>
    <n v="110394"/>
    <s v="F"/>
    <x v="13"/>
    <n v="147.7439999999996"/>
    <x v="0"/>
    <n v="0"/>
  </r>
  <r>
    <n v="91589"/>
    <s v="M"/>
    <x v="26"/>
    <n v="2469.5457142857131"/>
    <x v="0"/>
    <n v="0"/>
  </r>
  <r>
    <n v="90034"/>
    <s v="M"/>
    <x v="30"/>
    <n v="216.66666666666671"/>
    <x v="0"/>
    <n v="0"/>
  </r>
  <r>
    <n v="90086"/>
    <s v="M"/>
    <x v="25"/>
    <n v="2211.9"/>
    <x v="0"/>
    <n v="0"/>
  </r>
  <r>
    <n v="91653"/>
    <s v="F"/>
    <x v="25"/>
    <n v="2682.32"/>
    <x v="0"/>
    <n v="0"/>
  </r>
  <r>
    <n v="91658"/>
    <s v="F"/>
    <x v="56"/>
    <n v="2682.32"/>
    <x v="0"/>
    <n v="0"/>
  </r>
  <r>
    <n v="91665"/>
    <s v="M"/>
    <x v="37"/>
    <n v="2682.32"/>
    <x v="0"/>
    <n v="0"/>
  </r>
  <r>
    <n v="110430"/>
    <s v="M"/>
    <x v="22"/>
    <n v="120.3499999999995"/>
    <x v="0"/>
    <n v="0"/>
  </r>
  <r>
    <n v="87069"/>
    <s v="F"/>
    <x v="4"/>
    <n v="842.26"/>
    <x v="0"/>
    <n v="0"/>
  </r>
  <r>
    <n v="87080"/>
    <s v="M"/>
    <x v="15"/>
    <n v="685.66666666666663"/>
    <x v="0"/>
    <n v="0"/>
  </r>
  <r>
    <n v="56385"/>
    <s v="F"/>
    <x v="7"/>
    <n v="63.119999999999962"/>
    <x v="1"/>
    <n v="0"/>
  </r>
  <r>
    <n v="56449"/>
    <s v="F"/>
    <x v="57"/>
    <n v="633.21063829787215"/>
    <x v="1"/>
    <n v="0"/>
  </r>
  <r>
    <n v="78131"/>
    <s v="F"/>
    <x v="35"/>
    <n v="1203.2"/>
    <x v="1"/>
    <n v="0"/>
  </r>
  <r>
    <n v="78143"/>
    <s v="F"/>
    <x v="56"/>
    <n v="431.21857142857141"/>
    <x v="1"/>
    <n v="0"/>
  </r>
  <r>
    <n v="32381"/>
    <s v="F"/>
    <x v="53"/>
    <n v="2817.38"/>
    <x v="1"/>
    <n v="0"/>
  </r>
  <r>
    <n v="77707"/>
    <s v="M"/>
    <x v="11"/>
    <n v="2520.6149999999898"/>
    <x v="1"/>
    <n v="0"/>
  </r>
  <r>
    <n v="22286"/>
    <s v="M"/>
    <x v="25"/>
    <n v="96.066666666666606"/>
    <x v="1"/>
    <n v="0"/>
  </r>
  <r>
    <n v="8687"/>
    <s v="F"/>
    <x v="28"/>
    <n v="592.91923076923001"/>
    <x v="1"/>
    <n v="0"/>
  </r>
  <r>
    <n v="59792"/>
    <s v="M"/>
    <x v="9"/>
    <n v="977.53571428571411"/>
    <x v="1"/>
    <n v="0"/>
  </r>
  <r>
    <n v="56647"/>
    <s v="M"/>
    <x v="21"/>
    <n v="2298.0166666666651"/>
    <x v="1"/>
    <n v="0"/>
  </r>
  <r>
    <n v="60281"/>
    <s v="F"/>
    <x v="19"/>
    <n v="2335.9999999999982"/>
    <x v="1"/>
    <n v="0"/>
  </r>
  <r>
    <n v="60710"/>
    <s v="F"/>
    <x v="35"/>
    <n v="194.4"/>
    <x v="1"/>
    <n v="0"/>
  </r>
  <r>
    <n v="64219"/>
    <s v="F"/>
    <x v="20"/>
    <n v="1000"/>
    <x v="1"/>
    <n v="0"/>
  </r>
  <r>
    <n v="8172"/>
    <s v="M"/>
    <x v="16"/>
    <n v="697.03"/>
    <x v="1"/>
    <n v="0"/>
  </r>
  <r>
    <n v="36456"/>
    <s v="M"/>
    <x v="47"/>
    <n v="587.22222222222217"/>
    <x v="1"/>
    <n v="0"/>
  </r>
  <r>
    <n v="69740"/>
    <s v="M"/>
    <x v="23"/>
    <n v="44.839999999999897"/>
    <x v="1"/>
    <n v="0"/>
  </r>
  <r>
    <n v="15765"/>
    <s v="F"/>
    <x v="6"/>
    <n v="571.27434782608691"/>
    <x v="1"/>
    <n v="0"/>
  </r>
  <r>
    <n v="58849"/>
    <s v="M"/>
    <x v="42"/>
    <n v="2072.8000000000002"/>
    <x v="1"/>
    <n v="0"/>
  </r>
  <r>
    <n v="31180"/>
    <s v="F"/>
    <x v="48"/>
    <n v="87.944999999999823"/>
    <x v="1"/>
    <n v="0"/>
  </r>
  <r>
    <n v="61689"/>
    <s v="F"/>
    <x v="28"/>
    <n v="294.78749999999991"/>
    <x v="1"/>
    <n v="0"/>
  </r>
  <r>
    <n v="61180"/>
    <s v="F"/>
    <x v="30"/>
    <n v="354.30714285714288"/>
    <x v="1"/>
    <n v="0"/>
  </r>
  <r>
    <n v="7308"/>
    <s v="M"/>
    <x v="34"/>
    <n v="762.66166666666618"/>
    <x v="1"/>
    <n v="0"/>
  </r>
  <r>
    <n v="63356"/>
    <s v="M"/>
    <x v="24"/>
    <n v="259.28333333333308"/>
    <x v="1"/>
    <n v="0"/>
  </r>
  <r>
    <n v="73489"/>
    <s v="M"/>
    <x v="42"/>
    <n v="141.80000000000001"/>
    <x v="1"/>
    <n v="0"/>
  </r>
  <r>
    <n v="67982"/>
    <s v="M"/>
    <x v="33"/>
    <n v="759.31799999999782"/>
    <x v="1"/>
    <n v="0"/>
  </r>
  <r>
    <n v="6830"/>
    <s v="F"/>
    <x v="27"/>
    <n v="1707.2899999999979"/>
    <x v="1"/>
    <n v="0"/>
  </r>
  <r>
    <n v="77325"/>
    <s v="F"/>
    <x v="5"/>
    <n v="2519.4728571428468"/>
    <x v="1"/>
    <n v="0"/>
  </r>
  <r>
    <n v="52048"/>
    <s v="F"/>
    <x v="15"/>
    <n v="358.63600000000002"/>
    <x v="1"/>
    <n v="0"/>
  </r>
  <r>
    <n v="19170"/>
    <s v="F"/>
    <x v="7"/>
    <n v="1098.1079999999961"/>
    <x v="1"/>
    <n v="0"/>
  </r>
  <r>
    <n v="48315"/>
    <s v="M"/>
    <x v="24"/>
    <n v="1575.836666666667"/>
    <x v="1"/>
    <n v="0"/>
  </r>
  <r>
    <n v="19602"/>
    <s v="M"/>
    <x v="4"/>
    <n v="1488.324999999998"/>
    <x v="1"/>
    <n v="0"/>
  </r>
  <r>
    <n v="75118"/>
    <s v="F"/>
    <x v="18"/>
    <n v="2695.0082352941131"/>
    <x v="1"/>
    <n v="0"/>
  </r>
  <r>
    <n v="81812"/>
    <s v="M"/>
    <x v="45"/>
    <n v="417.05454545454552"/>
    <x v="1"/>
    <n v="0"/>
  </r>
  <r>
    <n v="30983"/>
    <s v="F"/>
    <x v="13"/>
    <n v="210.09083333333299"/>
    <x v="1"/>
    <n v="0"/>
  </r>
  <r>
    <n v="58431"/>
    <s v="F"/>
    <x v="45"/>
    <n v="678.32571428571123"/>
    <x v="1"/>
    <n v="0"/>
  </r>
  <r>
    <n v="48608"/>
    <s v="M"/>
    <x v="53"/>
    <n v="179.75499999999971"/>
    <x v="1"/>
    <n v="0"/>
  </r>
  <r>
    <n v="21450"/>
    <s v="M"/>
    <x v="6"/>
    <n v="2207.85"/>
    <x v="1"/>
    <n v="0"/>
  </r>
  <r>
    <n v="68025"/>
    <s v="M"/>
    <x v="1"/>
    <n v="886.81199999999751"/>
    <x v="1"/>
    <n v="0"/>
  </r>
  <r>
    <n v="78929"/>
    <s v="F"/>
    <x v="37"/>
    <n v="1207.387499999995"/>
    <x v="1"/>
    <n v="0"/>
  </r>
  <r>
    <n v="61748"/>
    <s v="M"/>
    <x v="39"/>
    <n v="158.89999999999981"/>
    <x v="1"/>
    <n v="0"/>
  </r>
  <r>
    <n v="61750"/>
    <s v="M"/>
    <x v="2"/>
    <n v="149.5"/>
    <x v="1"/>
    <n v="0"/>
  </r>
  <r>
    <n v="23541"/>
    <s v="M"/>
    <x v="18"/>
    <n v="111.3173333333332"/>
    <x v="1"/>
    <n v="0"/>
  </r>
  <r>
    <n v="82654"/>
    <s v="F"/>
    <x v="32"/>
    <n v="1981.2413793103401"/>
    <x v="1"/>
    <n v="0"/>
  </r>
  <r>
    <n v="82681"/>
    <s v="F"/>
    <x v="39"/>
    <n v="107.2166666666665"/>
    <x v="1"/>
    <n v="0"/>
  </r>
  <r>
    <n v="82694"/>
    <s v="M"/>
    <x v="44"/>
    <n v="1579.7312499999989"/>
    <x v="1"/>
    <n v="0"/>
  </r>
  <r>
    <n v="79863"/>
    <s v="M"/>
    <x v="15"/>
    <n v="1656.9428571428571"/>
    <x v="1"/>
    <n v="0"/>
  </r>
  <r>
    <n v="80167"/>
    <s v="M"/>
    <x v="26"/>
    <n v="1674.1544999999981"/>
    <x v="1"/>
    <n v="0"/>
  </r>
  <r>
    <n v="80220"/>
    <s v="M"/>
    <x v="32"/>
    <n v="167.416"/>
    <x v="1"/>
    <n v="0"/>
  </r>
  <r>
    <n v="74678"/>
    <s v="M"/>
    <x v="48"/>
    <n v="2687.348333333327"/>
    <x v="1"/>
    <n v="0"/>
  </r>
  <r>
    <n v="62240"/>
    <s v="F"/>
    <x v="10"/>
    <n v="569.40428571428527"/>
    <x v="1"/>
    <n v="0"/>
  </r>
  <r>
    <n v="79573"/>
    <s v="F"/>
    <x v="50"/>
    <n v="600"/>
    <x v="1"/>
    <n v="0"/>
  </r>
  <r>
    <n v="72448"/>
    <s v="M"/>
    <x v="23"/>
    <n v="510.44444444444429"/>
    <x v="1"/>
    <n v="0"/>
  </r>
  <r>
    <n v="72468"/>
    <s v="M"/>
    <x v="33"/>
    <n v="445.43999999999937"/>
    <x v="1"/>
    <n v="0"/>
  </r>
  <r>
    <n v="61294"/>
    <s v="M"/>
    <x v="55"/>
    <n v="2869.4928571428568"/>
    <x v="1"/>
    <n v="0"/>
  </r>
  <r>
    <n v="13620"/>
    <s v="M"/>
    <x v="3"/>
    <n v="102.0857142857143"/>
    <x v="1"/>
    <n v="0"/>
  </r>
  <r>
    <n v="81525"/>
    <s v="F"/>
    <x v="45"/>
    <n v="1049"/>
    <x v="1"/>
    <n v="0"/>
  </r>
  <r>
    <n v="68078"/>
    <s v="F"/>
    <x v="2"/>
    <n v="131.52199999999979"/>
    <x v="1"/>
    <n v="0"/>
  </r>
  <r>
    <n v="16336"/>
    <s v="F"/>
    <x v="52"/>
    <n v="1994.3150000000001"/>
    <x v="1"/>
    <n v="0"/>
  </r>
  <r>
    <n v="46023"/>
    <s v="F"/>
    <x v="7"/>
    <n v="252.59437499999959"/>
    <x v="1"/>
    <n v="0"/>
  </r>
  <r>
    <n v="66413"/>
    <s v="F"/>
    <x v="33"/>
    <n v="1273.257142857143"/>
    <x v="1"/>
    <n v="0"/>
  </r>
  <r>
    <n v="73046"/>
    <s v="M"/>
    <x v="42"/>
    <n v="1699.375"/>
    <x v="1"/>
    <n v="0"/>
  </r>
  <r>
    <n v="10310"/>
    <s v="F"/>
    <x v="30"/>
    <n v="132.68999999999949"/>
    <x v="1"/>
    <n v="0"/>
  </r>
  <r>
    <n v="27113"/>
    <s v="M"/>
    <x v="34"/>
    <n v="1094.1762499999959"/>
    <x v="1"/>
    <n v="0"/>
  </r>
  <r>
    <n v="31956"/>
    <s v="F"/>
    <x v="16"/>
    <n v="316.27249999999981"/>
    <x v="1"/>
    <n v="0"/>
  </r>
  <r>
    <n v="62300"/>
    <s v="M"/>
    <x v="43"/>
    <n v="523.59833333333313"/>
    <x v="1"/>
    <n v="0"/>
  </r>
  <r>
    <n v="43532"/>
    <s v="M"/>
    <x v="40"/>
    <n v="2739.1838181818162"/>
    <x v="1"/>
    <n v="0"/>
  </r>
  <r>
    <n v="99445"/>
    <s v="F"/>
    <x v="25"/>
    <n v="240"/>
    <x v="1"/>
    <n v="0"/>
  </r>
  <r>
    <n v="97843"/>
    <s v="M"/>
    <x v="17"/>
    <n v="183.41666666666671"/>
    <x v="1"/>
    <n v="0"/>
  </r>
  <r>
    <n v="68724"/>
    <s v="F"/>
    <x v="35"/>
    <n v="566.48142857142852"/>
    <x v="1"/>
    <n v="0"/>
  </r>
  <r>
    <n v="54071"/>
    <s v="M"/>
    <x v="44"/>
    <n v="156.97142857142859"/>
    <x v="1"/>
    <n v="0"/>
  </r>
  <r>
    <n v="64523"/>
    <s v="F"/>
    <x v="56"/>
    <n v="2439.7133333333318"/>
    <x v="1"/>
    <n v="0"/>
  </r>
  <r>
    <n v="42455"/>
    <s v="F"/>
    <x v="10"/>
    <n v="418.19999999999982"/>
    <x v="1"/>
    <n v="0"/>
  </r>
  <r>
    <n v="69358"/>
    <s v="F"/>
    <x v="21"/>
    <n v="151.83999999999949"/>
    <x v="1"/>
    <n v="0"/>
  </r>
  <r>
    <n v="63517"/>
    <s v="M"/>
    <x v="15"/>
    <n v="2499.8000000000002"/>
    <x v="1"/>
    <n v="0"/>
  </r>
  <r>
    <n v="15024"/>
    <s v="M"/>
    <x v="8"/>
    <n v="2307.2314285714278"/>
    <x v="1"/>
    <n v="0"/>
  </r>
  <r>
    <n v="45731"/>
    <s v="F"/>
    <x v="20"/>
    <n v="2318.7334782608659"/>
    <x v="1"/>
    <n v="0"/>
  </r>
  <r>
    <n v="66445"/>
    <s v="F"/>
    <x v="35"/>
    <n v="109.4688888888888"/>
    <x v="1"/>
    <n v="0"/>
  </r>
  <r>
    <n v="8373"/>
    <s v="M"/>
    <x v="26"/>
    <n v="1511.543333333334"/>
    <x v="1"/>
    <n v="0"/>
  </r>
  <r>
    <n v="57194"/>
    <s v="F"/>
    <x v="33"/>
    <n v="174.05714285714291"/>
    <x v="1"/>
    <n v="0"/>
  </r>
  <r>
    <n v="71824"/>
    <s v="F"/>
    <x v="0"/>
    <n v="1149.48"/>
    <x v="1"/>
    <n v="0"/>
  </r>
  <r>
    <n v="1095"/>
    <s v="F"/>
    <x v="39"/>
    <n v="343.2444444444443"/>
    <x v="1"/>
    <n v="0"/>
  </r>
  <r>
    <n v="70504"/>
    <s v="M"/>
    <x v="40"/>
    <n v="344.8"/>
    <x v="1"/>
    <n v="0"/>
  </r>
  <r>
    <n v="70575"/>
    <s v="M"/>
    <x v="8"/>
    <n v="1049.237499999999"/>
    <x v="1"/>
    <n v="0"/>
  </r>
  <r>
    <n v="2083"/>
    <s v="F"/>
    <x v="50"/>
    <n v="2254.187142857143"/>
    <x v="1"/>
    <n v="0"/>
  </r>
  <r>
    <n v="52370"/>
    <s v="M"/>
    <x v="36"/>
    <n v="181.54999999999981"/>
    <x v="1"/>
    <n v="0"/>
  </r>
  <r>
    <n v="74755"/>
    <s v="M"/>
    <x v="16"/>
    <n v="1519.9"/>
    <x v="1"/>
    <n v="0"/>
  </r>
  <r>
    <n v="41561"/>
    <s v="M"/>
    <x v="52"/>
    <n v="2306.2749999999978"/>
    <x v="1"/>
    <n v="0"/>
  </r>
  <r>
    <n v="62376"/>
    <s v="F"/>
    <x v="33"/>
    <n v="311.32857142857108"/>
    <x v="1"/>
    <n v="0"/>
  </r>
  <r>
    <n v="73140"/>
    <s v="F"/>
    <x v="20"/>
    <n v="2661.864999999993"/>
    <x v="1"/>
    <n v="0"/>
  </r>
  <r>
    <n v="68804"/>
    <s v="F"/>
    <x v="33"/>
    <n v="2636.381666666663"/>
    <x v="1"/>
    <n v="0"/>
  </r>
  <r>
    <n v="67624"/>
    <s v="F"/>
    <x v="29"/>
    <n v="282.58799999999991"/>
    <x v="1"/>
    <n v="0"/>
  </r>
  <r>
    <n v="69409"/>
    <s v="M"/>
    <x v="8"/>
    <n v="571.55999999999995"/>
    <x v="1"/>
    <n v="0"/>
  </r>
  <r>
    <n v="65382"/>
    <s v="M"/>
    <x v="7"/>
    <n v="562.98749999999984"/>
    <x v="1"/>
    <n v="0"/>
  </r>
  <r>
    <n v="65395"/>
    <s v="M"/>
    <x v="11"/>
    <n v="1347.8945714285701"/>
    <x v="1"/>
    <n v="0"/>
  </r>
  <r>
    <n v="12739"/>
    <s v="F"/>
    <x v="27"/>
    <n v="89.999999999999943"/>
    <x v="1"/>
    <n v="0"/>
  </r>
  <r>
    <n v="28221"/>
    <s v="M"/>
    <x v="3"/>
    <n v="181.45"/>
    <x v="1"/>
    <n v="0"/>
  </r>
  <r>
    <n v="65980"/>
    <s v="F"/>
    <x v="27"/>
    <n v="60.25714285714286"/>
    <x v="1"/>
    <n v="0"/>
  </r>
  <r>
    <n v="15014"/>
    <s v="F"/>
    <x v="14"/>
    <n v="221.17769230769221"/>
    <x v="1"/>
    <n v="0"/>
  </r>
  <r>
    <n v="62428"/>
    <s v="M"/>
    <x v="47"/>
    <n v="2306.64"/>
    <x v="1"/>
    <n v="0"/>
  </r>
  <r>
    <n v="61898"/>
    <s v="F"/>
    <x v="40"/>
    <n v="192.29999999999981"/>
    <x v="1"/>
    <n v="0"/>
  </r>
  <r>
    <n v="4382"/>
    <s v="M"/>
    <x v="0"/>
    <n v="915.04399999999862"/>
    <x v="1"/>
    <n v="0"/>
  </r>
  <r>
    <n v="82334"/>
    <s v="M"/>
    <x v="57"/>
    <n v="83.65399999999994"/>
    <x v="1"/>
    <n v="0"/>
  </r>
  <r>
    <n v="44830"/>
    <s v="M"/>
    <x v="46"/>
    <n v="193.60905405405401"/>
    <x v="1"/>
    <n v="0"/>
  </r>
  <r>
    <n v="70642"/>
    <s v="M"/>
    <x v="1"/>
    <n v="82.639999999999944"/>
    <x v="1"/>
    <n v="0"/>
  </r>
  <r>
    <n v="72632"/>
    <s v="F"/>
    <x v="48"/>
    <n v="1967.3485714285659"/>
    <x v="1"/>
    <n v="0"/>
  </r>
  <r>
    <n v="73682"/>
    <s v="M"/>
    <x v="53"/>
    <n v="150.98499999999979"/>
    <x v="1"/>
    <n v="0"/>
  </r>
  <r>
    <n v="77549"/>
    <s v="F"/>
    <x v="36"/>
    <n v="879.33333333333337"/>
    <x v="1"/>
    <n v="0"/>
  </r>
  <r>
    <n v="62958"/>
    <s v="M"/>
    <x v="42"/>
    <n v="1657.0587499999999"/>
    <x v="1"/>
    <n v="0"/>
  </r>
  <r>
    <n v="61447"/>
    <s v="F"/>
    <x v="23"/>
    <n v="1656.514999999996"/>
    <x v="1"/>
    <n v="0"/>
  </r>
  <r>
    <n v="68824"/>
    <s v="M"/>
    <x v="49"/>
    <n v="2755.0857352941171"/>
    <x v="1"/>
    <n v="0"/>
  </r>
  <r>
    <n v="27396"/>
    <s v="M"/>
    <x v="39"/>
    <n v="763.899"/>
    <x v="1"/>
    <n v="0"/>
  </r>
  <r>
    <n v="74815"/>
    <s v="M"/>
    <x v="50"/>
    <n v="2811.81"/>
    <x v="1"/>
    <n v="0"/>
  </r>
  <r>
    <n v="77065"/>
    <s v="M"/>
    <x v="54"/>
    <n v="2044.621999999998"/>
    <x v="1"/>
    <n v="0"/>
  </r>
  <r>
    <n v="77112"/>
    <s v="M"/>
    <x v="0"/>
    <n v="2520.6149999999898"/>
    <x v="1"/>
    <n v="0"/>
  </r>
  <r>
    <n v="8851"/>
    <s v="M"/>
    <x v="35"/>
    <n v="1553.6883333333319"/>
    <x v="1"/>
    <n v="0"/>
  </r>
  <r>
    <n v="58705"/>
    <s v="F"/>
    <x v="48"/>
    <n v="2556.8999999999978"/>
    <x v="1"/>
    <n v="0"/>
  </r>
  <r>
    <n v="81852"/>
    <s v="F"/>
    <x v="53"/>
    <n v="1401.6666666666649"/>
    <x v="1"/>
    <n v="0"/>
  </r>
  <r>
    <n v="61938"/>
    <s v="M"/>
    <x v="41"/>
    <n v="190.37142857142859"/>
    <x v="1"/>
    <n v="0"/>
  </r>
  <r>
    <n v="61959"/>
    <s v="M"/>
    <x v="17"/>
    <n v="218.8249999999999"/>
    <x v="1"/>
    <n v="0"/>
  </r>
  <r>
    <n v="51249"/>
    <s v="M"/>
    <x v="55"/>
    <n v="2800.3533333333312"/>
    <x v="1"/>
    <n v="0"/>
  </r>
  <r>
    <n v="63660"/>
    <s v="F"/>
    <x v="33"/>
    <n v="585.63333333333333"/>
    <x v="1"/>
    <n v="0"/>
  </r>
  <r>
    <n v="72032"/>
    <s v="M"/>
    <x v="26"/>
    <n v="433.68333333333311"/>
    <x v="1"/>
    <n v="0"/>
  </r>
  <r>
    <n v="67345"/>
    <s v="M"/>
    <x v="24"/>
    <n v="198.14545454545441"/>
    <x v="1"/>
    <n v="0"/>
  </r>
  <r>
    <n v="75420"/>
    <s v="M"/>
    <x v="36"/>
    <n v="100.52"/>
    <x v="1"/>
    <n v="0"/>
  </r>
  <r>
    <n v="11449"/>
    <s v="F"/>
    <x v="43"/>
    <n v="1789.0914285714271"/>
    <x v="1"/>
    <n v="0"/>
  </r>
  <r>
    <n v="55997"/>
    <s v="F"/>
    <x v="35"/>
    <n v="2883.3079999999918"/>
    <x v="1"/>
    <n v="0"/>
  </r>
  <r>
    <n v="20518"/>
    <s v="M"/>
    <x v="2"/>
    <n v="264.74999999999801"/>
    <x v="1"/>
    <n v="0"/>
  </r>
  <r>
    <n v="26200"/>
    <s v="M"/>
    <x v="37"/>
    <n v="249.8"/>
    <x v="1"/>
    <n v="0"/>
  </r>
  <r>
    <n v="40398"/>
    <s v="F"/>
    <x v="42"/>
    <n v="121.92"/>
    <x v="1"/>
    <n v="0"/>
  </r>
  <r>
    <n v="82628"/>
    <s v="F"/>
    <x v="24"/>
    <n v="2557.8000000000002"/>
    <x v="1"/>
    <n v="0"/>
  </r>
  <r>
    <n v="82632"/>
    <s v="F"/>
    <x v="14"/>
    <n v="245.34933333333319"/>
    <x v="1"/>
    <n v="0"/>
  </r>
  <r>
    <n v="82633"/>
    <s v="M"/>
    <x v="2"/>
    <n v="115.2285714285714"/>
    <x v="1"/>
    <n v="0"/>
  </r>
  <r>
    <n v="1075"/>
    <s v="M"/>
    <x v="5"/>
    <n v="1691.732727272718"/>
    <x v="1"/>
    <n v="0"/>
  </r>
  <r>
    <n v="30343"/>
    <s v="M"/>
    <x v="15"/>
    <n v="2101.2775438596468"/>
    <x v="1"/>
    <n v="0"/>
  </r>
  <r>
    <n v="61986"/>
    <s v="M"/>
    <x v="36"/>
    <n v="108"/>
    <x v="1"/>
    <n v="0"/>
  </r>
  <r>
    <n v="40198"/>
    <s v="M"/>
    <x v="41"/>
    <n v="209.0127272727272"/>
    <x v="1"/>
    <n v="0"/>
  </r>
  <r>
    <n v="2288"/>
    <s v="M"/>
    <x v="24"/>
    <n v="29.89999999999992"/>
    <x v="1"/>
    <n v="0"/>
  </r>
  <r>
    <n v="12548"/>
    <s v="M"/>
    <x v="23"/>
    <n v="156.26666666666671"/>
    <x v="1"/>
    <n v="0"/>
  </r>
  <r>
    <n v="69585"/>
    <s v="F"/>
    <x v="35"/>
    <n v="796.31666666666604"/>
    <x v="1"/>
    <n v="0"/>
  </r>
  <r>
    <n v="16744"/>
    <s v="F"/>
    <x v="27"/>
    <n v="737.59199999999964"/>
    <x v="1"/>
    <n v="0"/>
  </r>
  <r>
    <n v="44442"/>
    <s v="M"/>
    <x v="22"/>
    <n v="670.61899999999901"/>
    <x v="1"/>
    <n v="0"/>
  </r>
  <r>
    <n v="108469"/>
    <s v="M"/>
    <x v="56"/>
    <n v="2610.279999999992"/>
    <x v="1"/>
    <n v="0"/>
  </r>
  <r>
    <n v="24957"/>
    <s v="M"/>
    <x v="19"/>
    <n v="639.9399999999996"/>
    <x v="1"/>
    <n v="0"/>
  </r>
  <r>
    <n v="79069"/>
    <s v="F"/>
    <x v="40"/>
    <n v="491.67599999999959"/>
    <x v="1"/>
    <n v="0"/>
  </r>
  <r>
    <n v="77978"/>
    <s v="F"/>
    <x v="41"/>
    <n v="937.15999999999963"/>
    <x v="1"/>
    <n v="0"/>
  </r>
  <r>
    <n v="18048"/>
    <s v="F"/>
    <x v="38"/>
    <n v="2777"/>
    <x v="1"/>
    <n v="0"/>
  </r>
  <r>
    <n v="70806"/>
    <s v="M"/>
    <x v="1"/>
    <n v="763.35333333333313"/>
    <x v="1"/>
    <n v="0"/>
  </r>
  <r>
    <n v="78416"/>
    <s v="M"/>
    <x v="2"/>
    <n v="434.15599999999961"/>
    <x v="1"/>
    <n v="0"/>
  </r>
  <r>
    <n v="63853"/>
    <s v="F"/>
    <x v="28"/>
    <n v="433.33333333333331"/>
    <x v="1"/>
    <n v="0"/>
  </r>
  <r>
    <n v="63870"/>
    <s v="M"/>
    <x v="39"/>
    <n v="450"/>
    <x v="1"/>
    <n v="0"/>
  </r>
  <r>
    <n v="83284"/>
    <s v="M"/>
    <x v="23"/>
    <n v="203.58750000000001"/>
    <x v="1"/>
    <n v="0"/>
  </r>
  <r>
    <n v="81404"/>
    <s v="F"/>
    <x v="53"/>
    <n v="1878.825"/>
    <x v="1"/>
    <n v="0"/>
  </r>
  <r>
    <n v="81479"/>
    <s v="F"/>
    <x v="10"/>
    <n v="2792.3999999999978"/>
    <x v="1"/>
    <n v="0"/>
  </r>
  <r>
    <n v="66727"/>
    <s v="M"/>
    <x v="43"/>
    <n v="188.71466666666649"/>
    <x v="1"/>
    <n v="0"/>
  </r>
  <r>
    <n v="106790"/>
    <s v="M"/>
    <x v="33"/>
    <n v="1611.9"/>
    <x v="1"/>
    <n v="0"/>
  </r>
  <r>
    <n v="44399"/>
    <s v="M"/>
    <x v="5"/>
    <n v="2721.4799999999959"/>
    <x v="1"/>
    <n v="0"/>
  </r>
  <r>
    <n v="14677"/>
    <s v="M"/>
    <x v="27"/>
    <n v="1677.7808333333321"/>
    <x v="1"/>
    <n v="0"/>
  </r>
  <r>
    <n v="46116"/>
    <s v="F"/>
    <x v="1"/>
    <n v="1323.55"/>
    <x v="1"/>
    <n v="0"/>
  </r>
  <r>
    <n v="6764"/>
    <s v="F"/>
    <x v="16"/>
    <n v="547.71666666666454"/>
    <x v="1"/>
    <n v="0"/>
  </r>
  <r>
    <n v="74424"/>
    <s v="F"/>
    <x v="8"/>
    <n v="140.00857142857109"/>
    <x v="1"/>
    <n v="0"/>
  </r>
  <r>
    <n v="74436"/>
    <s v="F"/>
    <x v="40"/>
    <n v="1051.353333333333"/>
    <x v="1"/>
    <n v="0"/>
  </r>
  <r>
    <n v="83943"/>
    <s v="M"/>
    <x v="54"/>
    <n v="514.46095238095234"/>
    <x v="1"/>
    <n v="0"/>
  </r>
  <r>
    <n v="61076"/>
    <s v="F"/>
    <x v="12"/>
    <n v="359.12857142857138"/>
    <x v="1"/>
    <n v="0"/>
  </r>
  <r>
    <n v="57977"/>
    <s v="M"/>
    <x v="14"/>
    <n v="862.13333333333321"/>
    <x v="1"/>
    <n v="0"/>
  </r>
  <r>
    <n v="70265"/>
    <s v="F"/>
    <x v="3"/>
    <n v="319.72000000000003"/>
    <x v="1"/>
    <n v="0"/>
  </r>
  <r>
    <n v="70280"/>
    <s v="M"/>
    <x v="25"/>
    <n v="2725.8499999999981"/>
    <x v="1"/>
    <n v="0"/>
  </r>
  <r>
    <n v="30437"/>
    <s v="M"/>
    <x v="24"/>
    <n v="204.30499999999961"/>
    <x v="1"/>
    <n v="0"/>
  </r>
  <r>
    <n v="64978"/>
    <s v="F"/>
    <x v="16"/>
    <n v="283.37"/>
    <x v="1"/>
    <n v="0"/>
  </r>
  <r>
    <n v="68466"/>
    <s v="F"/>
    <x v="13"/>
    <n v="111.56666666666661"/>
    <x v="1"/>
    <n v="0"/>
  </r>
  <r>
    <n v="70878"/>
    <s v="M"/>
    <x v="28"/>
    <n v="2548.9549999999999"/>
    <x v="1"/>
    <n v="0"/>
  </r>
  <r>
    <n v="29036"/>
    <s v="M"/>
    <x v="48"/>
    <n v="2245.3119999999999"/>
    <x v="1"/>
    <n v="0"/>
  </r>
  <r>
    <n v="62656"/>
    <s v="F"/>
    <x v="34"/>
    <n v="2233.4441176470559"/>
    <x v="1"/>
    <n v="0"/>
  </r>
  <r>
    <n v="78818"/>
    <s v="F"/>
    <x v="18"/>
    <n v="157.16"/>
    <x v="1"/>
    <n v="0"/>
  </r>
  <r>
    <n v="79853"/>
    <s v="F"/>
    <x v="42"/>
    <n v="312.91199999999918"/>
    <x v="1"/>
    <n v="0"/>
  </r>
  <r>
    <n v="66185"/>
    <s v="M"/>
    <x v="1"/>
    <n v="2583.5"/>
    <x v="1"/>
    <n v="0"/>
  </r>
  <r>
    <n v="57938"/>
    <s v="F"/>
    <x v="55"/>
    <n v="647.69749999999988"/>
    <x v="1"/>
    <n v="0"/>
  </r>
  <r>
    <n v="66222"/>
    <s v="F"/>
    <x v="3"/>
    <n v="2441.3449999999948"/>
    <x v="1"/>
    <n v="0"/>
  </r>
  <r>
    <n v="4977"/>
    <s v="M"/>
    <x v="23"/>
    <n v="87.58"/>
    <x v="1"/>
    <n v="0"/>
  </r>
  <r>
    <n v="37007"/>
    <s v="M"/>
    <x v="1"/>
    <n v="161.51428571428571"/>
    <x v="1"/>
    <n v="0"/>
  </r>
  <r>
    <n v="51221"/>
    <s v="M"/>
    <x v="2"/>
    <n v="360.64285714285722"/>
    <x v="1"/>
    <n v="0"/>
  </r>
  <r>
    <n v="75041"/>
    <s v="F"/>
    <x v="39"/>
    <n v="867.37399999999764"/>
    <x v="1"/>
    <n v="0"/>
  </r>
  <r>
    <n v="64089"/>
    <s v="M"/>
    <x v="20"/>
    <n v="450"/>
    <x v="1"/>
    <n v="0"/>
  </r>
  <r>
    <n v="64116"/>
    <s v="M"/>
    <x v="56"/>
    <n v="1500"/>
    <x v="1"/>
    <n v="0"/>
  </r>
  <r>
    <n v="64149"/>
    <s v="F"/>
    <x v="4"/>
    <n v="345.21249999999998"/>
    <x v="1"/>
    <n v="0"/>
  </r>
  <r>
    <n v="64170"/>
    <s v="M"/>
    <x v="57"/>
    <n v="2401.728749999997"/>
    <x v="1"/>
    <n v="0"/>
  </r>
  <r>
    <n v="71546"/>
    <s v="M"/>
    <x v="21"/>
    <n v="245.17777777777761"/>
    <x v="1"/>
    <n v="0"/>
  </r>
  <r>
    <n v="71601"/>
    <s v="M"/>
    <x v="33"/>
    <n v="151.39142857142829"/>
    <x v="1"/>
    <n v="0"/>
  </r>
  <r>
    <n v="96501"/>
    <s v="F"/>
    <x v="18"/>
    <n v="2029.14"/>
    <x v="1"/>
    <n v="0"/>
  </r>
  <r>
    <n v="8307"/>
    <s v="M"/>
    <x v="35"/>
    <n v="1091.148192307691"/>
    <x v="1"/>
    <n v="0"/>
  </r>
  <r>
    <n v="58700"/>
    <s v="M"/>
    <x v="21"/>
    <n v="2691.086666666667"/>
    <x v="1"/>
    <n v="0"/>
  </r>
  <r>
    <n v="12340"/>
    <s v="M"/>
    <x v="34"/>
    <n v="207.6"/>
    <x v="1"/>
    <n v="0"/>
  </r>
  <r>
    <n v="87105"/>
    <s v="F"/>
    <x v="0"/>
    <n v="1077.28"/>
    <x v="1"/>
    <n v="0"/>
  </r>
  <r>
    <n v="10520"/>
    <s v="M"/>
    <x v="29"/>
    <n v="2413.4511111111101"/>
    <x v="1"/>
    <n v="0"/>
  </r>
  <r>
    <n v="84463"/>
    <s v="F"/>
    <x v="56"/>
    <n v="2555.2449999999999"/>
    <x v="1"/>
    <n v="0"/>
  </r>
  <r>
    <n v="84478"/>
    <s v="M"/>
    <x v="15"/>
    <n v="1766.66"/>
    <x v="1"/>
    <n v="0"/>
  </r>
  <r>
    <n v="94796"/>
    <s v="F"/>
    <x v="30"/>
    <n v="2950.859999999996"/>
    <x v="1"/>
    <n v="0"/>
  </r>
  <r>
    <n v="101465"/>
    <s v="M"/>
    <x v="7"/>
    <n v="150"/>
    <x v="1"/>
    <n v="0"/>
  </r>
  <r>
    <n v="91832"/>
    <s v="M"/>
    <x v="1"/>
    <n v="800"/>
    <x v="1"/>
    <n v="0"/>
  </r>
  <r>
    <n v="96622"/>
    <s v="F"/>
    <x v="5"/>
    <n v="1400"/>
    <x v="1"/>
    <n v="0"/>
  </r>
  <r>
    <n v="96632"/>
    <s v="M"/>
    <x v="13"/>
    <n v="1598.0879999999979"/>
    <x v="1"/>
    <n v="0"/>
  </r>
  <r>
    <n v="96701"/>
    <s v="M"/>
    <x v="23"/>
    <n v="800"/>
    <x v="1"/>
    <n v="0"/>
  </r>
  <r>
    <n v="94849"/>
    <s v="M"/>
    <x v="42"/>
    <n v="2381.657499999998"/>
    <x v="1"/>
    <n v="0"/>
  </r>
  <r>
    <n v="94956"/>
    <s v="F"/>
    <x v="10"/>
    <n v="600"/>
    <x v="1"/>
    <n v="0"/>
  </r>
  <r>
    <n v="101660"/>
    <s v="F"/>
    <x v="42"/>
    <n v="228.57142857142861"/>
    <x v="1"/>
    <n v="0"/>
  </r>
  <r>
    <n v="88984"/>
    <s v="M"/>
    <x v="21"/>
    <n v="283.33333333333331"/>
    <x v="1"/>
    <n v="0"/>
  </r>
  <r>
    <n v="85777"/>
    <s v="F"/>
    <x v="39"/>
    <n v="2857.9727272727268"/>
    <x v="1"/>
    <n v="0"/>
  </r>
  <r>
    <n v="99848"/>
    <s v="M"/>
    <x v="51"/>
    <n v="475"/>
    <x v="1"/>
    <n v="0"/>
  </r>
  <r>
    <n v="99886"/>
    <s v="F"/>
    <x v="3"/>
    <n v="141.66666666666671"/>
    <x v="1"/>
    <n v="0"/>
  </r>
  <r>
    <n v="96808"/>
    <s v="M"/>
    <x v="7"/>
    <n v="802.19999999999936"/>
    <x v="1"/>
    <n v="0"/>
  </r>
  <r>
    <n v="104944"/>
    <s v="M"/>
    <x v="47"/>
    <n v="265.55857142857138"/>
    <x v="1"/>
    <n v="0"/>
  </r>
  <r>
    <n v="114336"/>
    <s v="F"/>
    <x v="49"/>
    <n v="485.83999999999958"/>
    <x v="1"/>
    <n v="0"/>
  </r>
  <r>
    <n v="107799"/>
    <s v="M"/>
    <x v="46"/>
    <n v="1541.5333333333331"/>
    <x v="1"/>
    <n v="0"/>
  </r>
  <r>
    <n v="98157"/>
    <s v="M"/>
    <x v="19"/>
    <n v="250"/>
    <x v="1"/>
    <n v="0"/>
  </r>
  <r>
    <n v="92027"/>
    <s v="M"/>
    <x v="38"/>
    <n v="1103.6759999999999"/>
    <x v="1"/>
    <n v="0"/>
  </r>
  <r>
    <n v="107105"/>
    <s v="M"/>
    <x v="3"/>
    <n v="2091.039999999995"/>
    <x v="1"/>
    <n v="0"/>
  </r>
  <r>
    <n v="100003"/>
    <s v="M"/>
    <x v="2"/>
    <n v="290"/>
    <x v="1"/>
    <n v="0"/>
  </r>
  <r>
    <n v="100086"/>
    <s v="F"/>
    <x v="15"/>
    <n v="1200"/>
    <x v="1"/>
    <n v="0"/>
  </r>
  <r>
    <n v="29659"/>
    <s v="F"/>
    <x v="7"/>
    <n v="319.97999999999979"/>
    <x v="1"/>
    <n v="0"/>
  </r>
  <r>
    <n v="95183"/>
    <s v="F"/>
    <x v="52"/>
    <n v="2109.090909090909"/>
    <x v="1"/>
    <n v="0"/>
  </r>
  <r>
    <n v="95287"/>
    <s v="F"/>
    <x v="34"/>
    <n v="1733.333333333333"/>
    <x v="1"/>
    <n v="0"/>
  </r>
  <r>
    <n v="86059"/>
    <s v="F"/>
    <x v="32"/>
    <n v="1277.6812499999919"/>
    <x v="1"/>
    <n v="0"/>
  </r>
  <r>
    <n v="86095"/>
    <s v="F"/>
    <x v="18"/>
    <n v="1916.88"/>
    <x v="1"/>
    <n v="0"/>
  </r>
  <r>
    <n v="98483"/>
    <s v="F"/>
    <x v="50"/>
    <n v="2357.1428571428569"/>
    <x v="1"/>
    <n v="0"/>
  </r>
  <r>
    <n v="98486"/>
    <s v="F"/>
    <x v="29"/>
    <n v="360"/>
    <x v="1"/>
    <n v="0"/>
  </r>
  <r>
    <n v="100188"/>
    <s v="F"/>
    <x v="9"/>
    <n v="214.28571428571431"/>
    <x v="1"/>
    <n v="0"/>
  </r>
  <r>
    <n v="90713"/>
    <s v="F"/>
    <x v="5"/>
    <n v="2342.9333333333329"/>
    <x v="1"/>
    <n v="0"/>
  </r>
  <r>
    <n v="107248"/>
    <s v="M"/>
    <x v="15"/>
    <n v="1224.5360000000001"/>
    <x v="1"/>
    <n v="0"/>
  </r>
  <r>
    <n v="93833"/>
    <s v="F"/>
    <x v="31"/>
    <n v="2171.1583333333319"/>
    <x v="1"/>
    <n v="0"/>
  </r>
  <r>
    <n v="114529"/>
    <s v="M"/>
    <x v="33"/>
    <n v="1869.26"/>
    <x v="1"/>
    <n v="0"/>
  </r>
  <r>
    <n v="98517"/>
    <s v="M"/>
    <x v="53"/>
    <n v="1071.4285714285711"/>
    <x v="1"/>
    <n v="0"/>
  </r>
  <r>
    <n v="98612"/>
    <s v="F"/>
    <x v="51"/>
    <n v="550"/>
    <x v="1"/>
    <n v="0"/>
  </r>
  <r>
    <n v="95600"/>
    <s v="M"/>
    <x v="15"/>
    <n v="1734.468571428572"/>
    <x v="1"/>
    <n v="0"/>
  </r>
  <r>
    <n v="90770"/>
    <s v="F"/>
    <x v="21"/>
    <n v="914.28571428571433"/>
    <x v="1"/>
    <n v="0"/>
  </r>
  <r>
    <n v="90829"/>
    <s v="F"/>
    <x v="30"/>
    <n v="2783.0999999999958"/>
    <x v="1"/>
    <n v="0"/>
  </r>
  <r>
    <n v="92299"/>
    <s v="M"/>
    <x v="30"/>
    <n v="1800"/>
    <x v="1"/>
    <n v="0"/>
  </r>
  <r>
    <n v="48209"/>
    <s v="M"/>
    <x v="39"/>
    <n v="149.80000000000001"/>
    <x v="1"/>
    <n v="0"/>
  </r>
  <r>
    <n v="1747"/>
    <s v="M"/>
    <x v="24"/>
    <n v="2399.9"/>
    <x v="1"/>
    <n v="0"/>
  </r>
  <r>
    <n v="98683"/>
    <s v="F"/>
    <x v="5"/>
    <n v="1275"/>
    <x v="1"/>
    <n v="0"/>
  </r>
  <r>
    <n v="98740"/>
    <s v="M"/>
    <x v="29"/>
    <n v="1500"/>
    <x v="1"/>
    <n v="0"/>
  </r>
  <r>
    <n v="86394"/>
    <s v="F"/>
    <x v="24"/>
    <n v="2143.783333333331"/>
    <x v="1"/>
    <n v="0"/>
  </r>
  <r>
    <n v="102317"/>
    <s v="M"/>
    <x v="24"/>
    <n v="220"/>
    <x v="1"/>
    <n v="0"/>
  </r>
  <r>
    <n v="102485"/>
    <s v="M"/>
    <x v="51"/>
    <n v="513.88888888888891"/>
    <x v="1"/>
    <n v="0"/>
  </r>
  <r>
    <n v="100564"/>
    <s v="M"/>
    <x v="41"/>
    <n v="771.42857142857144"/>
    <x v="1"/>
    <n v="0"/>
  </r>
  <r>
    <n v="110800"/>
    <s v="M"/>
    <x v="24"/>
    <n v="98.239999999999981"/>
    <x v="1"/>
    <n v="0"/>
  </r>
  <r>
    <n v="86536"/>
    <s v="M"/>
    <x v="51"/>
    <n v="86.266666666666481"/>
    <x v="1"/>
    <n v="0"/>
  </r>
  <r>
    <n v="87824"/>
    <s v="M"/>
    <x v="51"/>
    <n v="560"/>
    <x v="1"/>
    <n v="0"/>
  </r>
  <r>
    <n v="98851"/>
    <s v="M"/>
    <x v="24"/>
    <n v="2000"/>
    <x v="1"/>
    <n v="0"/>
  </r>
  <r>
    <n v="98893"/>
    <s v="M"/>
    <x v="40"/>
    <n v="1175"/>
    <x v="1"/>
    <n v="0"/>
  </r>
  <r>
    <n v="98932"/>
    <s v="M"/>
    <x v="0"/>
    <n v="420"/>
    <x v="1"/>
    <n v="0"/>
  </r>
  <r>
    <n v="98942"/>
    <s v="M"/>
    <x v="51"/>
    <n v="202.5"/>
    <x v="1"/>
    <n v="0"/>
  </r>
  <r>
    <n v="98959"/>
    <s v="M"/>
    <x v="43"/>
    <n v="513.33333333333337"/>
    <x v="1"/>
    <n v="0"/>
  </r>
  <r>
    <n v="102649"/>
    <s v="M"/>
    <x v="29"/>
    <n v="278.57142857142861"/>
    <x v="1"/>
    <n v="0"/>
  </r>
  <r>
    <n v="113944"/>
    <s v="M"/>
    <x v="44"/>
    <n v="1360.98"/>
    <x v="1"/>
    <n v="0"/>
  </r>
  <r>
    <n v="113948"/>
    <s v="M"/>
    <x v="43"/>
    <n v="347.79599999999999"/>
    <x v="1"/>
    <n v="0"/>
  </r>
  <r>
    <n v="106498"/>
    <s v="M"/>
    <x v="42"/>
    <n v="2841.003157894736"/>
    <x v="1"/>
    <n v="0"/>
  </r>
  <r>
    <n v="32177"/>
    <s v="M"/>
    <x v="30"/>
    <n v="1127.5999999999999"/>
    <x v="1"/>
    <n v="0"/>
  </r>
  <r>
    <n v="111738"/>
    <s v="F"/>
    <x v="57"/>
    <n v="1573.92"/>
    <x v="1"/>
    <n v="0"/>
  </r>
  <r>
    <n v="96106"/>
    <s v="M"/>
    <x v="14"/>
    <n v="1708.333333333333"/>
    <x v="1"/>
    <n v="0"/>
  </r>
  <r>
    <n v="86742"/>
    <s v="M"/>
    <x v="22"/>
    <n v="779.36363636363637"/>
    <x v="1"/>
    <n v="0"/>
  </r>
  <r>
    <n v="97434"/>
    <s v="F"/>
    <x v="9"/>
    <n v="2395.8000000000002"/>
    <x v="1"/>
    <n v="0"/>
  </r>
  <r>
    <n v="96201"/>
    <s v="M"/>
    <x v="19"/>
    <n v="1365.7239999999999"/>
    <x v="1"/>
    <n v="0"/>
  </r>
  <r>
    <n v="96267"/>
    <s v="M"/>
    <x v="50"/>
    <n v="2773.1277777777741"/>
    <x v="1"/>
    <n v="0"/>
  </r>
  <r>
    <n v="45289"/>
    <s v="M"/>
    <x v="45"/>
    <n v="2565.831111111112"/>
    <x v="1"/>
    <n v="0"/>
  </r>
  <r>
    <n v="110326"/>
    <s v="M"/>
    <x v="5"/>
    <n v="2210.96551724138"/>
    <x v="1"/>
    <n v="0"/>
  </r>
  <r>
    <n v="110364"/>
    <s v="F"/>
    <x v="47"/>
    <n v="1741.333333333333"/>
    <x v="1"/>
    <n v="0"/>
  </r>
  <r>
    <n v="86915"/>
    <s v="F"/>
    <x v="9"/>
    <n v="177.26999999999981"/>
    <x v="1"/>
    <n v="0"/>
  </r>
  <r>
    <n v="28829"/>
    <s v="F"/>
    <x v="55"/>
    <n v="2254.45652173913"/>
    <x v="1"/>
    <n v="0"/>
  </r>
  <r>
    <n v="111792"/>
    <s v="M"/>
    <x v="16"/>
    <n v="629.3799999999992"/>
    <x v="1"/>
    <n v="0"/>
  </r>
  <r>
    <n v="101106"/>
    <s v="F"/>
    <x v="46"/>
    <n v="600"/>
    <x v="1"/>
    <n v="0"/>
  </r>
  <r>
    <n v="96293"/>
    <s v="F"/>
    <x v="16"/>
    <n v="2121.34"/>
    <x v="1"/>
    <n v="0"/>
  </r>
  <r>
    <n v="96319"/>
    <s v="F"/>
    <x v="25"/>
    <n v="1103.5294117647061"/>
    <x v="1"/>
    <n v="0"/>
  </r>
  <r>
    <n v="111052"/>
    <s v="M"/>
    <x v="1"/>
    <n v="409.42200000000003"/>
    <x v="1"/>
    <n v="0"/>
  </r>
  <r>
    <n v="88495"/>
    <s v="M"/>
    <x v="49"/>
    <n v="1016"/>
    <x v="1"/>
    <n v="0"/>
  </r>
  <r>
    <n v="88533"/>
    <s v="F"/>
    <x v="55"/>
    <n v="466.66666666666669"/>
    <x v="1"/>
    <n v="0"/>
  </r>
  <r>
    <n v="94488"/>
    <s v="F"/>
    <x v="22"/>
    <n v="1800"/>
    <x v="1"/>
    <n v="0"/>
  </r>
  <r>
    <n v="108349"/>
    <s v="F"/>
    <x v="52"/>
    <n v="1280.568"/>
    <x v="1"/>
    <n v="0"/>
  </r>
  <r>
    <n v="89958"/>
    <s v="F"/>
    <x v="11"/>
    <n v="1180"/>
    <x v="1"/>
    <n v="0"/>
  </r>
  <r>
    <n v="99288"/>
    <s v="F"/>
    <x v="33"/>
    <n v="1174.8800000000001"/>
    <x v="1"/>
    <n v="0"/>
  </r>
  <r>
    <n v="99319"/>
    <s v="M"/>
    <x v="9"/>
    <n v="1060"/>
    <x v="1"/>
    <n v="0"/>
  </r>
  <r>
    <n v="99368"/>
    <s v="F"/>
    <x v="6"/>
    <n v="600"/>
    <x v="1"/>
    <n v="0"/>
  </r>
  <r>
    <n v="99384"/>
    <s v="F"/>
    <x v="16"/>
    <n v="260"/>
    <x v="1"/>
    <n v="0"/>
  </r>
  <r>
    <n v="97657"/>
    <s v="M"/>
    <x v="15"/>
    <n v="237.65"/>
    <x v="1"/>
    <n v="0"/>
  </r>
  <r>
    <n v="97699"/>
    <s v="F"/>
    <x v="8"/>
    <n v="1210.797499999999"/>
    <x v="1"/>
    <n v="0"/>
  </r>
  <r>
    <n v="97721"/>
    <s v="F"/>
    <x v="52"/>
    <n v="1815.5"/>
    <x v="1"/>
    <n v="0"/>
  </r>
  <r>
    <n v="32707"/>
    <s v="M"/>
    <x v="17"/>
    <n v="2631.1428571428569"/>
    <x v="1"/>
    <n v="0"/>
  </r>
  <r>
    <n v="109144"/>
    <s v="F"/>
    <x v="36"/>
    <n v="1330.479999999998"/>
    <x v="1"/>
    <n v="0"/>
  </r>
  <r>
    <n v="94711"/>
    <s v="M"/>
    <x v="45"/>
    <n v="2693.0133333333338"/>
    <x v="1"/>
    <n v="0"/>
  </r>
  <r>
    <n v="90088"/>
    <s v="F"/>
    <x v="6"/>
    <n v="713.18"/>
    <x v="1"/>
    <n v="0"/>
  </r>
  <r>
    <n v="87062"/>
    <s v="M"/>
    <x v="37"/>
    <n v="103.0411764705879"/>
    <x v="1"/>
    <n v="0"/>
  </r>
  <r>
    <n v="57434"/>
    <s v="F"/>
    <x v="0"/>
    <n v="2555.7414285714272"/>
    <x v="2"/>
    <n v="0"/>
  </r>
  <r>
    <n v="1423"/>
    <s v="M"/>
    <x v="39"/>
    <n v="99.258862275449104"/>
    <x v="2"/>
    <n v="0"/>
  </r>
  <r>
    <n v="33220"/>
    <s v="F"/>
    <x v="33"/>
    <n v="1640.1862727272719"/>
    <x v="2"/>
    <n v="0"/>
  </r>
  <r>
    <n v="17000"/>
    <s v="M"/>
    <x v="55"/>
    <n v="700.77499999999986"/>
    <x v="2"/>
    <n v="0"/>
  </r>
  <r>
    <n v="59745"/>
    <s v="M"/>
    <x v="34"/>
    <n v="1035.8384615384609"/>
    <x v="2"/>
    <n v="0"/>
  </r>
  <r>
    <n v="57869"/>
    <s v="F"/>
    <x v="28"/>
    <n v="94.844074074074044"/>
    <x v="2"/>
    <n v="0"/>
  </r>
  <r>
    <n v="13575"/>
    <s v="F"/>
    <x v="27"/>
    <n v="810.95042253521092"/>
    <x v="2"/>
    <n v="0"/>
  </r>
  <r>
    <n v="83891"/>
    <s v="M"/>
    <x v="34"/>
    <n v="282.43599999999981"/>
    <x v="2"/>
    <n v="0"/>
  </r>
  <r>
    <n v="80650"/>
    <s v="M"/>
    <x v="2"/>
    <n v="2248.8485714285698"/>
    <x v="2"/>
    <n v="0"/>
  </r>
  <r>
    <n v="55651"/>
    <s v="M"/>
    <x v="32"/>
    <n v="503.03333333333262"/>
    <x v="2"/>
    <n v="0"/>
  </r>
  <r>
    <n v="69119"/>
    <s v="M"/>
    <x v="36"/>
    <n v="230.24"/>
    <x v="2"/>
    <n v="0"/>
  </r>
  <r>
    <n v="77681"/>
    <s v="M"/>
    <x v="24"/>
    <n v="2375.763749999991"/>
    <x v="2"/>
    <n v="0"/>
  </r>
  <r>
    <n v="25246"/>
    <s v="M"/>
    <x v="12"/>
    <n v="84.8"/>
    <x v="2"/>
    <n v="0"/>
  </r>
  <r>
    <n v="43257"/>
    <s v="M"/>
    <x v="17"/>
    <n v="541.56923076923056"/>
    <x v="2"/>
    <n v="0"/>
  </r>
  <r>
    <n v="68503"/>
    <s v="M"/>
    <x v="43"/>
    <n v="756.84799999999609"/>
    <x v="2"/>
    <n v="0"/>
  </r>
  <r>
    <n v="68540"/>
    <s v="M"/>
    <x v="16"/>
    <n v="806.04999999999984"/>
    <x v="2"/>
    <n v="0"/>
  </r>
  <r>
    <n v="10896"/>
    <s v="F"/>
    <x v="49"/>
    <n v="2249.6724999999969"/>
    <x v="2"/>
    <n v="0"/>
  </r>
  <r>
    <n v="15012"/>
    <s v="F"/>
    <x v="29"/>
    <n v="2211.2569999999942"/>
    <x v="2"/>
    <n v="0"/>
  </r>
  <r>
    <n v="2142"/>
    <s v="F"/>
    <x v="18"/>
    <n v="1016.68"/>
    <x v="2"/>
    <n v="0"/>
  </r>
  <r>
    <n v="53629"/>
    <s v="F"/>
    <x v="42"/>
    <n v="638.92775510204035"/>
    <x v="2"/>
    <n v="0"/>
  </r>
  <r>
    <n v="70320"/>
    <s v="F"/>
    <x v="6"/>
    <n v="381.81199999999939"/>
    <x v="2"/>
    <n v="0"/>
  </r>
  <r>
    <n v="12806"/>
    <s v="F"/>
    <x v="10"/>
    <n v="144.30615384615379"/>
    <x v="2"/>
    <n v="0"/>
  </r>
  <r>
    <n v="31796"/>
    <s v="M"/>
    <x v="43"/>
    <n v="1971.479999999998"/>
    <x v="2"/>
    <n v="0"/>
  </r>
  <r>
    <n v="566"/>
    <s v="M"/>
    <x v="25"/>
    <n v="297.26833333333337"/>
    <x v="2"/>
    <n v="0"/>
  </r>
  <r>
    <n v="75975"/>
    <s v="M"/>
    <x v="56"/>
    <n v="1445.665"/>
    <x v="2"/>
    <n v="0"/>
  </r>
  <r>
    <n v="75982"/>
    <s v="F"/>
    <x v="21"/>
    <n v="1923.1020000000001"/>
    <x v="2"/>
    <n v="0"/>
  </r>
  <r>
    <n v="42836"/>
    <s v="M"/>
    <x v="1"/>
    <n v="70.792499999999976"/>
    <x v="2"/>
    <n v="0"/>
  </r>
  <r>
    <n v="57134"/>
    <s v="M"/>
    <x v="2"/>
    <n v="124.94"/>
    <x v="2"/>
    <n v="0"/>
  </r>
  <r>
    <n v="28679"/>
    <s v="F"/>
    <x v="11"/>
    <n v="128.65342857142849"/>
    <x v="2"/>
    <n v="0"/>
  </r>
  <r>
    <n v="41228"/>
    <s v="F"/>
    <x v="55"/>
    <n v="2459.3549999999968"/>
    <x v="2"/>
    <n v="0"/>
  </r>
  <r>
    <n v="36498"/>
    <s v="F"/>
    <x v="5"/>
    <n v="2423.2759999999998"/>
    <x v="2"/>
    <n v="0"/>
  </r>
  <r>
    <n v="74532"/>
    <s v="M"/>
    <x v="40"/>
    <n v="523.64200000000005"/>
    <x v="2"/>
    <n v="0"/>
  </r>
  <r>
    <n v="7915"/>
    <s v="F"/>
    <x v="11"/>
    <n v="573.2931249999998"/>
    <x v="2"/>
    <n v="0"/>
  </r>
  <r>
    <n v="27313"/>
    <s v="M"/>
    <x v="35"/>
    <n v="330.7799999999998"/>
    <x v="2"/>
    <n v="0"/>
  </r>
  <r>
    <n v="73438"/>
    <s v="M"/>
    <x v="3"/>
    <n v="139.80000000000001"/>
    <x v="2"/>
    <n v="0"/>
  </r>
  <r>
    <n v="61214"/>
    <s v="F"/>
    <x v="21"/>
    <n v="1064.1999999999989"/>
    <x v="2"/>
    <n v="0"/>
  </r>
  <r>
    <n v="26859"/>
    <s v="M"/>
    <x v="14"/>
    <n v="329.92241379310298"/>
    <x v="2"/>
    <n v="0"/>
  </r>
  <r>
    <n v="31019"/>
    <s v="F"/>
    <x v="20"/>
    <n v="1892.3794117647039"/>
    <x v="2"/>
    <n v="0"/>
  </r>
  <r>
    <n v="34070"/>
    <s v="M"/>
    <x v="20"/>
    <n v="228.10499999999959"/>
    <x v="2"/>
    <n v="0"/>
  </r>
  <r>
    <n v="67473"/>
    <s v="M"/>
    <x v="34"/>
    <n v="1491.179999999998"/>
    <x v="2"/>
    <n v="0"/>
  </r>
  <r>
    <n v="51269"/>
    <s v="M"/>
    <x v="52"/>
    <n v="1494.7030769230739"/>
    <x v="2"/>
    <n v="0"/>
  </r>
  <r>
    <n v="16935"/>
    <s v="M"/>
    <x v="49"/>
    <n v="2770.1428571428569"/>
    <x v="2"/>
    <n v="0"/>
  </r>
  <r>
    <n v="21900"/>
    <s v="F"/>
    <x v="40"/>
    <n v="1200.902142857143"/>
    <x v="2"/>
    <n v="0"/>
  </r>
  <r>
    <n v="68000"/>
    <s v="M"/>
    <x v="35"/>
    <n v="2162.1999999999998"/>
    <x v="2"/>
    <n v="0"/>
  </r>
  <r>
    <n v="26092"/>
    <s v="F"/>
    <x v="36"/>
    <n v="1009.168"/>
    <x v="2"/>
    <n v="0"/>
  </r>
  <r>
    <n v="44518"/>
    <s v="M"/>
    <x v="39"/>
    <n v="629.74857142857115"/>
    <x v="2"/>
    <n v="0"/>
  </r>
  <r>
    <n v="66962"/>
    <s v="F"/>
    <x v="37"/>
    <n v="696.1333333333331"/>
    <x v="2"/>
    <n v="0"/>
  </r>
  <r>
    <n v="71701"/>
    <s v="M"/>
    <x v="45"/>
    <n v="2534.0342857142819"/>
    <x v="2"/>
    <n v="0"/>
  </r>
  <r>
    <n v="71728"/>
    <s v="F"/>
    <x v="13"/>
    <n v="705.9303749999998"/>
    <x v="2"/>
    <n v="0"/>
  </r>
  <r>
    <n v="81986"/>
    <s v="F"/>
    <x v="25"/>
    <n v="787.5"/>
    <x v="2"/>
    <n v="0"/>
  </r>
  <r>
    <n v="82014"/>
    <s v="F"/>
    <x v="0"/>
    <n v="307.92"/>
    <x v="2"/>
    <n v="0"/>
  </r>
  <r>
    <n v="64333"/>
    <s v="F"/>
    <x v="8"/>
    <n v="575"/>
    <x v="2"/>
    <n v="0"/>
  </r>
  <r>
    <n v="55872"/>
    <s v="F"/>
    <x v="10"/>
    <n v="2551.901111111109"/>
    <x v="2"/>
    <n v="0"/>
  </r>
  <r>
    <n v="69201"/>
    <s v="M"/>
    <x v="4"/>
    <n v="2657.5266666666598"/>
    <x v="2"/>
    <n v="0"/>
  </r>
  <r>
    <n v="6704"/>
    <s v="M"/>
    <x v="40"/>
    <n v="523.1272727272725"/>
    <x v="2"/>
    <n v="0"/>
  </r>
  <r>
    <n v="12044"/>
    <s v="F"/>
    <x v="3"/>
    <n v="374.16666666666669"/>
    <x v="2"/>
    <n v="0"/>
  </r>
  <r>
    <n v="4392"/>
    <s v="F"/>
    <x v="49"/>
    <n v="180.84"/>
    <x v="2"/>
    <n v="0"/>
  </r>
  <r>
    <n v="75042"/>
    <s v="M"/>
    <x v="12"/>
    <n v="152.62899999999999"/>
    <x v="2"/>
    <n v="0"/>
  </r>
  <r>
    <n v="72960"/>
    <s v="M"/>
    <x v="17"/>
    <n v="1333.35"/>
    <x v="2"/>
    <n v="0"/>
  </r>
  <r>
    <n v="42443"/>
    <s v="M"/>
    <x v="55"/>
    <n v="863.68000000000006"/>
    <x v="2"/>
    <n v="0"/>
  </r>
  <r>
    <n v="65824"/>
    <s v="M"/>
    <x v="57"/>
    <n v="214.61818181818171"/>
    <x v="2"/>
    <n v="0"/>
  </r>
  <r>
    <n v="65841"/>
    <s v="M"/>
    <x v="25"/>
    <n v="134.21428571428561"/>
    <x v="2"/>
    <n v="0"/>
  </r>
  <r>
    <n v="70386"/>
    <s v="F"/>
    <x v="43"/>
    <n v="172.233"/>
    <x v="2"/>
    <n v="0"/>
  </r>
  <r>
    <n v="80927"/>
    <s v="M"/>
    <x v="0"/>
    <n v="236.33333333333329"/>
    <x v="2"/>
    <n v="0"/>
  </r>
  <r>
    <n v="80939"/>
    <s v="F"/>
    <x v="0"/>
    <n v="1682.7125000000001"/>
    <x v="2"/>
    <n v="0"/>
  </r>
  <r>
    <n v="68023"/>
    <s v="M"/>
    <x v="4"/>
    <n v="2363.2075999999979"/>
    <x v="2"/>
    <n v="0"/>
  </r>
  <r>
    <n v="64430"/>
    <s v="F"/>
    <x v="5"/>
    <n v="1419.29160493827"/>
    <x v="2"/>
    <n v="0"/>
  </r>
  <r>
    <n v="82722"/>
    <s v="F"/>
    <x v="52"/>
    <n v="2219.8799999999992"/>
    <x v="2"/>
    <n v="0"/>
  </r>
  <r>
    <n v="8898"/>
    <s v="M"/>
    <x v="41"/>
    <n v="512.50115384615287"/>
    <x v="2"/>
    <n v="0"/>
  </r>
  <r>
    <n v="16410"/>
    <s v="M"/>
    <x v="42"/>
    <n v="960.7289999999997"/>
    <x v="2"/>
    <n v="0"/>
  </r>
  <r>
    <n v="67016"/>
    <s v="M"/>
    <x v="8"/>
    <n v="161.17142857142829"/>
    <x v="2"/>
    <n v="0"/>
  </r>
  <r>
    <n v="79928"/>
    <s v="F"/>
    <x v="40"/>
    <n v="1035.3599999999999"/>
    <x v="2"/>
    <n v="0"/>
  </r>
  <r>
    <n v="73512"/>
    <s v="M"/>
    <x v="12"/>
    <n v="448.89999999999981"/>
    <x v="2"/>
    <n v="0"/>
  </r>
  <r>
    <n v="73544"/>
    <s v="F"/>
    <x v="34"/>
    <n v="792.08333333333314"/>
    <x v="2"/>
    <n v="0"/>
  </r>
  <r>
    <n v="74686"/>
    <s v="F"/>
    <x v="14"/>
    <n v="959.33166666666318"/>
    <x v="2"/>
    <n v="0"/>
  </r>
  <r>
    <n v="3884"/>
    <s v="F"/>
    <x v="11"/>
    <n v="95.839999999999961"/>
    <x v="2"/>
    <n v="0"/>
  </r>
  <r>
    <n v="65910"/>
    <s v="M"/>
    <x v="3"/>
    <n v="340.45467741935471"/>
    <x v="2"/>
    <n v="0"/>
  </r>
  <r>
    <n v="68644"/>
    <s v="F"/>
    <x v="28"/>
    <n v="2772.8366666666579"/>
    <x v="2"/>
    <n v="0"/>
  </r>
  <r>
    <n v="68658"/>
    <s v="F"/>
    <x v="55"/>
    <n v="2724.4271428571419"/>
    <x v="2"/>
    <n v="0"/>
  </r>
  <r>
    <n v="10024"/>
    <s v="M"/>
    <x v="0"/>
    <n v="1039.4649999999999"/>
    <x v="2"/>
    <n v="0"/>
  </r>
  <r>
    <n v="72449"/>
    <s v="M"/>
    <x v="29"/>
    <n v="214.21666666666661"/>
    <x v="2"/>
    <n v="0"/>
  </r>
  <r>
    <n v="71794"/>
    <s v="F"/>
    <x v="22"/>
    <n v="475.49399999999758"/>
    <x v="2"/>
    <n v="0"/>
  </r>
  <r>
    <n v="83843"/>
    <s v="M"/>
    <x v="22"/>
    <n v="617.2399999999991"/>
    <x v="2"/>
    <n v="0"/>
  </r>
  <r>
    <n v="14568"/>
    <s v="F"/>
    <x v="44"/>
    <n v="417.35444444444443"/>
    <x v="2"/>
    <n v="0"/>
  </r>
  <r>
    <n v="62797"/>
    <s v="F"/>
    <x v="23"/>
    <n v="855.44999999999993"/>
    <x v="2"/>
    <n v="0"/>
  </r>
  <r>
    <n v="45192"/>
    <s v="F"/>
    <x v="37"/>
    <n v="1823.5060000000001"/>
    <x v="2"/>
    <n v="0"/>
  </r>
  <r>
    <n v="3732"/>
    <s v="F"/>
    <x v="24"/>
    <n v="1606.5639999999989"/>
    <x v="2"/>
    <n v="0"/>
  </r>
  <r>
    <n v="50318"/>
    <s v="M"/>
    <x v="31"/>
    <n v="1068.100714285712"/>
    <x v="2"/>
    <n v="0"/>
  </r>
  <r>
    <n v="68100"/>
    <s v="M"/>
    <x v="0"/>
    <n v="2034.7423529411769"/>
    <x v="2"/>
    <n v="0"/>
  </r>
  <r>
    <n v="68112"/>
    <s v="F"/>
    <x v="1"/>
    <n v="489.83111111110941"/>
    <x v="2"/>
    <n v="0"/>
  </r>
  <r>
    <n v="72987"/>
    <s v="F"/>
    <x v="45"/>
    <n v="299.08"/>
    <x v="2"/>
    <n v="0"/>
  </r>
  <r>
    <n v="48269"/>
    <s v="F"/>
    <x v="39"/>
    <n v="527.12777777777774"/>
    <x v="2"/>
    <n v="0"/>
  </r>
  <r>
    <n v="59744"/>
    <s v="F"/>
    <x v="28"/>
    <n v="907.23999999999592"/>
    <x v="2"/>
    <n v="0"/>
  </r>
  <r>
    <n v="65233"/>
    <s v="M"/>
    <x v="22"/>
    <n v="151.42857142857139"/>
    <x v="2"/>
    <n v="0"/>
  </r>
  <r>
    <n v="38779"/>
    <s v="F"/>
    <x v="39"/>
    <n v="631.79999999999995"/>
    <x v="2"/>
    <n v="0"/>
  </r>
  <r>
    <n v="97849"/>
    <s v="M"/>
    <x v="25"/>
    <n v="1910.29"/>
    <x v="2"/>
    <n v="0"/>
  </r>
  <r>
    <n v="79259"/>
    <s v="M"/>
    <x v="28"/>
    <n v="2874.541666666667"/>
    <x v="2"/>
    <n v="0"/>
  </r>
  <r>
    <n v="62829"/>
    <s v="M"/>
    <x v="49"/>
    <n v="2509.0474074074059"/>
    <x v="2"/>
    <n v="0"/>
  </r>
  <r>
    <n v="78642"/>
    <s v="F"/>
    <x v="45"/>
    <n v="140.2222222222222"/>
    <x v="2"/>
    <n v="0"/>
  </r>
  <r>
    <n v="8674"/>
    <s v="M"/>
    <x v="3"/>
    <n v="542.72399999999993"/>
    <x v="2"/>
    <n v="0"/>
  </r>
  <r>
    <n v="59454"/>
    <s v="M"/>
    <x v="57"/>
    <n v="958.35"/>
    <x v="2"/>
    <n v="0"/>
  </r>
  <r>
    <n v="64537"/>
    <s v="M"/>
    <x v="11"/>
    <n v="940.52540540540508"/>
    <x v="2"/>
    <n v="0"/>
  </r>
  <r>
    <n v="64551"/>
    <s v="F"/>
    <x v="14"/>
    <n v="521.91999999999962"/>
    <x v="2"/>
    <n v="0"/>
  </r>
  <r>
    <n v="98"/>
    <s v="M"/>
    <x v="55"/>
    <n v="116.9714285714285"/>
    <x v="2"/>
    <n v="0"/>
  </r>
  <r>
    <n v="99513"/>
    <s v="M"/>
    <x v="49"/>
    <n v="2785.7142857142858"/>
    <x v="2"/>
    <n v="0"/>
  </r>
  <r>
    <n v="82886"/>
    <s v="M"/>
    <x v="18"/>
    <n v="778.45344444444436"/>
    <x v="2"/>
    <n v="0"/>
  </r>
  <r>
    <n v="42803"/>
    <s v="M"/>
    <x v="44"/>
    <n v="442.49823529411702"/>
    <x v="2"/>
    <n v="0"/>
  </r>
  <r>
    <n v="74183"/>
    <s v="M"/>
    <x v="26"/>
    <n v="2166.0299999999988"/>
    <x v="2"/>
    <n v="0"/>
  </r>
  <r>
    <n v="99592"/>
    <s v="F"/>
    <x v="56"/>
    <n v="590"/>
    <x v="2"/>
    <n v="0"/>
  </r>
  <r>
    <n v="73614"/>
    <s v="F"/>
    <x v="13"/>
    <n v="1247.016666666666"/>
    <x v="2"/>
    <n v="0"/>
  </r>
  <r>
    <n v="51243"/>
    <s v="F"/>
    <x v="32"/>
    <n v="169.16757575757561"/>
    <x v="2"/>
    <n v="0"/>
  </r>
  <r>
    <n v="61836"/>
    <s v="F"/>
    <x v="6"/>
    <n v="1213.48"/>
    <x v="2"/>
    <n v="0"/>
  </r>
  <r>
    <n v="68139"/>
    <s v="F"/>
    <x v="38"/>
    <n v="165.07499999999979"/>
    <x v="2"/>
    <n v="0"/>
  </r>
  <r>
    <n v="67131"/>
    <s v="M"/>
    <x v="18"/>
    <n v="206.5599999999998"/>
    <x v="2"/>
    <n v="0"/>
  </r>
  <r>
    <n v="65321"/>
    <s v="M"/>
    <x v="41"/>
    <n v="1681.946666666666"/>
    <x v="2"/>
    <n v="0"/>
  </r>
  <r>
    <n v="67156"/>
    <s v="M"/>
    <x v="14"/>
    <n v="220.69230769230739"/>
    <x v="2"/>
    <n v="0"/>
  </r>
  <r>
    <n v="70517"/>
    <s v="M"/>
    <x v="40"/>
    <n v="535.6"/>
    <x v="2"/>
    <n v="0"/>
  </r>
  <r>
    <n v="64592"/>
    <s v="F"/>
    <x v="26"/>
    <n v="766.25599999999952"/>
    <x v="2"/>
    <n v="0"/>
  </r>
  <r>
    <n v="13855"/>
    <s v="F"/>
    <x v="53"/>
    <n v="236.91727272727269"/>
    <x v="2"/>
    <n v="0"/>
  </r>
  <r>
    <n v="61371"/>
    <s v="M"/>
    <x v="7"/>
    <n v="2513.8487499999992"/>
    <x v="2"/>
    <n v="0"/>
  </r>
  <r>
    <n v="61377"/>
    <s v="M"/>
    <x v="11"/>
    <n v="62.579999999999963"/>
    <x v="2"/>
    <n v="0"/>
  </r>
  <r>
    <n v="61393"/>
    <s v="F"/>
    <x v="20"/>
    <n v="2527.0599999999981"/>
    <x v="2"/>
    <n v="0"/>
  </r>
  <r>
    <n v="107622"/>
    <s v="M"/>
    <x v="39"/>
    <n v="1487.267142857143"/>
    <x v="2"/>
    <n v="0"/>
  </r>
  <r>
    <n v="62361"/>
    <s v="F"/>
    <x v="28"/>
    <n v="2050.8526315789468"/>
    <x v="2"/>
    <n v="0"/>
  </r>
  <r>
    <n v="11918"/>
    <s v="F"/>
    <x v="18"/>
    <n v="424.01600000000008"/>
    <x v="2"/>
    <n v="0"/>
  </r>
  <r>
    <n v="62380"/>
    <s v="F"/>
    <x v="29"/>
    <n v="2003.2275"/>
    <x v="2"/>
    <n v="0"/>
  </r>
  <r>
    <n v="8280"/>
    <s v="F"/>
    <x v="39"/>
    <n v="1372.595142857142"/>
    <x v="2"/>
    <n v="0"/>
  </r>
  <r>
    <n v="71210"/>
    <s v="M"/>
    <x v="18"/>
    <n v="123.7828571428571"/>
    <x v="2"/>
    <n v="0"/>
  </r>
  <r>
    <n v="76163"/>
    <s v="M"/>
    <x v="38"/>
    <n v="53.346666666666607"/>
    <x v="2"/>
    <n v="0"/>
  </r>
  <r>
    <n v="3753"/>
    <s v="M"/>
    <x v="10"/>
    <n v="601.38999999999805"/>
    <x v="2"/>
    <n v="0"/>
  </r>
  <r>
    <n v="9144"/>
    <s v="M"/>
    <x v="19"/>
    <n v="727.97185714285354"/>
    <x v="2"/>
    <n v="0"/>
  </r>
  <r>
    <n v="60991"/>
    <s v="F"/>
    <x v="40"/>
    <n v="1641.788749999997"/>
    <x v="2"/>
    <n v="0"/>
  </r>
  <r>
    <n v="69407"/>
    <s v="M"/>
    <x v="4"/>
    <n v="437.25761904761902"/>
    <x v="2"/>
    <n v="0"/>
  </r>
  <r>
    <n v="65421"/>
    <s v="F"/>
    <x v="36"/>
    <n v="192.93599999999981"/>
    <x v="2"/>
    <n v="0"/>
  </r>
  <r>
    <n v="47476"/>
    <s v="F"/>
    <x v="2"/>
    <n v="2402.7574999999988"/>
    <x v="2"/>
    <n v="0"/>
  </r>
  <r>
    <n v="83140"/>
    <s v="F"/>
    <x v="57"/>
    <n v="1785.6"/>
    <x v="2"/>
    <n v="0"/>
  </r>
  <r>
    <n v="9078"/>
    <s v="M"/>
    <x v="4"/>
    <n v="319.92666666666628"/>
    <x v="2"/>
    <n v="0"/>
  </r>
  <r>
    <n v="88867"/>
    <s v="F"/>
    <x v="54"/>
    <n v="960"/>
    <x v="2"/>
    <n v="0"/>
  </r>
  <r>
    <n v="64638"/>
    <s v="F"/>
    <x v="14"/>
    <n v="296.79249999999951"/>
    <x v="2"/>
    <n v="0"/>
  </r>
  <r>
    <n v="8716"/>
    <s v="M"/>
    <x v="43"/>
    <n v="894.5952688172041"/>
    <x v="2"/>
    <n v="0"/>
  </r>
  <r>
    <n v="77902"/>
    <s v="F"/>
    <x v="21"/>
    <n v="2734.616"/>
    <x v="2"/>
    <n v="0"/>
  </r>
  <r>
    <n v="70610"/>
    <s v="M"/>
    <x v="15"/>
    <n v="1573.917333333332"/>
    <x v="2"/>
    <n v="0"/>
  </r>
  <r>
    <n v="70649"/>
    <s v="M"/>
    <x v="20"/>
    <n v="2495.1344444444439"/>
    <x v="2"/>
    <n v="0"/>
  </r>
  <r>
    <n v="9234"/>
    <s v="F"/>
    <x v="2"/>
    <n v="2293.748"/>
    <x v="2"/>
    <n v="0"/>
  </r>
  <r>
    <n v="72595"/>
    <s v="F"/>
    <x v="13"/>
    <n v="2033.9449999999979"/>
    <x v="2"/>
    <n v="0"/>
  </r>
  <r>
    <n v="25557"/>
    <s v="M"/>
    <x v="52"/>
    <n v="978.91499999999451"/>
    <x v="2"/>
    <n v="0"/>
  </r>
  <r>
    <n v="73751"/>
    <s v="F"/>
    <x v="39"/>
    <n v="1368.1549999999961"/>
    <x v="2"/>
    <n v="0"/>
  </r>
  <r>
    <n v="26136"/>
    <s v="M"/>
    <x v="54"/>
    <n v="764.65282608695634"/>
    <x v="2"/>
    <n v="0"/>
  </r>
  <r>
    <n v="9081"/>
    <s v="M"/>
    <x v="2"/>
    <n v="828.80380952380858"/>
    <x v="2"/>
    <n v="0"/>
  </r>
  <r>
    <n v="61450"/>
    <s v="F"/>
    <x v="53"/>
    <n v="90.066666666666492"/>
    <x v="2"/>
    <n v="0"/>
  </r>
  <r>
    <n v="168"/>
    <s v="F"/>
    <x v="57"/>
    <n v="2414.0422222222169"/>
    <x v="2"/>
    <n v="0"/>
  </r>
  <r>
    <n v="65428"/>
    <s v="F"/>
    <x v="29"/>
    <n v="104.59999999999989"/>
    <x v="2"/>
    <n v="0"/>
  </r>
  <r>
    <n v="65460"/>
    <s v="F"/>
    <x v="26"/>
    <n v="2879.219999999998"/>
    <x v="2"/>
    <n v="0"/>
  </r>
  <r>
    <n v="50385"/>
    <s v="F"/>
    <x v="41"/>
    <n v="386.70800000000003"/>
    <x v="2"/>
    <n v="0"/>
  </r>
  <r>
    <n v="44934"/>
    <s v="M"/>
    <x v="34"/>
    <n v="115.9103846153845"/>
    <x v="2"/>
    <n v="0"/>
  </r>
  <r>
    <n v="39593"/>
    <s v="F"/>
    <x v="13"/>
    <n v="961.48999999999774"/>
    <x v="2"/>
    <n v="0"/>
  </r>
  <r>
    <n v="67704"/>
    <s v="F"/>
    <x v="43"/>
    <n v="802.60285714285703"/>
    <x v="2"/>
    <n v="0"/>
  </r>
  <r>
    <n v="78385"/>
    <s v="F"/>
    <x v="6"/>
    <n v="951.61749999999336"/>
    <x v="2"/>
    <n v="0"/>
  </r>
  <r>
    <n v="2301"/>
    <s v="M"/>
    <x v="5"/>
    <n v="2462.8479999999922"/>
    <x v="2"/>
    <n v="0"/>
  </r>
  <r>
    <n v="82146"/>
    <s v="F"/>
    <x v="20"/>
    <n v="206.8"/>
    <x v="2"/>
    <n v="0"/>
  </r>
  <r>
    <n v="30703"/>
    <s v="M"/>
    <x v="22"/>
    <n v="820.52"/>
    <x v="2"/>
    <n v="0"/>
  </r>
  <r>
    <n v="46493"/>
    <s v="M"/>
    <x v="8"/>
    <n v="948.80799999999999"/>
    <x v="2"/>
    <n v="0"/>
  </r>
  <r>
    <n v="16034"/>
    <s v="F"/>
    <x v="8"/>
    <n v="2145.773999999994"/>
    <x v="2"/>
    <n v="0"/>
  </r>
  <r>
    <n v="80287"/>
    <s v="F"/>
    <x v="9"/>
    <n v="124.6333333333333"/>
    <x v="2"/>
    <n v="0"/>
  </r>
  <r>
    <n v="80318"/>
    <s v="M"/>
    <x v="14"/>
    <n v="2763.4442857142831"/>
    <x v="2"/>
    <n v="0"/>
  </r>
  <r>
    <n v="3756"/>
    <s v="M"/>
    <x v="1"/>
    <n v="712.06999999999891"/>
    <x v="2"/>
    <n v="0"/>
  </r>
  <r>
    <n v="82355"/>
    <s v="F"/>
    <x v="49"/>
    <n v="149.71428571428561"/>
    <x v="2"/>
    <n v="0"/>
  </r>
  <r>
    <n v="61464"/>
    <s v="M"/>
    <x v="56"/>
    <n v="369.8"/>
    <x v="2"/>
    <n v="0"/>
  </r>
  <r>
    <n v="75875"/>
    <s v="M"/>
    <x v="7"/>
    <n v="148.9785714285714"/>
    <x v="2"/>
    <n v="0"/>
  </r>
  <r>
    <n v="79443"/>
    <s v="F"/>
    <x v="40"/>
    <n v="182.91666666666671"/>
    <x v="2"/>
    <n v="0"/>
  </r>
  <r>
    <n v="76274"/>
    <s v="M"/>
    <x v="35"/>
    <n v="144.82222222222151"/>
    <x v="2"/>
    <n v="0"/>
  </r>
  <r>
    <n v="8382"/>
    <s v="F"/>
    <x v="44"/>
    <n v="2949.3219999999969"/>
    <x v="2"/>
    <n v="0"/>
  </r>
  <r>
    <n v="70672"/>
    <s v="M"/>
    <x v="56"/>
    <n v="479"/>
    <x v="2"/>
    <n v="0"/>
  </r>
  <r>
    <n v="16574"/>
    <s v="F"/>
    <x v="12"/>
    <n v="577.93999999999994"/>
    <x v="2"/>
    <n v="0"/>
  </r>
  <r>
    <n v="45379"/>
    <s v="M"/>
    <x v="10"/>
    <n v="486.18888888888858"/>
    <x v="2"/>
    <n v="0"/>
  </r>
  <r>
    <n v="24747"/>
    <s v="M"/>
    <x v="48"/>
    <n v="943.15799999999547"/>
    <x v="2"/>
    <n v="0"/>
  </r>
  <r>
    <n v="76358"/>
    <s v="M"/>
    <x v="17"/>
    <n v="937.86"/>
    <x v="2"/>
    <n v="0"/>
  </r>
  <r>
    <n v="63620"/>
    <s v="F"/>
    <x v="26"/>
    <n v="331"/>
    <x v="2"/>
    <n v="0"/>
  </r>
  <r>
    <n v="66068"/>
    <s v="F"/>
    <x v="46"/>
    <n v="2848.3666666666631"/>
    <x v="2"/>
    <n v="0"/>
  </r>
  <r>
    <n v="64766"/>
    <s v="M"/>
    <x v="52"/>
    <n v="1563.1592857142859"/>
    <x v="2"/>
    <n v="0"/>
  </r>
  <r>
    <n v="64810"/>
    <s v="F"/>
    <x v="57"/>
    <n v="1084.097586206896"/>
    <x v="2"/>
    <n v="0"/>
  </r>
  <r>
    <n v="67313"/>
    <s v="M"/>
    <x v="22"/>
    <n v="101.7444444444443"/>
    <x v="2"/>
    <n v="0"/>
  </r>
  <r>
    <n v="1514"/>
    <s v="F"/>
    <x v="6"/>
    <n v="163.1333333333333"/>
    <x v="2"/>
    <n v="0"/>
  </r>
  <r>
    <n v="72688"/>
    <s v="F"/>
    <x v="40"/>
    <n v="965.57111111111101"/>
    <x v="2"/>
    <n v="0"/>
  </r>
  <r>
    <n v="39455"/>
    <s v="F"/>
    <x v="53"/>
    <n v="153.13333333333341"/>
    <x v="2"/>
    <n v="0"/>
  </r>
  <r>
    <n v="63074"/>
    <s v="M"/>
    <x v="31"/>
    <n v="351.6928260869563"/>
    <x v="2"/>
    <n v="0"/>
  </r>
  <r>
    <n v="7957"/>
    <s v="M"/>
    <x v="22"/>
    <n v="2155.0418749999999"/>
    <x v="2"/>
    <n v="0"/>
  </r>
  <r>
    <n v="73802"/>
    <s v="M"/>
    <x v="5"/>
    <n v="371.14285714285722"/>
    <x v="2"/>
    <n v="0"/>
  </r>
  <r>
    <n v="65542"/>
    <s v="M"/>
    <x v="20"/>
    <n v="2720.0666666666671"/>
    <x v="2"/>
    <n v="0"/>
  </r>
  <r>
    <n v="65565"/>
    <s v="M"/>
    <x v="41"/>
    <n v="2866.1351999999979"/>
    <x v="2"/>
    <n v="0"/>
  </r>
  <r>
    <n v="14709"/>
    <s v="M"/>
    <x v="52"/>
    <n v="183.12499999999989"/>
    <x v="2"/>
    <n v="0"/>
  </r>
  <r>
    <n v="3500"/>
    <s v="M"/>
    <x v="26"/>
    <n v="450.08421052631502"/>
    <x v="2"/>
    <n v="0"/>
  </r>
  <r>
    <n v="41186"/>
    <s v="M"/>
    <x v="13"/>
    <n v="443.05"/>
    <x v="2"/>
    <n v="0"/>
  </r>
  <r>
    <n v="84369"/>
    <s v="M"/>
    <x v="26"/>
    <n v="2218.1714285714288"/>
    <x v="2"/>
    <n v="0"/>
  </r>
  <r>
    <n v="61504"/>
    <s v="F"/>
    <x v="23"/>
    <n v="750.63253731343252"/>
    <x v="2"/>
    <n v="0"/>
  </r>
  <r>
    <n v="44657"/>
    <s v="M"/>
    <x v="40"/>
    <n v="2728.827777777773"/>
    <x v="2"/>
    <n v="0"/>
  </r>
  <r>
    <n v="52710"/>
    <s v="F"/>
    <x v="31"/>
    <n v="496.2"/>
    <x v="2"/>
    <n v="0"/>
  </r>
  <r>
    <n v="74876"/>
    <s v="F"/>
    <x v="30"/>
    <n v="1255.511999999997"/>
    <x v="2"/>
    <n v="0"/>
  </r>
  <r>
    <n v="19291"/>
    <s v="F"/>
    <x v="41"/>
    <n v="332.20857142857142"/>
    <x v="2"/>
    <n v="0"/>
  </r>
  <r>
    <n v="62040"/>
    <s v="M"/>
    <x v="45"/>
    <n v="1915.419999999998"/>
    <x v="2"/>
    <n v="0"/>
  </r>
  <r>
    <n v="10851"/>
    <s v="F"/>
    <x v="29"/>
    <n v="2543.15"/>
    <x v="2"/>
    <n v="0"/>
  </r>
  <r>
    <n v="27323"/>
    <s v="M"/>
    <x v="4"/>
    <n v="95.807999999999979"/>
    <x v="2"/>
    <n v="0"/>
  </r>
  <r>
    <n v="14587"/>
    <s v="F"/>
    <x v="3"/>
    <n v="2937.7239999999961"/>
    <x v="2"/>
    <n v="0"/>
  </r>
  <r>
    <n v="50313"/>
    <s v="F"/>
    <x v="43"/>
    <n v="1294.324999999998"/>
    <x v="2"/>
    <n v="0"/>
  </r>
  <r>
    <n v="17414"/>
    <s v="F"/>
    <x v="9"/>
    <n v="2742.847894736839"/>
    <x v="2"/>
    <n v="0"/>
  </r>
  <r>
    <n v="70795"/>
    <s v="M"/>
    <x v="18"/>
    <n v="2637.6"/>
    <x v="2"/>
    <n v="0"/>
  </r>
  <r>
    <n v="84016"/>
    <s v="M"/>
    <x v="33"/>
    <n v="290.83636363636339"/>
    <x v="2"/>
    <n v="0"/>
  </r>
  <r>
    <n v="68428"/>
    <s v="M"/>
    <x v="52"/>
    <n v="617.87777777777762"/>
    <x v="2"/>
    <n v="0"/>
  </r>
  <r>
    <n v="63821"/>
    <s v="M"/>
    <x v="54"/>
    <n v="450"/>
    <x v="2"/>
    <n v="0"/>
  </r>
  <r>
    <n v="69627"/>
    <s v="F"/>
    <x v="48"/>
    <n v="2214.4314814814788"/>
    <x v="2"/>
    <n v="0"/>
  </r>
  <r>
    <n v="84135"/>
    <s v="M"/>
    <x v="41"/>
    <n v="121.94285714285721"/>
    <x v="2"/>
    <n v="0"/>
  </r>
  <r>
    <n v="66731"/>
    <s v="F"/>
    <x v="3"/>
    <n v="1274.787499999999"/>
    <x v="2"/>
    <n v="0"/>
  </r>
  <r>
    <n v="59443"/>
    <s v="M"/>
    <x v="4"/>
    <n v="165.12857142857141"/>
    <x v="2"/>
    <n v="0"/>
  </r>
  <r>
    <n v="72756"/>
    <s v="F"/>
    <x v="17"/>
    <n v="338.23555555555441"/>
    <x v="2"/>
    <n v="0"/>
  </r>
  <r>
    <n v="72769"/>
    <s v="M"/>
    <x v="0"/>
    <n v="1778.0899999999949"/>
    <x v="2"/>
    <n v="0"/>
  </r>
  <r>
    <n v="62587"/>
    <s v="M"/>
    <x v="49"/>
    <n v="1836.4619999999959"/>
    <x v="2"/>
    <n v="0"/>
  </r>
  <r>
    <n v="62597"/>
    <s v="M"/>
    <x v="51"/>
    <n v="2899.793636363635"/>
    <x v="2"/>
    <n v="0"/>
  </r>
  <r>
    <n v="67851"/>
    <s v="F"/>
    <x v="55"/>
    <n v="1384"/>
    <x v="2"/>
    <n v="0"/>
  </r>
  <r>
    <n v="73906"/>
    <s v="F"/>
    <x v="28"/>
    <n v="90.67"/>
    <x v="2"/>
    <n v="0"/>
  </r>
  <r>
    <n v="73930"/>
    <s v="M"/>
    <x v="2"/>
    <n v="160.82499999999951"/>
    <x v="2"/>
    <n v="0"/>
  </r>
  <r>
    <n v="67416"/>
    <s v="M"/>
    <x v="7"/>
    <n v="1909.501428571429"/>
    <x v="2"/>
    <n v="0"/>
  </r>
  <r>
    <n v="2207"/>
    <s v="M"/>
    <x v="34"/>
    <n v="152.27833333333331"/>
    <x v="2"/>
    <n v="0"/>
  </r>
  <r>
    <n v="5729"/>
    <s v="M"/>
    <x v="51"/>
    <n v="546.5"/>
    <x v="2"/>
    <n v="0"/>
  </r>
  <r>
    <n v="59311"/>
    <s v="M"/>
    <x v="50"/>
    <n v="434.8"/>
    <x v="2"/>
    <n v="0"/>
  </r>
  <r>
    <n v="63982"/>
    <s v="M"/>
    <x v="47"/>
    <n v="260.43599999999958"/>
    <x v="2"/>
    <n v="0"/>
  </r>
  <r>
    <n v="80129"/>
    <s v="F"/>
    <x v="5"/>
    <n v="2604.7259999999992"/>
    <x v="2"/>
    <n v="0"/>
  </r>
  <r>
    <n v="65663"/>
    <s v="F"/>
    <x v="41"/>
    <n v="923.01944444444439"/>
    <x v="2"/>
    <n v="0"/>
  </r>
  <r>
    <n v="15617"/>
    <s v="M"/>
    <x v="32"/>
    <n v="224.63333333333281"/>
    <x v="2"/>
    <n v="0"/>
  </r>
  <r>
    <n v="68985"/>
    <s v="F"/>
    <x v="14"/>
    <n v="1727.5659999999989"/>
    <x v="2"/>
    <n v="0"/>
  </r>
  <r>
    <n v="70260"/>
    <s v="F"/>
    <x v="32"/>
    <n v="2767.048571428571"/>
    <x v="2"/>
    <n v="0"/>
  </r>
  <r>
    <n v="31521"/>
    <s v="M"/>
    <x v="42"/>
    <n v="519.02571428571412"/>
    <x v="2"/>
    <n v="0"/>
  </r>
  <r>
    <n v="73401"/>
    <s v="F"/>
    <x v="51"/>
    <n v="2561.0199999999982"/>
    <x v="2"/>
    <n v="0"/>
  </r>
  <r>
    <n v="64959"/>
    <s v="M"/>
    <x v="10"/>
    <n v="388.16249999999991"/>
    <x v="2"/>
    <n v="0"/>
  </r>
  <r>
    <n v="46577"/>
    <s v="M"/>
    <x v="40"/>
    <n v="598.21500000000003"/>
    <x v="2"/>
    <n v="0"/>
  </r>
  <r>
    <n v="1625"/>
    <s v="M"/>
    <x v="31"/>
    <n v="1921.883333333333"/>
    <x v="2"/>
    <n v="0"/>
  </r>
  <r>
    <n v="45190"/>
    <s v="M"/>
    <x v="54"/>
    <n v="2702.546363636362"/>
    <x v="2"/>
    <n v="0"/>
  </r>
  <r>
    <n v="66843"/>
    <s v="F"/>
    <x v="57"/>
    <n v="413.65714285714267"/>
    <x v="2"/>
    <n v="0"/>
  </r>
  <r>
    <n v="69687"/>
    <s v="M"/>
    <x v="33"/>
    <n v="939.44416666666655"/>
    <x v="2"/>
    <n v="0"/>
  </r>
  <r>
    <n v="43918"/>
    <s v="F"/>
    <x v="0"/>
    <n v="1820.0352941176459"/>
    <x v="2"/>
    <n v="0"/>
  </r>
  <r>
    <n v="67943"/>
    <s v="M"/>
    <x v="49"/>
    <n v="131.53999999999991"/>
    <x v="2"/>
    <n v="0"/>
  </r>
  <r>
    <n v="71611"/>
    <s v="M"/>
    <x v="4"/>
    <n v="144.0599999999998"/>
    <x v="2"/>
    <n v="0"/>
  </r>
  <r>
    <n v="13738"/>
    <s v="F"/>
    <x v="29"/>
    <n v="1345.5346153846119"/>
    <x v="2"/>
    <n v="0"/>
  </r>
  <r>
    <n v="72800"/>
    <s v="F"/>
    <x v="33"/>
    <n v="121"/>
    <x v="2"/>
    <n v="0"/>
  </r>
  <r>
    <n v="72803"/>
    <s v="F"/>
    <x v="51"/>
    <n v="225.96"/>
    <x v="2"/>
    <n v="0"/>
  </r>
  <r>
    <n v="62670"/>
    <s v="F"/>
    <x v="30"/>
    <n v="2084.6222222222218"/>
    <x v="2"/>
    <n v="0"/>
  </r>
  <r>
    <n v="9749"/>
    <s v="M"/>
    <x v="56"/>
    <n v="1219.1187500000001"/>
    <x v="2"/>
    <n v="0"/>
  </r>
  <r>
    <n v="7909"/>
    <s v="F"/>
    <x v="45"/>
    <n v="119.792875"/>
    <x v="2"/>
    <n v="0"/>
  </r>
  <r>
    <n v="87138"/>
    <s v="F"/>
    <x v="50"/>
    <n v="160.76"/>
    <x v="2"/>
    <n v="0"/>
  </r>
  <r>
    <n v="84476"/>
    <s v="F"/>
    <x v="11"/>
    <n v="1766.66"/>
    <x v="2"/>
    <n v="0"/>
  </r>
  <r>
    <n v="96579"/>
    <s v="F"/>
    <x v="29"/>
    <n v="1600"/>
    <x v="2"/>
    <n v="0"/>
  </r>
  <r>
    <n v="111150"/>
    <s v="M"/>
    <x v="9"/>
    <n v="2478.841071428571"/>
    <x v="2"/>
    <n v="0"/>
  </r>
  <r>
    <n v="111201"/>
    <s v="F"/>
    <x v="34"/>
    <n v="2379.7888888888888"/>
    <x v="2"/>
    <n v="0"/>
  </r>
  <r>
    <n v="94802"/>
    <s v="M"/>
    <x v="26"/>
    <n v="2376.71"/>
    <x v="2"/>
    <n v="0"/>
  </r>
  <r>
    <n v="114283"/>
    <s v="F"/>
    <x v="36"/>
    <n v="434.31999999999982"/>
    <x v="2"/>
    <n v="0"/>
  </r>
  <r>
    <n v="99620"/>
    <s v="M"/>
    <x v="17"/>
    <n v="550"/>
    <x v="2"/>
    <n v="0"/>
  </r>
  <r>
    <n v="17385"/>
    <s v="M"/>
    <x v="46"/>
    <n v="1028.5714285714289"/>
    <x v="2"/>
    <n v="0"/>
  </r>
  <r>
    <n v="84514"/>
    <s v="M"/>
    <x v="16"/>
    <n v="227.7833333333333"/>
    <x v="2"/>
    <n v="0"/>
  </r>
  <r>
    <n v="104782"/>
    <s v="F"/>
    <x v="57"/>
    <n v="1743.9609999999991"/>
    <x v="2"/>
    <n v="0"/>
  </r>
  <r>
    <n v="104871"/>
    <s v="F"/>
    <x v="48"/>
    <n v="647.4"/>
    <x v="2"/>
    <n v="0"/>
  </r>
  <r>
    <n v="110492"/>
    <s v="M"/>
    <x v="8"/>
    <n v="2766.5839999999998"/>
    <x v="2"/>
    <n v="0"/>
  </r>
  <r>
    <n v="110509"/>
    <s v="F"/>
    <x v="18"/>
    <n v="170.2499999999998"/>
    <x v="2"/>
    <n v="0"/>
  </r>
  <r>
    <n v="6690"/>
    <s v="M"/>
    <x v="52"/>
    <n v="281.78181818181821"/>
    <x v="2"/>
    <n v="0"/>
  </r>
  <r>
    <n v="107747"/>
    <s v="F"/>
    <x v="36"/>
    <n v="663.73599999999942"/>
    <x v="2"/>
    <n v="0"/>
  </r>
  <r>
    <n v="107757"/>
    <s v="M"/>
    <x v="16"/>
    <n v="2316.0974999999989"/>
    <x v="2"/>
    <n v="0"/>
  </r>
  <r>
    <n v="101567"/>
    <s v="F"/>
    <x v="57"/>
    <n v="272.22222222222217"/>
    <x v="2"/>
    <n v="0"/>
  </r>
  <r>
    <n v="101669"/>
    <s v="F"/>
    <x v="50"/>
    <n v="600"/>
    <x v="2"/>
    <n v="0"/>
  </r>
  <r>
    <n v="88976"/>
    <s v="M"/>
    <x v="19"/>
    <n v="960"/>
    <x v="2"/>
    <n v="0"/>
  </r>
  <r>
    <n v="108529"/>
    <s v="F"/>
    <x v="23"/>
    <n v="784.3199999999996"/>
    <x v="2"/>
    <n v="0"/>
  </r>
  <r>
    <n v="85810"/>
    <s v="M"/>
    <x v="19"/>
    <n v="634.07999999999993"/>
    <x v="2"/>
    <n v="0"/>
  </r>
  <r>
    <n v="98031"/>
    <s v="F"/>
    <x v="42"/>
    <n v="630"/>
    <x v="2"/>
    <n v="0"/>
  </r>
  <r>
    <n v="98061"/>
    <s v="F"/>
    <x v="15"/>
    <n v="472.22222222222217"/>
    <x v="2"/>
    <n v="0"/>
  </r>
  <r>
    <n v="98088"/>
    <s v="F"/>
    <x v="1"/>
    <n v="483.33333333333331"/>
    <x v="2"/>
    <n v="0"/>
  </r>
  <r>
    <n v="98100"/>
    <s v="F"/>
    <x v="24"/>
    <n v="483.33333333333331"/>
    <x v="2"/>
    <n v="0"/>
  </r>
  <r>
    <n v="98146"/>
    <s v="F"/>
    <x v="24"/>
    <n v="600"/>
    <x v="2"/>
    <n v="0"/>
  </r>
  <r>
    <n v="90391"/>
    <s v="F"/>
    <x v="40"/>
    <n v="2197.139999999999"/>
    <x v="2"/>
    <n v="0"/>
  </r>
  <r>
    <n v="112000"/>
    <s v="M"/>
    <x v="36"/>
    <n v="2664.84"/>
    <x v="2"/>
    <n v="0"/>
  </r>
  <r>
    <n v="91915"/>
    <s v="M"/>
    <x v="51"/>
    <n v="1108.806666666658"/>
    <x v="2"/>
    <n v="0"/>
  </r>
  <r>
    <n v="91971"/>
    <s v="F"/>
    <x v="9"/>
    <n v="2760.0413043478252"/>
    <x v="2"/>
    <n v="0"/>
  </r>
  <r>
    <n v="111367"/>
    <s v="M"/>
    <x v="20"/>
    <n v="400"/>
    <x v="2"/>
    <n v="0"/>
  </r>
  <r>
    <n v="84749"/>
    <s v="M"/>
    <x v="9"/>
    <n v="1620.1644444444439"/>
    <x v="2"/>
    <n v="0"/>
  </r>
  <r>
    <n v="109872"/>
    <s v="M"/>
    <x v="2"/>
    <n v="179.82222222222219"/>
    <x v="2"/>
    <n v="0"/>
  </r>
  <r>
    <n v="109914"/>
    <s v="M"/>
    <x v="56"/>
    <n v="1814.5855555555561"/>
    <x v="2"/>
    <n v="0"/>
  </r>
  <r>
    <n v="85926"/>
    <s v="F"/>
    <x v="6"/>
    <n v="173.45714285714271"/>
    <x v="2"/>
    <n v="0"/>
  </r>
  <r>
    <n v="109341"/>
    <s v="F"/>
    <x v="0"/>
    <n v="257.89090909090891"/>
    <x v="2"/>
    <n v="0"/>
  </r>
  <r>
    <n v="114356"/>
    <s v="F"/>
    <x v="44"/>
    <n v="138.41199999999981"/>
    <x v="2"/>
    <n v="0"/>
  </r>
  <r>
    <n v="101802"/>
    <s v="F"/>
    <x v="33"/>
    <n v="250"/>
    <x v="2"/>
    <n v="0"/>
  </r>
  <r>
    <n v="91998"/>
    <s v="F"/>
    <x v="8"/>
    <n v="1929.2955555555509"/>
    <x v="2"/>
    <n v="0"/>
  </r>
  <r>
    <n v="92015"/>
    <s v="F"/>
    <x v="35"/>
    <n v="1103.6759999999999"/>
    <x v="2"/>
    <n v="0"/>
  </r>
  <r>
    <n v="98306"/>
    <s v="M"/>
    <x v="28"/>
    <n v="375"/>
    <x v="2"/>
    <n v="0"/>
  </r>
  <r>
    <n v="107068"/>
    <s v="F"/>
    <x v="54"/>
    <n v="2091.039999999995"/>
    <x v="2"/>
    <n v="0"/>
  </r>
  <r>
    <n v="107072"/>
    <s v="M"/>
    <x v="52"/>
    <n v="1831.039999999995"/>
    <x v="2"/>
    <n v="0"/>
  </r>
  <r>
    <n v="107120"/>
    <s v="F"/>
    <x v="45"/>
    <n v="1576.039999999995"/>
    <x v="2"/>
    <n v="0"/>
  </r>
  <r>
    <n v="99987"/>
    <s v="M"/>
    <x v="39"/>
    <n v="428.57142857142861"/>
    <x v="2"/>
    <n v="0"/>
  </r>
  <r>
    <n v="100009"/>
    <s v="M"/>
    <x v="3"/>
    <n v="400"/>
    <x v="2"/>
    <n v="0"/>
  </r>
  <r>
    <n v="100024"/>
    <s v="M"/>
    <x v="18"/>
    <n v="800"/>
    <x v="2"/>
    <n v="0"/>
  </r>
  <r>
    <n v="100082"/>
    <s v="F"/>
    <x v="34"/>
    <n v="1120"/>
    <x v="2"/>
    <n v="0"/>
  </r>
  <r>
    <n v="95264"/>
    <s v="F"/>
    <x v="8"/>
    <n v="830"/>
    <x v="2"/>
    <n v="0"/>
  </r>
  <r>
    <n v="32983"/>
    <s v="F"/>
    <x v="50"/>
    <n v="251.2"/>
    <x v="2"/>
    <n v="0"/>
  </r>
  <r>
    <n v="93604"/>
    <s v="F"/>
    <x v="46"/>
    <n v="1600.2249999999999"/>
    <x v="2"/>
    <n v="0"/>
  </r>
  <r>
    <n v="84908"/>
    <s v="F"/>
    <x v="47"/>
    <n v="107.4"/>
    <x v="2"/>
    <n v="0"/>
  </r>
  <r>
    <n v="92153"/>
    <s v="F"/>
    <x v="15"/>
    <n v="236.72"/>
    <x v="2"/>
    <n v="0"/>
  </r>
  <r>
    <n v="89285"/>
    <s v="F"/>
    <x v="39"/>
    <n v="524.55222222222176"/>
    <x v="2"/>
    <n v="0"/>
  </r>
  <r>
    <n v="86055"/>
    <s v="M"/>
    <x v="33"/>
    <n v="565.51909090909078"/>
    <x v="2"/>
    <n v="0"/>
  </r>
  <r>
    <n v="98380"/>
    <s v="M"/>
    <x v="21"/>
    <n v="2541.538461538461"/>
    <x v="2"/>
    <n v="0"/>
  </r>
  <r>
    <n v="100175"/>
    <s v="M"/>
    <x v="53"/>
    <n v="200"/>
    <x v="2"/>
    <n v="0"/>
  </r>
  <r>
    <n v="95438"/>
    <s v="F"/>
    <x v="54"/>
    <n v="975"/>
    <x v="2"/>
    <n v="0"/>
  </r>
  <r>
    <n v="109428"/>
    <s v="F"/>
    <x v="14"/>
    <n v="142.92888888888851"/>
    <x v="2"/>
    <n v="0"/>
  </r>
  <r>
    <n v="96975"/>
    <s v="F"/>
    <x v="46"/>
    <n v="583.03999999999974"/>
    <x v="2"/>
    <n v="0"/>
  </r>
  <r>
    <n v="93813"/>
    <s v="F"/>
    <x v="1"/>
    <n v="2562.22285714285"/>
    <x v="2"/>
    <n v="0"/>
  </r>
  <r>
    <n v="47264"/>
    <s v="M"/>
    <x v="5"/>
    <n v="1511.02"/>
    <x v="2"/>
    <n v="0"/>
  </r>
  <r>
    <n v="47362"/>
    <s v="F"/>
    <x v="9"/>
    <n v="1089.0899999999999"/>
    <x v="2"/>
    <n v="0"/>
  </r>
  <r>
    <n v="86131"/>
    <s v="M"/>
    <x v="12"/>
    <n v="2140.8571428571422"/>
    <x v="2"/>
    <n v="0"/>
  </r>
  <r>
    <n v="86142"/>
    <s v="F"/>
    <x v="26"/>
    <n v="234.19333333333279"/>
    <x v="2"/>
    <n v="0"/>
  </r>
  <r>
    <n v="86144"/>
    <s v="M"/>
    <x v="17"/>
    <n v="219.8"/>
    <x v="2"/>
    <n v="0"/>
  </r>
  <r>
    <n v="89412"/>
    <s v="M"/>
    <x v="9"/>
    <n v="2460.5299999999979"/>
    <x v="2"/>
    <n v="0"/>
  </r>
  <r>
    <n v="89422"/>
    <s v="M"/>
    <x v="20"/>
    <n v="180.83333333333329"/>
    <x v="2"/>
    <n v="0"/>
  </r>
  <r>
    <n v="108711"/>
    <s v="M"/>
    <x v="16"/>
    <n v="490.65105263157898"/>
    <x v="2"/>
    <n v="0"/>
  </r>
  <r>
    <n v="87711"/>
    <s v="M"/>
    <x v="3"/>
    <n v="2469.92"/>
    <x v="2"/>
    <n v="0"/>
  </r>
  <r>
    <n v="114428"/>
    <s v="F"/>
    <x v="4"/>
    <n v="324.63411764705779"/>
    <x v="2"/>
    <n v="0"/>
  </r>
  <r>
    <n v="102162"/>
    <s v="F"/>
    <x v="3"/>
    <n v="314.28571428571428"/>
    <x v="2"/>
    <n v="0"/>
  </r>
  <r>
    <n v="5502"/>
    <s v="M"/>
    <x v="38"/>
    <n v="300"/>
    <x v="2"/>
    <n v="0"/>
  </r>
  <r>
    <n v="98505"/>
    <s v="M"/>
    <x v="33"/>
    <n v="457.14285714285722"/>
    <x v="2"/>
    <n v="0"/>
  </r>
  <r>
    <n v="98599"/>
    <s v="F"/>
    <x v="15"/>
    <n v="300"/>
    <x v="2"/>
    <n v="0"/>
  </r>
  <r>
    <n v="95526"/>
    <s v="M"/>
    <x v="48"/>
    <n v="490.90909090909088"/>
    <x v="2"/>
    <n v="0"/>
  </r>
  <r>
    <n v="95566"/>
    <s v="F"/>
    <x v="20"/>
    <n v="2400"/>
    <x v="2"/>
    <n v="0"/>
  </r>
  <r>
    <n v="90861"/>
    <s v="M"/>
    <x v="55"/>
    <n v="600"/>
    <x v="2"/>
    <n v="0"/>
  </r>
  <r>
    <n v="100453"/>
    <s v="M"/>
    <x v="57"/>
    <n v="693.75"/>
    <x v="2"/>
    <n v="0"/>
  </r>
  <r>
    <n v="96983"/>
    <s v="M"/>
    <x v="25"/>
    <n v="163.19999999999959"/>
    <x v="2"/>
    <n v="0"/>
  </r>
  <r>
    <n v="92275"/>
    <s v="M"/>
    <x v="41"/>
    <n v="1313.4099999999989"/>
    <x v="2"/>
    <n v="0"/>
  </r>
  <r>
    <n v="92307"/>
    <s v="M"/>
    <x v="41"/>
    <n v="1230.4444444444439"/>
    <x v="2"/>
    <n v="0"/>
  </r>
  <r>
    <n v="92312"/>
    <s v="F"/>
    <x v="34"/>
    <n v="234.43333333333331"/>
    <x v="2"/>
    <n v="0"/>
  </r>
  <r>
    <n v="107312"/>
    <s v="M"/>
    <x v="57"/>
    <n v="2402.3333333333321"/>
    <x v="2"/>
    <n v="0"/>
  </r>
  <r>
    <n v="112357"/>
    <s v="M"/>
    <x v="20"/>
    <n v="1433.3"/>
    <x v="2"/>
    <n v="0"/>
  </r>
  <r>
    <n v="110085"/>
    <s v="M"/>
    <x v="5"/>
    <n v="2767.0671428571432"/>
    <x v="2"/>
    <n v="0"/>
  </r>
  <r>
    <n v="105299"/>
    <s v="F"/>
    <x v="34"/>
    <n v="153.62857142857141"/>
    <x v="2"/>
    <n v="0"/>
  </r>
  <r>
    <n v="102298"/>
    <s v="F"/>
    <x v="48"/>
    <n v="480"/>
    <x v="2"/>
    <n v="0"/>
  </r>
  <r>
    <n v="102466"/>
    <s v="F"/>
    <x v="55"/>
    <n v="600"/>
    <x v="2"/>
    <n v="0"/>
  </r>
  <r>
    <n v="89587"/>
    <s v="M"/>
    <x v="30"/>
    <n v="2711.9353846153831"/>
    <x v="2"/>
    <n v="0"/>
  </r>
  <r>
    <n v="104225"/>
    <s v="F"/>
    <x v="21"/>
    <n v="113.08"/>
    <x v="2"/>
    <n v="0"/>
  </r>
  <r>
    <n v="86472"/>
    <s v="M"/>
    <x v="31"/>
    <n v="738.45714285713996"/>
    <x v="2"/>
    <n v="0"/>
  </r>
  <r>
    <n v="91000"/>
    <s v="M"/>
    <x v="28"/>
    <n v="2086.373333333333"/>
    <x v="2"/>
    <n v="0"/>
  </r>
  <r>
    <n v="114603"/>
    <s v="M"/>
    <x v="15"/>
    <n v="411.10624999999987"/>
    <x v="2"/>
    <n v="0"/>
  </r>
  <r>
    <n v="114669"/>
    <s v="F"/>
    <x v="36"/>
    <n v="2885.4333333333329"/>
    <x v="2"/>
    <n v="0"/>
  </r>
  <r>
    <n v="87837"/>
    <s v="M"/>
    <x v="23"/>
    <n v="400"/>
    <x v="2"/>
    <n v="0"/>
  </r>
  <r>
    <n v="95911"/>
    <s v="F"/>
    <x v="41"/>
    <n v="1740"/>
    <x v="2"/>
    <n v="0"/>
  </r>
  <r>
    <n v="98850"/>
    <s v="F"/>
    <x v="38"/>
    <n v="1039.92"/>
    <x v="2"/>
    <n v="0"/>
  </r>
  <r>
    <n v="98895"/>
    <s v="F"/>
    <x v="3"/>
    <n v="171.7"/>
    <x v="2"/>
    <n v="0"/>
  </r>
  <r>
    <n v="98940"/>
    <s v="M"/>
    <x v="24"/>
    <n v="165"/>
    <x v="2"/>
    <n v="0"/>
  </r>
  <r>
    <n v="107396"/>
    <s v="F"/>
    <x v="53"/>
    <n v="1754.5124999999989"/>
    <x v="2"/>
    <n v="0"/>
  </r>
  <r>
    <n v="108140"/>
    <s v="M"/>
    <x v="47"/>
    <n v="350.53999999999991"/>
    <x v="2"/>
    <n v="0"/>
  </r>
  <r>
    <n v="102524"/>
    <s v="F"/>
    <x v="56"/>
    <n v="150"/>
    <x v="2"/>
    <n v="0"/>
  </r>
  <r>
    <n v="102567"/>
    <s v="F"/>
    <x v="57"/>
    <n v="150"/>
    <x v="2"/>
    <n v="0"/>
  </r>
  <r>
    <n v="97413"/>
    <s v="F"/>
    <x v="25"/>
    <n v="182.07"/>
    <x v="2"/>
    <n v="0"/>
  </r>
  <r>
    <n v="97429"/>
    <s v="M"/>
    <x v="33"/>
    <n v="1113.394285714284"/>
    <x v="2"/>
    <n v="0"/>
  </r>
  <r>
    <n v="102572"/>
    <s v="M"/>
    <x v="0"/>
    <n v="375"/>
    <x v="2"/>
    <n v="0"/>
  </r>
  <r>
    <n v="109544"/>
    <s v="F"/>
    <x v="21"/>
    <n v="843.04"/>
    <x v="2"/>
    <n v="0"/>
  </r>
  <r>
    <n v="86630"/>
    <s v="M"/>
    <x v="52"/>
    <n v="490.06888888888869"/>
    <x v="2"/>
    <n v="0"/>
  </r>
  <r>
    <n v="100697"/>
    <s v="M"/>
    <x v="26"/>
    <n v="2300"/>
    <x v="2"/>
    <n v="0"/>
  </r>
  <r>
    <n v="113889"/>
    <s v="F"/>
    <x v="54"/>
    <n v="410.99538461538458"/>
    <x v="2"/>
    <n v="0"/>
  </r>
  <r>
    <n v="91200"/>
    <s v="F"/>
    <x v="16"/>
    <n v="2630.2314285714242"/>
    <x v="2"/>
    <n v="0"/>
  </r>
  <r>
    <n v="20484"/>
    <s v="F"/>
    <x v="45"/>
    <n v="118.52"/>
    <x v="2"/>
    <n v="0"/>
  </r>
  <r>
    <n v="106518"/>
    <s v="M"/>
    <x v="44"/>
    <n v="558.47142857142865"/>
    <x v="2"/>
    <n v="0"/>
  </r>
  <r>
    <n v="4838"/>
    <s v="M"/>
    <x v="54"/>
    <n v="123.7799999999994"/>
    <x v="2"/>
    <n v="0"/>
  </r>
  <r>
    <n v="95981"/>
    <s v="M"/>
    <x v="32"/>
    <n v="1173.241666666667"/>
    <x v="2"/>
    <n v="0"/>
  </r>
  <r>
    <n v="96002"/>
    <s v="M"/>
    <x v="50"/>
    <n v="2500"/>
    <x v="2"/>
    <n v="0"/>
  </r>
  <r>
    <n v="99013"/>
    <s v="M"/>
    <x v="45"/>
    <n v="380"/>
    <x v="2"/>
    <n v="0"/>
  </r>
  <r>
    <n v="99042"/>
    <s v="F"/>
    <x v="54"/>
    <n v="358.33333333333331"/>
    <x v="2"/>
    <n v="0"/>
  </r>
  <r>
    <n v="99050"/>
    <s v="M"/>
    <x v="27"/>
    <n v="850"/>
    <x v="2"/>
    <n v="0"/>
  </r>
  <r>
    <n v="86688"/>
    <s v="F"/>
    <x v="38"/>
    <n v="2505.0749999999989"/>
    <x v="2"/>
    <n v="0"/>
  </r>
  <r>
    <n v="86738"/>
    <s v="F"/>
    <x v="32"/>
    <n v="854.91111111111104"/>
    <x v="2"/>
    <n v="0"/>
  </r>
  <r>
    <n v="85568"/>
    <s v="F"/>
    <x v="46"/>
    <n v="1389.8150000000001"/>
    <x v="2"/>
    <n v="0"/>
  </r>
  <r>
    <n v="7611"/>
    <s v="M"/>
    <x v="34"/>
    <n v="196.84"/>
    <x v="2"/>
    <n v="0"/>
  </r>
  <r>
    <n v="32014"/>
    <s v="M"/>
    <x v="26"/>
    <n v="474.56"/>
    <x v="2"/>
    <n v="0"/>
  </r>
  <r>
    <n v="88183"/>
    <s v="M"/>
    <x v="0"/>
    <n v="600"/>
    <x v="2"/>
    <n v="0"/>
  </r>
  <r>
    <n v="91319"/>
    <s v="M"/>
    <x v="13"/>
    <n v="1740.0980487804841"/>
    <x v="2"/>
    <n v="0"/>
  </r>
  <r>
    <n v="107500"/>
    <s v="F"/>
    <x v="35"/>
    <n v="332.16571428571291"/>
    <x v="2"/>
    <n v="0"/>
  </r>
  <r>
    <n v="105557"/>
    <s v="M"/>
    <x v="31"/>
    <n v="1781.65"/>
    <x v="2"/>
    <n v="0"/>
  </r>
  <r>
    <n v="96155"/>
    <s v="M"/>
    <x v="13"/>
    <n v="1814.285714285714"/>
    <x v="2"/>
    <n v="0"/>
  </r>
  <r>
    <n v="86828"/>
    <s v="M"/>
    <x v="40"/>
    <n v="188.4899999999999"/>
    <x v="2"/>
    <n v="0"/>
  </r>
  <r>
    <n v="96205"/>
    <s v="M"/>
    <x v="31"/>
    <n v="2591.8349999999991"/>
    <x v="2"/>
    <n v="0"/>
  </r>
  <r>
    <n v="109630"/>
    <s v="F"/>
    <x v="0"/>
    <n v="274.97666666666629"/>
    <x v="2"/>
    <n v="0"/>
  </r>
  <r>
    <n v="85715"/>
    <s v="F"/>
    <x v="24"/>
    <n v="562.15999999999985"/>
    <x v="2"/>
    <n v="0"/>
  </r>
  <r>
    <n v="97592"/>
    <s v="M"/>
    <x v="27"/>
    <n v="152.33571428571429"/>
    <x v="2"/>
    <n v="0"/>
  </r>
  <r>
    <n v="89870"/>
    <s v="F"/>
    <x v="7"/>
    <n v="285.48571428571398"/>
    <x v="2"/>
    <n v="0"/>
  </r>
  <r>
    <n v="112603"/>
    <s v="F"/>
    <x v="18"/>
    <n v="248.98571428571429"/>
    <x v="2"/>
    <n v="0"/>
  </r>
  <r>
    <n v="28493"/>
    <s v="F"/>
    <x v="19"/>
    <n v="553.6"/>
    <x v="2"/>
    <n v="0"/>
  </r>
  <r>
    <n v="96348"/>
    <s v="M"/>
    <x v="35"/>
    <n v="1687.9237499999999"/>
    <x v="2"/>
    <n v="0"/>
  </r>
  <r>
    <n v="99330"/>
    <s v="F"/>
    <x v="3"/>
    <n v="557.14285714285711"/>
    <x v="2"/>
    <n v="0"/>
  </r>
  <r>
    <n v="53948"/>
    <s v="M"/>
    <x v="33"/>
    <n v="384.47999999999939"/>
    <x v="2"/>
    <n v="0"/>
  </r>
  <r>
    <n v="109737"/>
    <s v="F"/>
    <x v="17"/>
    <n v="909.29999999999984"/>
    <x v="2"/>
    <n v="0"/>
  </r>
  <r>
    <n v="93045"/>
    <s v="F"/>
    <x v="6"/>
    <n v="126.8333333333333"/>
    <x v="2"/>
    <n v="0"/>
  </r>
  <r>
    <n v="103287"/>
    <s v="M"/>
    <x v="5"/>
    <n v="1500"/>
    <x v="2"/>
    <n v="0"/>
  </r>
  <r>
    <n v="103289"/>
    <s v="F"/>
    <x v="27"/>
    <n v="720"/>
    <x v="2"/>
    <n v="0"/>
  </r>
  <r>
    <n v="101174"/>
    <s v="M"/>
    <x v="45"/>
    <n v="400"/>
    <x v="2"/>
    <n v="0"/>
  </r>
  <r>
    <n v="88703"/>
    <s v="F"/>
    <x v="36"/>
    <n v="1200"/>
    <x v="2"/>
    <n v="0"/>
  </r>
  <r>
    <n v="88734"/>
    <s v="F"/>
    <x v="37"/>
    <n v="2040"/>
    <x v="2"/>
    <n v="0"/>
  </r>
  <r>
    <n v="96432"/>
    <s v="F"/>
    <x v="14"/>
    <n v="2160"/>
    <x v="2"/>
    <n v="0"/>
  </r>
  <r>
    <n v="94646"/>
    <s v="M"/>
    <x v="51"/>
    <n v="298.52499999999992"/>
    <x v="2"/>
    <n v="0"/>
  </r>
  <r>
    <n v="91652"/>
    <s v="M"/>
    <x v="22"/>
    <n v="2682.32"/>
    <x v="2"/>
    <n v="0"/>
  </r>
  <r>
    <n v="87023"/>
    <s v="F"/>
    <x v="6"/>
    <n v="325.7199999999998"/>
    <x v="2"/>
    <n v="0"/>
  </r>
  <r>
    <n v="87090"/>
    <s v="M"/>
    <x v="38"/>
    <n v="2584.6"/>
    <x v="2"/>
    <n v="0"/>
  </r>
  <r>
    <n v="51065"/>
    <s v="F"/>
    <x v="23"/>
    <n v="702.19526315789426"/>
    <x v="3"/>
    <n v="0"/>
  </r>
  <r>
    <n v="50457"/>
    <s v="M"/>
    <x v="7"/>
    <n v="820.55454545454552"/>
    <x v="3"/>
    <n v="0"/>
  </r>
  <r>
    <n v="60406"/>
    <s v="M"/>
    <x v="50"/>
    <n v="1149.615"/>
    <x v="3"/>
    <n v="0"/>
  </r>
  <r>
    <n v="83867"/>
    <s v="F"/>
    <x v="26"/>
    <n v="195.8"/>
    <x v="3"/>
    <n v="0"/>
  </r>
  <r>
    <n v="60287"/>
    <s v="F"/>
    <x v="39"/>
    <n v="2689.253636363635"/>
    <x v="3"/>
    <n v="0"/>
  </r>
  <r>
    <n v="61155"/>
    <s v="F"/>
    <x v="22"/>
    <n v="450.12857142857138"/>
    <x v="3"/>
    <n v="0"/>
  </r>
  <r>
    <n v="60427"/>
    <s v="F"/>
    <x v="38"/>
    <n v="1256.965384615384"/>
    <x v="3"/>
    <n v="0"/>
  </r>
  <r>
    <n v="16163"/>
    <s v="M"/>
    <x v="17"/>
    <n v="148.142857142857"/>
    <x v="3"/>
    <n v="0"/>
  </r>
  <r>
    <n v="55472"/>
    <s v="F"/>
    <x v="15"/>
    <n v="2013.389210526313"/>
    <x v="3"/>
    <n v="0"/>
  </r>
  <r>
    <n v="56"/>
    <s v="M"/>
    <x v="42"/>
    <n v="1712.917454545453"/>
    <x v="3"/>
    <n v="0"/>
  </r>
  <r>
    <n v="77656"/>
    <s v="F"/>
    <x v="42"/>
    <n v="2520.6149999999898"/>
    <x v="3"/>
    <n v="0"/>
  </r>
  <r>
    <n v="77660"/>
    <s v="F"/>
    <x v="9"/>
    <n v="1356.2285714285711"/>
    <x v="3"/>
    <n v="0"/>
  </r>
  <r>
    <n v="66860"/>
    <s v="F"/>
    <x v="19"/>
    <n v="168.7699999999999"/>
    <x v="3"/>
    <n v="0"/>
  </r>
  <r>
    <n v="25063"/>
    <s v="M"/>
    <x v="16"/>
    <n v="285.20400000000001"/>
    <x v="3"/>
    <n v="0"/>
  </r>
  <r>
    <n v="66235"/>
    <s v="F"/>
    <x v="42"/>
    <n v="2776.1726315789442"/>
    <x v="3"/>
    <n v="0"/>
  </r>
  <r>
    <n v="66243"/>
    <s v="F"/>
    <x v="27"/>
    <n v="2583.5"/>
    <x v="3"/>
    <n v="0"/>
  </r>
  <r>
    <n v="11289"/>
    <s v="F"/>
    <x v="21"/>
    <n v="591.4899999999983"/>
    <x v="3"/>
    <n v="0"/>
  </r>
  <r>
    <n v="60314"/>
    <s v="M"/>
    <x v="42"/>
    <n v="2679.2019999999902"/>
    <x v="3"/>
    <n v="0"/>
  </r>
  <r>
    <n v="7562"/>
    <s v="M"/>
    <x v="35"/>
    <n v="1716.15611111111"/>
    <x v="3"/>
    <n v="0"/>
  </r>
  <r>
    <n v="32210"/>
    <s v="F"/>
    <x v="21"/>
    <n v="450"/>
    <x v="3"/>
    <n v="0"/>
  </r>
  <r>
    <n v="4923"/>
    <s v="M"/>
    <x v="8"/>
    <n v="334.89428571428539"/>
    <x v="3"/>
    <n v="0"/>
  </r>
  <r>
    <n v="70363"/>
    <s v="F"/>
    <x v="7"/>
    <n v="113.735"/>
    <x v="3"/>
    <n v="0"/>
  </r>
  <r>
    <n v="18779"/>
    <s v="M"/>
    <x v="15"/>
    <n v="2233.16"/>
    <x v="3"/>
    <n v="0"/>
  </r>
  <r>
    <n v="17271"/>
    <s v="F"/>
    <x v="1"/>
    <n v="685.8732"/>
    <x v="3"/>
    <n v="0"/>
  </r>
  <r>
    <n v="58412"/>
    <s v="M"/>
    <x v="20"/>
    <n v="798.40333333333001"/>
    <x v="3"/>
    <n v="0"/>
  </r>
  <r>
    <n v="76001"/>
    <s v="F"/>
    <x v="35"/>
    <n v="1359.3685714285671"/>
    <x v="3"/>
    <n v="0"/>
  </r>
  <r>
    <n v="64276"/>
    <s v="M"/>
    <x v="36"/>
    <n v="1099.919999999998"/>
    <x v="3"/>
    <n v="0"/>
  </r>
  <r>
    <n v="50940"/>
    <s v="F"/>
    <x v="49"/>
    <n v="591.71333333333325"/>
    <x v="3"/>
    <n v="0"/>
  </r>
  <r>
    <n v="74526"/>
    <s v="F"/>
    <x v="53"/>
    <n v="201.39999999999981"/>
    <x v="3"/>
    <n v="0"/>
  </r>
  <r>
    <n v="4797"/>
    <s v="M"/>
    <x v="27"/>
    <n v="614.18729729729648"/>
    <x v="3"/>
    <n v="0"/>
  </r>
  <r>
    <n v="55183"/>
    <s v="F"/>
    <x v="47"/>
    <n v="866.23999999999978"/>
    <x v="3"/>
    <n v="0"/>
  </r>
  <r>
    <n v="62710"/>
    <s v="F"/>
    <x v="19"/>
    <n v="1753.48"/>
    <x v="3"/>
    <n v="0"/>
  </r>
  <r>
    <n v="73475"/>
    <s v="M"/>
    <x v="52"/>
    <n v="1781.26"/>
    <x v="3"/>
    <n v="0"/>
  </r>
  <r>
    <n v="65043"/>
    <s v="F"/>
    <x v="10"/>
    <n v="98.995454545454237"/>
    <x v="3"/>
    <n v="0"/>
  </r>
  <r>
    <n v="67474"/>
    <s v="M"/>
    <x v="25"/>
    <n v="295.976"/>
    <x v="3"/>
    <n v="0"/>
  </r>
  <r>
    <n v="82185"/>
    <s v="M"/>
    <x v="43"/>
    <n v="955.48714285714289"/>
    <x v="3"/>
    <n v="0"/>
  </r>
  <r>
    <n v="82207"/>
    <s v="M"/>
    <x v="43"/>
    <n v="1340"/>
    <x v="3"/>
    <n v="0"/>
  </r>
  <r>
    <n v="66294"/>
    <s v="F"/>
    <x v="14"/>
    <n v="2218.6907692307682"/>
    <x v="3"/>
    <n v="0"/>
  </r>
  <r>
    <n v="51572"/>
    <s v="M"/>
    <x v="45"/>
    <n v="2238.9859999999958"/>
    <x v="3"/>
    <n v="0"/>
  </r>
  <r>
    <n v="3709"/>
    <s v="M"/>
    <x v="49"/>
    <n v="1819.8479999999961"/>
    <x v="3"/>
    <n v="0"/>
  </r>
  <r>
    <n v="69177"/>
    <s v="F"/>
    <x v="30"/>
    <n v="89.919999999999931"/>
    <x v="3"/>
    <n v="0"/>
  </r>
  <r>
    <n v="61711"/>
    <s v="F"/>
    <x v="43"/>
    <n v="2698.2269047619038"/>
    <x v="3"/>
    <n v="0"/>
  </r>
  <r>
    <n v="82440"/>
    <s v="F"/>
    <x v="31"/>
    <n v="384.36"/>
    <x v="3"/>
    <n v="0"/>
  </r>
  <r>
    <n v="75075"/>
    <s v="M"/>
    <x v="28"/>
    <n v="2580.4033333333309"/>
    <x v="3"/>
    <n v="0"/>
  </r>
  <r>
    <n v="75112"/>
    <s v="M"/>
    <x v="12"/>
    <n v="2085.7142857142858"/>
    <x v="3"/>
    <n v="0"/>
  </r>
  <r>
    <n v="72922"/>
    <s v="M"/>
    <x v="52"/>
    <n v="2292.7199999999962"/>
    <x v="3"/>
    <n v="0"/>
  </r>
  <r>
    <n v="63371"/>
    <s v="F"/>
    <x v="37"/>
    <n v="380.94545454545408"/>
    <x v="3"/>
    <n v="0"/>
  </r>
  <r>
    <n v="13004"/>
    <s v="M"/>
    <x v="35"/>
    <n v="332.51999999999958"/>
    <x v="3"/>
    <n v="0"/>
  </r>
  <r>
    <n v="47379"/>
    <s v="F"/>
    <x v="10"/>
    <n v="764.548"/>
    <x v="3"/>
    <n v="0"/>
  </r>
  <r>
    <n v="40043"/>
    <s v="F"/>
    <x v="40"/>
    <n v="213.2"/>
    <x v="3"/>
    <n v="0"/>
  </r>
  <r>
    <n v="81697"/>
    <s v="F"/>
    <x v="25"/>
    <n v="175.208"/>
    <x v="3"/>
    <n v="0"/>
  </r>
  <r>
    <n v="81794"/>
    <s v="F"/>
    <x v="48"/>
    <n v="159.80000000000001"/>
    <x v="3"/>
    <n v="0"/>
  </r>
  <r>
    <n v="59555"/>
    <s v="M"/>
    <x v="18"/>
    <n v="190.56666666666661"/>
    <x v="3"/>
    <n v="0"/>
  </r>
  <r>
    <n v="60866"/>
    <s v="M"/>
    <x v="55"/>
    <n v="833.79999999999961"/>
    <x v="3"/>
    <n v="0"/>
  </r>
  <r>
    <n v="58937"/>
    <s v="F"/>
    <x v="1"/>
    <n v="816.38105263157865"/>
    <x v="3"/>
    <n v="0"/>
  </r>
  <r>
    <n v="60875"/>
    <s v="F"/>
    <x v="30"/>
    <n v="127.96"/>
    <x v="3"/>
    <n v="0"/>
  </r>
  <r>
    <n v="78917"/>
    <s v="M"/>
    <x v="2"/>
    <n v="35.639999999999979"/>
    <x v="3"/>
    <n v="0"/>
  </r>
  <r>
    <n v="54175"/>
    <s v="M"/>
    <x v="27"/>
    <n v="2545.7542857142862"/>
    <x v="3"/>
    <n v="0"/>
  </r>
  <r>
    <n v="83435"/>
    <s v="F"/>
    <x v="37"/>
    <n v="199.0663333333332"/>
    <x v="3"/>
    <n v="0"/>
  </r>
  <r>
    <n v="83441"/>
    <s v="F"/>
    <x v="8"/>
    <n v="162.04791666666659"/>
    <x v="3"/>
    <n v="0"/>
  </r>
  <r>
    <n v="74147"/>
    <s v="F"/>
    <x v="36"/>
    <n v="302.10714285714272"/>
    <x v="3"/>
    <n v="0"/>
  </r>
  <r>
    <n v="79933"/>
    <s v="M"/>
    <x v="51"/>
    <n v="244.82166666666649"/>
    <x v="3"/>
    <n v="0"/>
  </r>
  <r>
    <n v="65164"/>
    <s v="M"/>
    <x v="15"/>
    <n v="617.15999999999985"/>
    <x v="3"/>
    <n v="0"/>
  </r>
  <r>
    <n v="68651"/>
    <s v="M"/>
    <x v="46"/>
    <n v="1650.7599999999959"/>
    <x v="3"/>
    <n v="0"/>
  </r>
  <r>
    <n v="72403"/>
    <s v="M"/>
    <x v="33"/>
    <n v="1272.5833333333319"/>
    <x v="3"/>
    <n v="0"/>
  </r>
  <r>
    <n v="42588"/>
    <s v="M"/>
    <x v="1"/>
    <n v="443.71034545454512"/>
    <x v="3"/>
    <n v="0"/>
  </r>
  <r>
    <n v="395"/>
    <s v="M"/>
    <x v="57"/>
    <n v="140.6363636363636"/>
    <x v="3"/>
    <n v="0"/>
  </r>
  <r>
    <n v="61786"/>
    <s v="F"/>
    <x v="42"/>
    <n v="2853.406551724137"/>
    <x v="3"/>
    <n v="0"/>
  </r>
  <r>
    <n v="71803"/>
    <s v="M"/>
    <x v="46"/>
    <n v="874.71999999999969"/>
    <x v="3"/>
    <n v="0"/>
  </r>
  <r>
    <n v="24217"/>
    <s v="F"/>
    <x v="13"/>
    <n v="379.93999999999983"/>
    <x v="3"/>
    <n v="0"/>
  </r>
  <r>
    <n v="77860"/>
    <s v="M"/>
    <x v="53"/>
    <n v="2607.9516279069749"/>
    <x v="3"/>
    <n v="0"/>
  </r>
  <r>
    <n v="14914"/>
    <s v="M"/>
    <x v="19"/>
    <n v="450.46166666666659"/>
    <x v="3"/>
    <n v="0"/>
  </r>
  <r>
    <n v="10603"/>
    <s v="F"/>
    <x v="15"/>
    <n v="470.05578947368349"/>
    <x v="3"/>
    <n v="0"/>
  </r>
  <r>
    <n v="63467"/>
    <s v="F"/>
    <x v="52"/>
    <n v="1326.9142857142849"/>
    <x v="3"/>
    <n v="0"/>
  </r>
  <r>
    <n v="45180"/>
    <s v="F"/>
    <x v="40"/>
    <n v="1812.651999999998"/>
    <x v="3"/>
    <n v="0"/>
  </r>
  <r>
    <n v="73013"/>
    <s v="F"/>
    <x v="6"/>
    <n v="1445.842857142854"/>
    <x v="3"/>
    <n v="0"/>
  </r>
  <r>
    <n v="73055"/>
    <s v="F"/>
    <x v="8"/>
    <n v="2707.3739999999912"/>
    <x v="3"/>
    <n v="0"/>
  </r>
  <r>
    <n v="67094"/>
    <s v="M"/>
    <x v="11"/>
    <n v="1324.9583928571431"/>
    <x v="3"/>
    <n v="0"/>
  </r>
  <r>
    <n v="36091"/>
    <s v="F"/>
    <x v="44"/>
    <n v="645.91999999999996"/>
    <x v="3"/>
    <n v="0"/>
  </r>
  <r>
    <n v="40740"/>
    <s v="M"/>
    <x v="1"/>
    <n v="355.04"/>
    <x v="3"/>
    <n v="0"/>
  </r>
  <r>
    <n v="61819"/>
    <s v="F"/>
    <x v="31"/>
    <n v="286.93709677419332"/>
    <x v="3"/>
    <n v="0"/>
  </r>
  <r>
    <n v="71179"/>
    <s v="F"/>
    <x v="2"/>
    <n v="2967.379999999996"/>
    <x v="3"/>
    <n v="0"/>
  </r>
  <r>
    <n v="75125"/>
    <s v="F"/>
    <x v="29"/>
    <n v="1086.3816666666669"/>
    <x v="3"/>
    <n v="0"/>
  </r>
  <r>
    <n v="77396"/>
    <s v="M"/>
    <x v="16"/>
    <n v="158.83333333333329"/>
    <x v="3"/>
    <n v="0"/>
  </r>
  <r>
    <n v="97798"/>
    <s v="M"/>
    <x v="41"/>
    <n v="780.1359999999994"/>
    <x v="3"/>
    <n v="0"/>
  </r>
  <r>
    <n v="17363"/>
    <s v="F"/>
    <x v="35"/>
    <n v="1067.3499999999999"/>
    <x v="3"/>
    <n v="0"/>
  </r>
  <r>
    <n v="62848"/>
    <s v="F"/>
    <x v="43"/>
    <n v="935.76142857142747"/>
    <x v="3"/>
    <n v="0"/>
  </r>
  <r>
    <n v="29845"/>
    <s v="M"/>
    <x v="50"/>
    <n v="282.64124999999979"/>
    <x v="3"/>
    <n v="0"/>
  </r>
  <r>
    <n v="56248"/>
    <s v="M"/>
    <x v="39"/>
    <n v="200.92500000000001"/>
    <x v="3"/>
    <n v="0"/>
  </r>
  <r>
    <n v="17629"/>
    <s v="M"/>
    <x v="47"/>
    <n v="934.13666666666313"/>
    <x v="3"/>
    <n v="0"/>
  </r>
  <r>
    <n v="67601"/>
    <s v="M"/>
    <x v="8"/>
    <n v="385.61250000000001"/>
    <x v="3"/>
    <n v="0"/>
  </r>
  <r>
    <n v="39287"/>
    <s v="M"/>
    <x v="43"/>
    <n v="1789.4245283018861"/>
    <x v="3"/>
    <n v="0"/>
  </r>
  <r>
    <n v="44253"/>
    <s v="F"/>
    <x v="57"/>
    <n v="222.4879999999998"/>
    <x v="3"/>
    <n v="0"/>
  </r>
  <r>
    <n v="41537"/>
    <s v="F"/>
    <x v="56"/>
    <n v="113.7319999999994"/>
    <x v="3"/>
    <n v="0"/>
  </r>
  <r>
    <n v="72509"/>
    <s v="F"/>
    <x v="7"/>
    <n v="340.61222222222159"/>
    <x v="3"/>
    <n v="0"/>
  </r>
  <r>
    <n v="72536"/>
    <s v="F"/>
    <x v="10"/>
    <n v="85.141999999999911"/>
    <x v="3"/>
    <n v="0"/>
  </r>
  <r>
    <n v="28125"/>
    <s v="M"/>
    <x v="9"/>
    <n v="884.08749999999964"/>
    <x v="3"/>
    <n v="0"/>
  </r>
  <r>
    <n v="67151"/>
    <s v="M"/>
    <x v="6"/>
    <n v="601.36624999999958"/>
    <x v="3"/>
    <n v="0"/>
  </r>
  <r>
    <n v="7967"/>
    <s v="M"/>
    <x v="41"/>
    <n v="636.13473684210521"/>
    <x v="3"/>
    <n v="0"/>
  </r>
  <r>
    <n v="65955"/>
    <s v="M"/>
    <x v="10"/>
    <n v="2373.5157142857129"/>
    <x v="3"/>
    <n v="0"/>
  </r>
  <r>
    <n v="3618"/>
    <s v="M"/>
    <x v="11"/>
    <n v="2460.631999999996"/>
    <x v="3"/>
    <n v="0"/>
  </r>
  <r>
    <n v="63565"/>
    <s v="F"/>
    <x v="14"/>
    <n v="824.02499999999986"/>
    <x v="3"/>
    <n v="0"/>
  </r>
  <r>
    <n v="55777"/>
    <s v="M"/>
    <x v="56"/>
    <n v="1607.236896551723"/>
    <x v="3"/>
    <n v="0"/>
  </r>
  <r>
    <n v="73159"/>
    <s v="F"/>
    <x v="3"/>
    <n v="1984.055230769231"/>
    <x v="3"/>
    <n v="0"/>
  </r>
  <r>
    <n v="22396"/>
    <s v="F"/>
    <x v="50"/>
    <n v="260.94799999999981"/>
    <x v="3"/>
    <n v="0"/>
  </r>
  <r>
    <n v="38431"/>
    <s v="F"/>
    <x v="26"/>
    <n v="2410.091428571428"/>
    <x v="3"/>
    <n v="0"/>
  </r>
  <r>
    <n v="27756"/>
    <s v="F"/>
    <x v="56"/>
    <n v="461.84"/>
    <x v="3"/>
    <n v="0"/>
  </r>
  <r>
    <n v="76193"/>
    <s v="F"/>
    <x v="37"/>
    <n v="2026.3341666666661"/>
    <x v="3"/>
    <n v="0"/>
  </r>
  <r>
    <n v="48119"/>
    <s v="F"/>
    <x v="37"/>
    <n v="2606.9555555555539"/>
    <x v="3"/>
    <n v="0"/>
  </r>
  <r>
    <n v="33928"/>
    <s v="M"/>
    <x v="17"/>
    <n v="613.6049999999999"/>
    <x v="3"/>
    <n v="0"/>
  </r>
  <r>
    <n v="83392"/>
    <s v="M"/>
    <x v="44"/>
    <n v="773.01111111111118"/>
    <x v="3"/>
    <n v="0"/>
  </r>
  <r>
    <n v="47598"/>
    <s v="M"/>
    <x v="26"/>
    <n v="1423.516315789474"/>
    <x v="3"/>
    <n v="0"/>
  </r>
  <r>
    <n v="19763"/>
    <s v="M"/>
    <x v="0"/>
    <n v="303.38749999999959"/>
    <x v="3"/>
    <n v="0"/>
  </r>
  <r>
    <n v="18394"/>
    <s v="F"/>
    <x v="12"/>
    <n v="2702.246999999998"/>
    <x v="3"/>
    <n v="0"/>
  </r>
  <r>
    <n v="14392"/>
    <s v="M"/>
    <x v="11"/>
    <n v="470.58"/>
    <x v="3"/>
    <n v="0"/>
  </r>
  <r>
    <n v="61893"/>
    <s v="F"/>
    <x v="28"/>
    <n v="122.6666666666664"/>
    <x v="3"/>
    <n v="0"/>
  </r>
  <r>
    <n v="41421"/>
    <s v="M"/>
    <x v="6"/>
    <n v="183.48666666666671"/>
    <x v="3"/>
    <n v="0"/>
  </r>
  <r>
    <n v="3199"/>
    <s v="F"/>
    <x v="53"/>
    <n v="84.519999999999968"/>
    <x v="3"/>
    <n v="0"/>
  </r>
  <r>
    <n v="71918"/>
    <s v="M"/>
    <x v="11"/>
    <n v="143.33000000000001"/>
    <x v="3"/>
    <n v="0"/>
  </r>
  <r>
    <n v="70045"/>
    <s v="F"/>
    <x v="19"/>
    <n v="310.2699999999997"/>
    <x v="3"/>
    <n v="0"/>
  </r>
  <r>
    <n v="72598"/>
    <s v="M"/>
    <x v="49"/>
    <n v="991.14400000000001"/>
    <x v="3"/>
    <n v="0"/>
  </r>
  <r>
    <n v="13744"/>
    <s v="M"/>
    <x v="16"/>
    <n v="286.16999999999939"/>
    <x v="3"/>
    <n v="0"/>
  </r>
  <r>
    <n v="54494"/>
    <s v="F"/>
    <x v="51"/>
    <n v="372.2386363636362"/>
    <x v="3"/>
    <n v="0"/>
  </r>
  <r>
    <n v="66564"/>
    <s v="M"/>
    <x v="27"/>
    <n v="79.11"/>
    <x v="3"/>
    <n v="0"/>
  </r>
  <r>
    <n v="66575"/>
    <s v="F"/>
    <x v="19"/>
    <n v="2959.81"/>
    <x v="3"/>
    <n v="0"/>
  </r>
  <r>
    <n v="68843"/>
    <s v="F"/>
    <x v="36"/>
    <n v="1063.22"/>
    <x v="3"/>
    <n v="0"/>
  </r>
  <r>
    <n v="51770"/>
    <s v="F"/>
    <x v="37"/>
    <n v="1523.872666666661"/>
    <x v="3"/>
    <n v="0"/>
  </r>
  <r>
    <n v="4614"/>
    <s v="M"/>
    <x v="38"/>
    <n v="50.276923076923069"/>
    <x v="3"/>
    <n v="0"/>
  </r>
  <r>
    <n v="67253"/>
    <s v="F"/>
    <x v="47"/>
    <n v="602.91999999999996"/>
    <x v="3"/>
    <n v="0"/>
  </r>
  <r>
    <n v="33978"/>
    <s v="F"/>
    <x v="36"/>
    <n v="144.30499999999981"/>
    <x v="3"/>
    <n v="0"/>
  </r>
  <r>
    <n v="61007"/>
    <s v="M"/>
    <x v="34"/>
    <n v="237.53333333333339"/>
    <x v="3"/>
    <n v="0"/>
  </r>
  <r>
    <n v="11521"/>
    <s v="M"/>
    <x v="48"/>
    <n v="409.56"/>
    <x v="3"/>
    <n v="0"/>
  </r>
  <r>
    <n v="68301"/>
    <s v="F"/>
    <x v="54"/>
    <n v="962.74599999999987"/>
    <x v="3"/>
    <n v="0"/>
  </r>
  <r>
    <n v="74792"/>
    <s v="M"/>
    <x v="17"/>
    <n v="871.21399999999778"/>
    <x v="3"/>
    <n v="0"/>
  </r>
  <r>
    <n v="20002"/>
    <s v="F"/>
    <x v="39"/>
    <n v="841.97888888888815"/>
    <x v="3"/>
    <n v="0"/>
  </r>
  <r>
    <n v="73230"/>
    <s v="M"/>
    <x v="17"/>
    <n v="124.38"/>
    <x v="3"/>
    <n v="0"/>
  </r>
  <r>
    <n v="77115"/>
    <s v="M"/>
    <x v="15"/>
    <n v="2520.6149999999898"/>
    <x v="3"/>
    <n v="0"/>
  </r>
  <r>
    <n v="61455"/>
    <s v="F"/>
    <x v="56"/>
    <n v="1554.3"/>
    <x v="3"/>
    <n v="0"/>
  </r>
  <r>
    <n v="14924"/>
    <s v="M"/>
    <x v="2"/>
    <n v="613.2766666666663"/>
    <x v="3"/>
    <n v="0"/>
  </r>
  <r>
    <n v="4946"/>
    <s v="F"/>
    <x v="26"/>
    <n v="749.91999999999985"/>
    <x v="3"/>
    <n v="0"/>
  </r>
  <r>
    <n v="61939"/>
    <s v="M"/>
    <x v="18"/>
    <n v="153.80000000000001"/>
    <x v="3"/>
    <n v="0"/>
  </r>
  <r>
    <n v="65494"/>
    <s v="M"/>
    <x v="33"/>
    <n v="484.20235294117509"/>
    <x v="3"/>
    <n v="0"/>
  </r>
  <r>
    <n v="46392"/>
    <s v="M"/>
    <x v="10"/>
    <n v="958.0333333333333"/>
    <x v="3"/>
    <n v="0"/>
  </r>
  <r>
    <n v="62516"/>
    <s v="M"/>
    <x v="1"/>
    <n v="1478.84"/>
    <x v="3"/>
    <n v="0"/>
  </r>
  <r>
    <n v="58393"/>
    <s v="M"/>
    <x v="2"/>
    <n v="2823.6244117647061"/>
    <x v="3"/>
    <n v="0"/>
  </r>
  <r>
    <n v="44040"/>
    <s v="M"/>
    <x v="20"/>
    <n v="119.71"/>
    <x v="3"/>
    <n v="0"/>
  </r>
  <r>
    <n v="9193"/>
    <s v="F"/>
    <x v="34"/>
    <n v="760.28833333333307"/>
    <x v="3"/>
    <n v="0"/>
  </r>
  <r>
    <n v="15920"/>
    <s v="F"/>
    <x v="7"/>
    <n v="335.4616666666663"/>
    <x v="3"/>
    <n v="0"/>
  </r>
  <r>
    <n v="76289"/>
    <s v="F"/>
    <x v="20"/>
    <n v="1741.76"/>
    <x v="3"/>
    <n v="0"/>
  </r>
  <r>
    <n v="83623"/>
    <s v="F"/>
    <x v="30"/>
    <n v="913.86"/>
    <x v="3"/>
    <n v="0"/>
  </r>
  <r>
    <n v="67739"/>
    <s v="M"/>
    <x v="17"/>
    <n v="739.4"/>
    <x v="3"/>
    <n v="0"/>
  </r>
  <r>
    <n v="66075"/>
    <s v="M"/>
    <x v="13"/>
    <n v="778.6912499999986"/>
    <x v="3"/>
    <n v="0"/>
  </r>
  <r>
    <n v="66088"/>
    <s v="F"/>
    <x v="26"/>
    <n v="72.179999999999779"/>
    <x v="3"/>
    <n v="0"/>
  </r>
  <r>
    <n v="64774"/>
    <s v="M"/>
    <x v="15"/>
    <n v="500.55999999999977"/>
    <x v="3"/>
    <n v="0"/>
  </r>
  <r>
    <n v="72102"/>
    <s v="F"/>
    <x v="4"/>
    <n v="194.93499999999969"/>
    <x v="3"/>
    <n v="0"/>
  </r>
  <r>
    <n v="80609"/>
    <s v="F"/>
    <x v="51"/>
    <n v="128.69999999999911"/>
    <x v="3"/>
    <n v="0"/>
  </r>
  <r>
    <n v="69513"/>
    <s v="F"/>
    <x v="10"/>
    <n v="2535.6419999999989"/>
    <x v="3"/>
    <n v="0"/>
  </r>
  <r>
    <n v="9062"/>
    <s v="M"/>
    <x v="12"/>
    <n v="506.59099999999961"/>
    <x v="3"/>
    <n v="0"/>
  </r>
  <r>
    <n v="65534"/>
    <s v="M"/>
    <x v="30"/>
    <n v="2200.0833333333321"/>
    <x v="3"/>
    <n v="0"/>
  </r>
  <r>
    <n v="84295"/>
    <s v="F"/>
    <x v="1"/>
    <n v="2887.8833333333332"/>
    <x v="3"/>
    <n v="0"/>
  </r>
  <r>
    <n v="84196"/>
    <s v="F"/>
    <x v="44"/>
    <n v="821.91999999999791"/>
    <x v="3"/>
    <n v="0"/>
  </r>
  <r>
    <n v="73302"/>
    <s v="M"/>
    <x v="5"/>
    <n v="1819.6528571428571"/>
    <x v="3"/>
    <n v="0"/>
  </r>
  <r>
    <n v="64876"/>
    <s v="F"/>
    <x v="34"/>
    <n v="705.23999999999955"/>
    <x v="3"/>
    <n v="0"/>
  </r>
  <r>
    <n v="18217"/>
    <s v="F"/>
    <x v="27"/>
    <n v="1919.4765217391291"/>
    <x v="3"/>
    <n v="0"/>
  </r>
  <r>
    <n v="67807"/>
    <s v="F"/>
    <x v="39"/>
    <n v="503.76142857142781"/>
    <x v="3"/>
    <n v="0"/>
  </r>
  <r>
    <n v="67367"/>
    <s v="F"/>
    <x v="45"/>
    <n v="1847.750175438596"/>
    <x v="3"/>
    <n v="0"/>
  </r>
  <r>
    <n v="45891"/>
    <s v="M"/>
    <x v="17"/>
    <n v="718.01749999999981"/>
    <x v="3"/>
    <n v="0"/>
  </r>
  <r>
    <n v="77600"/>
    <s v="F"/>
    <x v="23"/>
    <n v="1941.209999999995"/>
    <x v="3"/>
    <n v="0"/>
  </r>
  <r>
    <n v="77603"/>
    <s v="M"/>
    <x v="11"/>
    <n v="2558.0159999999901"/>
    <x v="3"/>
    <n v="0"/>
  </r>
  <r>
    <n v="77648"/>
    <s v="M"/>
    <x v="41"/>
    <n v="2834.733333333334"/>
    <x v="3"/>
    <n v="0"/>
  </r>
  <r>
    <n v="68394"/>
    <s v="F"/>
    <x v="35"/>
    <n v="181.76"/>
    <x v="3"/>
    <n v="0"/>
  </r>
  <r>
    <n v="37245"/>
    <s v="M"/>
    <x v="21"/>
    <n v="143.21"/>
    <x v="3"/>
    <n v="0"/>
  </r>
  <r>
    <n v="11527"/>
    <s v="M"/>
    <x v="14"/>
    <n v="1502.2199999999989"/>
    <x v="3"/>
    <n v="0"/>
  </r>
  <r>
    <n v="14372"/>
    <s v="F"/>
    <x v="43"/>
    <n v="1907.0153846153839"/>
    <x v="3"/>
    <n v="0"/>
  </r>
  <r>
    <n v="69663"/>
    <s v="F"/>
    <x v="22"/>
    <n v="1715.91"/>
    <x v="3"/>
    <n v="0"/>
  </r>
  <r>
    <n v="77157"/>
    <s v="M"/>
    <x v="55"/>
    <n v="1585.5479999999959"/>
    <x v="3"/>
    <n v="0"/>
  </r>
  <r>
    <n v="72723"/>
    <s v="F"/>
    <x v="39"/>
    <n v="2750.416666666667"/>
    <x v="3"/>
    <n v="0"/>
  </r>
  <r>
    <n v="106783"/>
    <s v="F"/>
    <x v="12"/>
    <n v="2184.2909090909088"/>
    <x v="3"/>
    <n v="0"/>
  </r>
  <r>
    <n v="30488"/>
    <s v="M"/>
    <x v="57"/>
    <n v="345.86666666666667"/>
    <x v="3"/>
    <n v="0"/>
  </r>
  <r>
    <n v="2308"/>
    <s v="M"/>
    <x v="2"/>
    <n v="361.33846153846139"/>
    <x v="3"/>
    <n v="0"/>
  </r>
  <r>
    <n v="61093"/>
    <s v="M"/>
    <x v="40"/>
    <n v="444.4"/>
    <x v="3"/>
    <n v="0"/>
  </r>
  <r>
    <n v="64069"/>
    <s v="F"/>
    <x v="54"/>
    <n v="468.75"/>
    <x v="3"/>
    <n v="0"/>
  </r>
  <r>
    <n v="65635"/>
    <s v="M"/>
    <x v="54"/>
    <n v="620.17285714285674"/>
    <x v="3"/>
    <n v="0"/>
  </r>
  <r>
    <n v="47591"/>
    <s v="F"/>
    <x v="10"/>
    <n v="1310.124444444443"/>
    <x v="3"/>
    <n v="0"/>
  </r>
  <r>
    <n v="55028"/>
    <s v="F"/>
    <x v="44"/>
    <n v="629.96666666666499"/>
    <x v="3"/>
    <n v="0"/>
  </r>
  <r>
    <n v="79807"/>
    <s v="F"/>
    <x v="19"/>
    <n v="181.31679999999989"/>
    <x v="3"/>
    <n v="0"/>
  </r>
  <r>
    <n v="70245"/>
    <s v="M"/>
    <x v="22"/>
    <n v="1356.622499999999"/>
    <x v="3"/>
    <n v="0"/>
  </r>
  <r>
    <n v="73363"/>
    <s v="F"/>
    <x v="36"/>
    <n v="1206.653999999997"/>
    <x v="3"/>
    <n v="0"/>
  </r>
  <r>
    <n v="37186"/>
    <s v="M"/>
    <x v="26"/>
    <n v="542.13333333333333"/>
    <x v="3"/>
    <n v="0"/>
  </r>
  <r>
    <n v="64962"/>
    <s v="M"/>
    <x v="30"/>
    <n v="219.3857142857143"/>
    <x v="3"/>
    <n v="0"/>
  </r>
  <r>
    <n v="68439"/>
    <s v="F"/>
    <x v="42"/>
    <n v="1039.94"/>
    <x v="3"/>
    <n v="0"/>
  </r>
  <r>
    <n v="14580"/>
    <s v="M"/>
    <x v="39"/>
    <n v="1211.4380000000001"/>
    <x v="3"/>
    <n v="0"/>
  </r>
  <r>
    <n v="66193"/>
    <s v="M"/>
    <x v="21"/>
    <n v="2773.3086956521738"/>
    <x v="3"/>
    <n v="0"/>
  </r>
  <r>
    <n v="61606"/>
    <s v="F"/>
    <x v="32"/>
    <n v="159.91999999999999"/>
    <x v="3"/>
    <n v="0"/>
  </r>
  <r>
    <n v="38035"/>
    <s v="F"/>
    <x v="25"/>
    <n v="426.4"/>
    <x v="3"/>
    <n v="0"/>
  </r>
  <r>
    <n v="83568"/>
    <s v="M"/>
    <x v="21"/>
    <n v="215.63999999999959"/>
    <x v="3"/>
    <n v="0"/>
  </r>
  <r>
    <n v="18456"/>
    <s v="F"/>
    <x v="49"/>
    <n v="184.85999999999939"/>
    <x v="3"/>
    <n v="0"/>
  </r>
  <r>
    <n v="72232"/>
    <s v="M"/>
    <x v="49"/>
    <n v="1555.3726923076911"/>
    <x v="3"/>
    <n v="0"/>
  </r>
  <r>
    <n v="58792"/>
    <s v="F"/>
    <x v="35"/>
    <n v="1491.143999999992"/>
    <x v="3"/>
    <n v="0"/>
  </r>
  <r>
    <n v="9454"/>
    <s v="F"/>
    <x v="31"/>
    <n v="1120.6366666666629"/>
    <x v="3"/>
    <n v="0"/>
  </r>
  <r>
    <n v="12240"/>
    <s v="F"/>
    <x v="9"/>
    <n v="152.76"/>
    <x v="3"/>
    <n v="0"/>
  </r>
  <r>
    <n v="62128"/>
    <s v="M"/>
    <x v="22"/>
    <n v="780.68952380952328"/>
    <x v="3"/>
    <n v="0"/>
  </r>
  <r>
    <n v="96471"/>
    <s v="M"/>
    <x v="38"/>
    <n v="196.26999999999981"/>
    <x v="3"/>
    <n v="0"/>
  </r>
  <r>
    <n v="96480"/>
    <s v="F"/>
    <x v="21"/>
    <n v="800"/>
    <x v="3"/>
    <n v="0"/>
  </r>
  <r>
    <n v="96531"/>
    <s v="M"/>
    <x v="4"/>
    <n v="357.21249999999958"/>
    <x v="3"/>
    <n v="0"/>
  </r>
  <r>
    <n v="47925"/>
    <s v="M"/>
    <x v="18"/>
    <n v="2036.087999999992"/>
    <x v="3"/>
    <n v="0"/>
  </r>
  <r>
    <n v="72878"/>
    <s v="M"/>
    <x v="35"/>
    <n v="235.9399999999998"/>
    <x v="3"/>
    <n v="0"/>
  </r>
  <r>
    <n v="87132"/>
    <s v="M"/>
    <x v="23"/>
    <n v="106.6574468085107"/>
    <x v="3"/>
    <n v="0"/>
  </r>
  <r>
    <n v="81207"/>
    <s v="F"/>
    <x v="34"/>
    <n v="2263.6181818181799"/>
    <x v="3"/>
    <n v="0"/>
  </r>
  <r>
    <n v="84485"/>
    <s v="M"/>
    <x v="55"/>
    <n v="1558.64"/>
    <x v="3"/>
    <n v="0"/>
  </r>
  <r>
    <n v="90109"/>
    <s v="F"/>
    <x v="15"/>
    <n v="2816.51"/>
    <x v="3"/>
    <n v="0"/>
  </r>
  <r>
    <n v="96572"/>
    <s v="F"/>
    <x v="2"/>
    <n v="1898.6966666666669"/>
    <x v="3"/>
    <n v="0"/>
  </r>
  <r>
    <n v="91731"/>
    <s v="M"/>
    <x v="53"/>
    <n v="2727.84"/>
    <x v="3"/>
    <n v="0"/>
  </r>
  <r>
    <n v="94744"/>
    <s v="M"/>
    <x v="23"/>
    <n v="2693.5812500000002"/>
    <x v="3"/>
    <n v="0"/>
  </r>
  <r>
    <n v="94749"/>
    <s v="M"/>
    <x v="57"/>
    <n v="2073.9242857142831"/>
    <x v="3"/>
    <n v="0"/>
  </r>
  <r>
    <n v="94783"/>
    <s v="M"/>
    <x v="55"/>
    <n v="800"/>
    <x v="3"/>
    <n v="0"/>
  </r>
  <r>
    <n v="103505"/>
    <s v="M"/>
    <x v="8"/>
    <n v="98.279999999999959"/>
    <x v="3"/>
    <n v="0"/>
  </r>
  <r>
    <n v="103509"/>
    <s v="F"/>
    <x v="29"/>
    <n v="779.13333333333333"/>
    <x v="3"/>
    <n v="0"/>
  </r>
  <r>
    <n v="99706"/>
    <s v="M"/>
    <x v="8"/>
    <n v="130"/>
    <x v="3"/>
    <n v="0"/>
  </r>
  <r>
    <n v="4596"/>
    <s v="M"/>
    <x v="45"/>
    <n v="205.91666666666649"/>
    <x v="3"/>
    <n v="0"/>
  </r>
  <r>
    <n v="110523"/>
    <s v="M"/>
    <x v="24"/>
    <n v="1222.1916666666671"/>
    <x v="3"/>
    <n v="0"/>
  </r>
  <r>
    <n v="101659"/>
    <s v="F"/>
    <x v="54"/>
    <n v="600"/>
    <x v="3"/>
    <n v="0"/>
  </r>
  <r>
    <n v="89053"/>
    <s v="F"/>
    <x v="33"/>
    <n v="300"/>
    <x v="3"/>
    <n v="0"/>
  </r>
  <r>
    <n v="98104"/>
    <s v="M"/>
    <x v="4"/>
    <n v="300"/>
    <x v="3"/>
    <n v="0"/>
  </r>
  <r>
    <n v="93458"/>
    <s v="F"/>
    <x v="8"/>
    <n v="768.83875"/>
    <x v="3"/>
    <n v="0"/>
  </r>
  <r>
    <n v="93481"/>
    <s v="M"/>
    <x v="13"/>
    <n v="1842.562499999998"/>
    <x v="3"/>
    <n v="0"/>
  </r>
  <r>
    <n v="99766"/>
    <s v="F"/>
    <x v="8"/>
    <n v="500"/>
    <x v="3"/>
    <n v="0"/>
  </r>
  <r>
    <n v="99834"/>
    <s v="M"/>
    <x v="11"/>
    <n v="900"/>
    <x v="3"/>
    <n v="0"/>
  </r>
  <r>
    <n v="111300"/>
    <s v="M"/>
    <x v="33"/>
    <n v="211.26666666666671"/>
    <x v="3"/>
    <n v="0"/>
  </r>
  <r>
    <n v="95037"/>
    <s v="F"/>
    <x v="17"/>
    <n v="468.42105263157902"/>
    <x v="3"/>
    <n v="0"/>
  </r>
  <r>
    <n v="95056"/>
    <s v="F"/>
    <x v="31"/>
    <n v="1029.8"/>
    <x v="3"/>
    <n v="0"/>
  </r>
  <r>
    <n v="96837"/>
    <s v="M"/>
    <x v="49"/>
    <n v="800"/>
    <x v="3"/>
    <n v="0"/>
  </r>
  <r>
    <n v="109933"/>
    <s v="F"/>
    <x v="36"/>
    <n v="167.10999999999979"/>
    <x v="3"/>
    <n v="0"/>
  </r>
  <r>
    <n v="85913"/>
    <s v="F"/>
    <x v="41"/>
    <n v="397.05714285714271"/>
    <x v="3"/>
    <n v="0"/>
  </r>
  <r>
    <n v="85917"/>
    <s v="M"/>
    <x v="52"/>
    <n v="1457.8"/>
    <x v="3"/>
    <n v="0"/>
  </r>
  <r>
    <n v="87371"/>
    <s v="M"/>
    <x v="20"/>
    <n v="346.34444444444449"/>
    <x v="3"/>
    <n v="0"/>
  </r>
  <r>
    <n v="90502"/>
    <s v="F"/>
    <x v="16"/>
    <n v="1894.59"/>
    <x v="3"/>
    <n v="0"/>
  </r>
  <r>
    <n v="93486"/>
    <s v="M"/>
    <x v="27"/>
    <n v="929.01142857142861"/>
    <x v="3"/>
    <n v="0"/>
  </r>
  <r>
    <n v="84848"/>
    <s v="M"/>
    <x v="16"/>
    <n v="522.4571428571428"/>
    <x v="3"/>
    <n v="0"/>
  </r>
  <r>
    <n v="107108"/>
    <s v="M"/>
    <x v="16"/>
    <n v="2091.039999999995"/>
    <x v="3"/>
    <n v="0"/>
  </r>
  <r>
    <n v="89211"/>
    <s v="F"/>
    <x v="37"/>
    <n v="1932.4854545454521"/>
    <x v="3"/>
    <n v="0"/>
  </r>
  <r>
    <n v="33003"/>
    <s v="F"/>
    <x v="50"/>
    <n v="1080.45"/>
    <x v="3"/>
    <n v="0"/>
  </r>
  <r>
    <n v="96927"/>
    <s v="F"/>
    <x v="23"/>
    <n v="278.52228426395908"/>
    <x v="3"/>
    <n v="0"/>
  </r>
  <r>
    <n v="105054"/>
    <s v="F"/>
    <x v="1"/>
    <n v="466.8428571428567"/>
    <x v="3"/>
    <n v="0"/>
  </r>
  <r>
    <n v="105083"/>
    <s v="M"/>
    <x v="38"/>
    <n v="79.799999999999926"/>
    <x v="3"/>
    <n v="0"/>
  </r>
  <r>
    <n v="93649"/>
    <s v="M"/>
    <x v="37"/>
    <n v="2578.5428571428561"/>
    <x v="3"/>
    <n v="0"/>
  </r>
  <r>
    <n v="8341"/>
    <s v="F"/>
    <x v="14"/>
    <n v="1373.833333333333"/>
    <x v="3"/>
    <n v="0"/>
  </r>
  <r>
    <n v="12255"/>
    <s v="F"/>
    <x v="38"/>
    <n v="185.62307692307681"/>
    <x v="3"/>
    <n v="0"/>
  </r>
  <r>
    <n v="89281"/>
    <s v="M"/>
    <x v="17"/>
    <n v="1200"/>
    <x v="3"/>
    <n v="0"/>
  </r>
  <r>
    <n v="111418"/>
    <s v="F"/>
    <x v="55"/>
    <n v="2573"/>
    <x v="3"/>
    <n v="0"/>
  </r>
  <r>
    <n v="100128"/>
    <s v="F"/>
    <x v="36"/>
    <n v="290"/>
    <x v="3"/>
    <n v="0"/>
  </r>
  <r>
    <n v="100196"/>
    <s v="M"/>
    <x v="14"/>
    <n v="1283.333333333333"/>
    <x v="3"/>
    <n v="0"/>
  </r>
  <r>
    <n v="95398"/>
    <s v="F"/>
    <x v="57"/>
    <n v="1388.8888888888889"/>
    <x v="3"/>
    <n v="0"/>
  </r>
  <r>
    <n v="107894"/>
    <s v="F"/>
    <x v="4"/>
    <n v="1544.8849999999979"/>
    <x v="3"/>
    <n v="0"/>
  </r>
  <r>
    <n v="96949"/>
    <s v="F"/>
    <x v="14"/>
    <n v="521.46666666666636"/>
    <x v="3"/>
    <n v="0"/>
  </r>
  <r>
    <n v="107127"/>
    <s v="F"/>
    <x v="51"/>
    <n v="1758.08666666666"/>
    <x v="3"/>
    <n v="0"/>
  </r>
  <r>
    <n v="93800"/>
    <s v="F"/>
    <x v="1"/>
    <n v="2624.688888888888"/>
    <x v="3"/>
    <n v="0"/>
  </r>
  <r>
    <n v="86166"/>
    <s v="F"/>
    <x v="14"/>
    <n v="283.75999999999959"/>
    <x v="3"/>
    <n v="0"/>
  </r>
  <r>
    <n v="92224"/>
    <s v="M"/>
    <x v="9"/>
    <n v="771.98"/>
    <x v="3"/>
    <n v="0"/>
  </r>
  <r>
    <n v="105209"/>
    <s v="F"/>
    <x v="13"/>
    <n v="172.2299999999999"/>
    <x v="3"/>
    <n v="0"/>
  </r>
  <r>
    <n v="98639"/>
    <s v="M"/>
    <x v="10"/>
    <n v="600"/>
    <x v="3"/>
    <n v="0"/>
  </r>
  <r>
    <n v="95494"/>
    <s v="M"/>
    <x v="53"/>
    <n v="158.9357142857142"/>
    <x v="3"/>
    <n v="0"/>
  </r>
  <r>
    <n v="95501"/>
    <s v="M"/>
    <x v="57"/>
    <n v="1817.2"/>
    <x v="3"/>
    <n v="0"/>
  </r>
  <r>
    <n v="95551"/>
    <s v="F"/>
    <x v="15"/>
    <n v="683.33333333333337"/>
    <x v="3"/>
    <n v="0"/>
  </r>
  <r>
    <n v="95565"/>
    <s v="F"/>
    <x v="7"/>
    <n v="328.51428571428568"/>
    <x v="3"/>
    <n v="0"/>
  </r>
  <r>
    <n v="90765"/>
    <s v="F"/>
    <x v="15"/>
    <n v="140.30749999999989"/>
    <x v="3"/>
    <n v="0"/>
  </r>
  <r>
    <n v="90880"/>
    <s v="M"/>
    <x v="43"/>
    <n v="2555.9144444444428"/>
    <x v="3"/>
    <n v="0"/>
  </r>
  <r>
    <n v="100460"/>
    <s v="F"/>
    <x v="57"/>
    <n v="666.66666666666663"/>
    <x v="3"/>
    <n v="0"/>
  </r>
  <r>
    <n v="93901"/>
    <s v="F"/>
    <x v="45"/>
    <n v="114.6857142857142"/>
    <x v="3"/>
    <n v="0"/>
  </r>
  <r>
    <n v="85170"/>
    <s v="M"/>
    <x v="2"/>
    <n v="2276.7199999999998"/>
    <x v="3"/>
    <n v="0"/>
  </r>
  <r>
    <n v="98735"/>
    <s v="F"/>
    <x v="18"/>
    <n v="1200"/>
    <x v="3"/>
    <n v="0"/>
  </r>
  <r>
    <n v="90927"/>
    <s v="F"/>
    <x v="1"/>
    <n v="280"/>
    <x v="3"/>
    <n v="0"/>
  </r>
  <r>
    <n v="95742"/>
    <s v="M"/>
    <x v="19"/>
    <n v="1106.666666666667"/>
    <x v="3"/>
    <n v="0"/>
  </r>
  <r>
    <n v="95806"/>
    <s v="F"/>
    <x v="37"/>
    <n v="1750"/>
    <x v="3"/>
    <n v="0"/>
  </r>
  <r>
    <n v="12193"/>
    <s v="M"/>
    <x v="48"/>
    <n v="481.47999999999979"/>
    <x v="3"/>
    <n v="0"/>
  </r>
  <r>
    <n v="102426"/>
    <s v="M"/>
    <x v="41"/>
    <n v="208.33333333333329"/>
    <x v="3"/>
    <n v="0"/>
  </r>
  <r>
    <n v="102429"/>
    <s v="F"/>
    <x v="3"/>
    <n v="250"/>
    <x v="3"/>
    <n v="0"/>
  </r>
  <r>
    <n v="51685"/>
    <s v="M"/>
    <x v="29"/>
    <n v="1096.335"/>
    <x v="3"/>
    <n v="0"/>
  </r>
  <r>
    <n v="106415"/>
    <s v="F"/>
    <x v="57"/>
    <n v="825.56666666666626"/>
    <x v="3"/>
    <n v="0"/>
  </r>
  <r>
    <n v="92597"/>
    <s v="F"/>
    <x v="30"/>
    <n v="2651.6149999999971"/>
    <x v="3"/>
    <n v="0"/>
  </r>
  <r>
    <n v="97339"/>
    <s v="F"/>
    <x v="23"/>
    <n v="558.02222222222213"/>
    <x v="3"/>
    <n v="0"/>
  </r>
  <r>
    <n v="109517"/>
    <s v="F"/>
    <x v="23"/>
    <n v="130.06"/>
    <x v="3"/>
    <n v="0"/>
  </r>
  <r>
    <n v="100848"/>
    <s v="F"/>
    <x v="32"/>
    <n v="936"/>
    <x v="3"/>
    <n v="0"/>
  </r>
  <r>
    <n v="91172"/>
    <s v="F"/>
    <x v="22"/>
    <n v="379.01"/>
    <x v="3"/>
    <n v="0"/>
  </r>
  <r>
    <n v="104349"/>
    <s v="F"/>
    <x v="34"/>
    <n v="75.9166666666666"/>
    <x v="3"/>
    <n v="0"/>
  </r>
  <r>
    <n v="87977"/>
    <s v="M"/>
    <x v="14"/>
    <n v="196"/>
    <x v="3"/>
    <n v="0"/>
  </r>
  <r>
    <n v="88033"/>
    <s v="F"/>
    <x v="21"/>
    <n v="484.61538461538458"/>
    <x v="3"/>
    <n v="0"/>
  </r>
  <r>
    <n v="88067"/>
    <s v="M"/>
    <x v="38"/>
    <n v="250"/>
    <x v="3"/>
    <n v="0"/>
  </r>
  <r>
    <n v="88076"/>
    <s v="M"/>
    <x v="7"/>
    <n v="566.66666666666663"/>
    <x v="3"/>
    <n v="0"/>
  </r>
  <r>
    <n v="112438"/>
    <s v="F"/>
    <x v="34"/>
    <n v="131.39999999999981"/>
    <x v="3"/>
    <n v="0"/>
  </r>
  <r>
    <n v="7384"/>
    <s v="M"/>
    <x v="54"/>
    <n v="2207.9"/>
    <x v="3"/>
    <n v="0"/>
  </r>
  <r>
    <n v="94330"/>
    <s v="F"/>
    <x v="25"/>
    <n v="189.5333333333333"/>
    <x v="3"/>
    <n v="0"/>
  </r>
  <r>
    <n v="97433"/>
    <s v="M"/>
    <x v="30"/>
    <n v="2755.49"/>
    <x v="3"/>
    <n v="0"/>
  </r>
  <r>
    <n v="8544"/>
    <s v="M"/>
    <x v="49"/>
    <n v="633.98999999999967"/>
    <x v="3"/>
    <n v="0"/>
  </r>
  <r>
    <n v="97499"/>
    <s v="F"/>
    <x v="31"/>
    <n v="2682.554545454545"/>
    <x v="3"/>
    <n v="0"/>
  </r>
  <r>
    <n v="88114"/>
    <s v="M"/>
    <x v="42"/>
    <n v="296.75"/>
    <x v="3"/>
    <n v="0"/>
  </r>
  <r>
    <n v="88176"/>
    <s v="F"/>
    <x v="19"/>
    <n v="960"/>
    <x v="3"/>
    <n v="0"/>
  </r>
  <r>
    <n v="88204"/>
    <s v="F"/>
    <x v="34"/>
    <n v="300"/>
    <x v="3"/>
    <n v="0"/>
  </r>
  <r>
    <n v="101028"/>
    <s v="M"/>
    <x v="32"/>
    <n v="300"/>
    <x v="3"/>
    <n v="0"/>
  </r>
  <r>
    <n v="107566"/>
    <s v="M"/>
    <x v="20"/>
    <n v="1723.244956521738"/>
    <x v="3"/>
    <n v="0"/>
  </r>
  <r>
    <n v="89787"/>
    <s v="M"/>
    <x v="19"/>
    <n v="1075.809666666664"/>
    <x v="3"/>
    <n v="0"/>
  </r>
  <r>
    <n v="48434"/>
    <s v="F"/>
    <x v="15"/>
    <n v="894.18"/>
    <x v="3"/>
    <n v="0"/>
  </r>
  <r>
    <n v="86765"/>
    <s v="M"/>
    <x v="17"/>
    <n v="468.37499999999949"/>
    <x v="3"/>
    <n v="0"/>
  </r>
  <r>
    <n v="1267"/>
    <s v="M"/>
    <x v="55"/>
    <n v="520.71879310344821"/>
    <x v="3"/>
    <n v="0"/>
  </r>
  <r>
    <n v="85638"/>
    <s v="M"/>
    <x v="23"/>
    <n v="1897"/>
    <x v="3"/>
    <n v="0"/>
  </r>
  <r>
    <n v="85639"/>
    <s v="M"/>
    <x v="22"/>
    <n v="284.8"/>
    <x v="3"/>
    <n v="0"/>
  </r>
  <r>
    <n v="88434"/>
    <s v="M"/>
    <x v="13"/>
    <n v="462.5"/>
    <x v="3"/>
    <n v="0"/>
  </r>
  <r>
    <n v="88441"/>
    <s v="M"/>
    <x v="56"/>
    <n v="280"/>
    <x v="3"/>
    <n v="0"/>
  </r>
  <r>
    <n v="97614"/>
    <s v="F"/>
    <x v="54"/>
    <n v="1783.5042857142839"/>
    <x v="3"/>
    <n v="0"/>
  </r>
  <r>
    <n v="103085"/>
    <s v="F"/>
    <x v="0"/>
    <n v="450"/>
    <x v="3"/>
    <n v="0"/>
  </r>
  <r>
    <n v="12009"/>
    <s v="F"/>
    <x v="13"/>
    <n v="239.44"/>
    <x v="3"/>
    <n v="0"/>
  </r>
  <r>
    <n v="101149"/>
    <s v="M"/>
    <x v="56"/>
    <n v="300"/>
    <x v="3"/>
    <n v="0"/>
  </r>
  <r>
    <n v="96300"/>
    <s v="F"/>
    <x v="44"/>
    <n v="1160"/>
    <x v="3"/>
    <n v="0"/>
  </r>
  <r>
    <n v="105606"/>
    <s v="M"/>
    <x v="27"/>
    <n v="906.01935483870966"/>
    <x v="3"/>
    <n v="0"/>
  </r>
  <r>
    <n v="105660"/>
    <s v="M"/>
    <x v="46"/>
    <n v="190.584"/>
    <x v="3"/>
    <n v="0"/>
  </r>
  <r>
    <n v="88531"/>
    <s v="M"/>
    <x v="57"/>
    <n v="1485.714285714286"/>
    <x v="3"/>
    <n v="0"/>
  </r>
  <r>
    <n v="94591"/>
    <s v="F"/>
    <x v="53"/>
    <n v="2911.24"/>
    <x v="3"/>
    <n v="0"/>
  </r>
  <r>
    <n v="89924"/>
    <s v="F"/>
    <x v="17"/>
    <n v="2805.9733333333311"/>
    <x v="3"/>
    <n v="0"/>
  </r>
  <r>
    <n v="86983"/>
    <s v="M"/>
    <x v="54"/>
    <n v="70"/>
    <x v="3"/>
    <n v="0"/>
  </r>
  <r>
    <n v="113393"/>
    <s v="M"/>
    <x v="9"/>
    <n v="251.8"/>
    <x v="3"/>
    <n v="0"/>
  </r>
  <r>
    <n v="109718"/>
    <s v="M"/>
    <x v="57"/>
    <n v="90.341249999999633"/>
    <x v="3"/>
    <n v="0"/>
  </r>
  <r>
    <n v="109722"/>
    <s v="F"/>
    <x v="20"/>
    <n v="216.486666666666"/>
    <x v="3"/>
    <n v="0"/>
  </r>
  <r>
    <n v="35386"/>
    <s v="F"/>
    <x v="33"/>
    <n v="364.07999999999902"/>
    <x v="3"/>
    <n v="0"/>
  </r>
  <r>
    <n v="93100"/>
    <s v="M"/>
    <x v="48"/>
    <n v="1021.6319999999999"/>
    <x v="3"/>
    <n v="0"/>
  </r>
  <r>
    <n v="101197"/>
    <s v="F"/>
    <x v="16"/>
    <n v="150"/>
    <x v="3"/>
    <n v="0"/>
  </r>
  <r>
    <n v="101268"/>
    <s v="M"/>
    <x v="23"/>
    <n v="150"/>
    <x v="3"/>
    <n v="0"/>
  </r>
  <r>
    <n v="91582"/>
    <s v="M"/>
    <x v="22"/>
    <n v="1349.3520000000001"/>
    <x v="3"/>
    <n v="0"/>
  </r>
  <r>
    <n v="91641"/>
    <s v="F"/>
    <x v="14"/>
    <n v="2020.2439999999999"/>
    <x v="3"/>
    <n v="0"/>
  </r>
  <r>
    <n v="87068"/>
    <s v="M"/>
    <x v="42"/>
    <n v="1681.7869999999989"/>
    <x v="3"/>
    <n v="0"/>
  </r>
  <r>
    <n v="110477"/>
    <s v="M"/>
    <x v="35"/>
    <n v="896.29"/>
    <x v="3"/>
    <n v="0"/>
  </r>
  <r>
    <n v="60631"/>
    <s v="F"/>
    <x v="29"/>
    <n v="362.89999999999992"/>
    <x v="3"/>
    <n v="0"/>
  </r>
  <r>
    <n v="42888"/>
    <s v="M"/>
    <x v="31"/>
    <n v="986.94500000000005"/>
    <x v="4"/>
    <n v="0"/>
  </r>
  <r>
    <n v="60662"/>
    <s v="M"/>
    <x v="18"/>
    <n v="1094.2130434782609"/>
    <x v="4"/>
    <n v="0"/>
  </r>
  <r>
    <n v="60665"/>
    <s v="M"/>
    <x v="56"/>
    <n v="549.8714285714284"/>
    <x v="4"/>
    <n v="0"/>
  </r>
  <r>
    <n v="17284"/>
    <s v="M"/>
    <x v="9"/>
    <n v="1095.77"/>
    <x v="4"/>
    <n v="0"/>
  </r>
  <r>
    <n v="53044"/>
    <s v="F"/>
    <x v="15"/>
    <n v="422.68"/>
    <x v="4"/>
    <n v="0"/>
  </r>
  <r>
    <n v="11959"/>
    <s v="M"/>
    <x v="8"/>
    <n v="736.72"/>
    <x v="4"/>
    <n v="0"/>
  </r>
  <r>
    <n v="66872"/>
    <s v="M"/>
    <x v="3"/>
    <n v="99.869999999999933"/>
    <x v="4"/>
    <n v="0"/>
  </r>
  <r>
    <n v="66248"/>
    <s v="F"/>
    <x v="26"/>
    <n v="2583.5"/>
    <x v="4"/>
    <n v="0"/>
  </r>
  <r>
    <n v="51417"/>
    <s v="M"/>
    <x v="16"/>
    <n v="320.96623999999957"/>
    <x v="4"/>
    <n v="0"/>
  </r>
  <r>
    <n v="29211"/>
    <s v="M"/>
    <x v="14"/>
    <n v="2335.3889999999951"/>
    <x v="4"/>
    <n v="0"/>
  </r>
  <r>
    <n v="49692"/>
    <s v="M"/>
    <x v="10"/>
    <n v="367.09166666666653"/>
    <x v="4"/>
    <n v="0"/>
  </r>
  <r>
    <n v="45465"/>
    <s v="M"/>
    <x v="52"/>
    <n v="988.30982142857135"/>
    <x v="4"/>
    <n v="0"/>
  </r>
  <r>
    <n v="14025"/>
    <s v="F"/>
    <x v="13"/>
    <n v="545.33429999999976"/>
    <x v="4"/>
    <n v="0"/>
  </r>
  <r>
    <n v="753"/>
    <s v="F"/>
    <x v="39"/>
    <n v="254.01857142857131"/>
    <x v="4"/>
    <n v="0"/>
  </r>
  <r>
    <n v="21101"/>
    <s v="F"/>
    <x v="18"/>
    <n v="916.53181818181724"/>
    <x v="4"/>
    <n v="0"/>
  </r>
  <r>
    <n v="74529"/>
    <s v="F"/>
    <x v="41"/>
    <n v="1473.15"/>
    <x v="4"/>
    <n v="0"/>
  </r>
  <r>
    <n v="52429"/>
    <s v="M"/>
    <x v="57"/>
    <n v="868.89714285714138"/>
    <x v="4"/>
    <n v="0"/>
  </r>
  <r>
    <n v="65796"/>
    <s v="F"/>
    <x v="6"/>
    <n v="818.38796226415025"/>
    <x v="4"/>
    <n v="0"/>
  </r>
  <r>
    <n v="15857"/>
    <s v="F"/>
    <x v="19"/>
    <n v="947.39199999999198"/>
    <x v="4"/>
    <n v="0"/>
  </r>
  <r>
    <n v="65023"/>
    <s v="F"/>
    <x v="37"/>
    <n v="653.99999999999966"/>
    <x v="4"/>
    <n v="0"/>
  </r>
  <r>
    <n v="67957"/>
    <s v="M"/>
    <x v="43"/>
    <n v="272.29714285714181"/>
    <x v="4"/>
    <n v="0"/>
  </r>
  <r>
    <n v="66921"/>
    <s v="F"/>
    <x v="2"/>
    <n v="2278.679999999998"/>
    <x v="4"/>
    <n v="0"/>
  </r>
  <r>
    <n v="71702"/>
    <s v="F"/>
    <x v="13"/>
    <n v="2318.9108333333311"/>
    <x v="4"/>
    <n v="0"/>
  </r>
  <r>
    <n v="64316"/>
    <s v="M"/>
    <x v="32"/>
    <n v="740"/>
    <x v="4"/>
    <n v="0"/>
  </r>
  <r>
    <n v="23155"/>
    <s v="M"/>
    <x v="44"/>
    <n v="982.33780000000002"/>
    <x v="4"/>
    <n v="0"/>
  </r>
  <r>
    <n v="41205"/>
    <s v="F"/>
    <x v="2"/>
    <n v="500.94"/>
    <x v="4"/>
    <n v="0"/>
  </r>
  <r>
    <n v="61729"/>
    <s v="M"/>
    <x v="24"/>
    <n v="170.88"/>
    <x v="4"/>
    <n v="0"/>
  </r>
  <r>
    <n v="1040"/>
    <s v="F"/>
    <x v="37"/>
    <n v="90.162857142857021"/>
    <x v="4"/>
    <n v="0"/>
  </r>
  <r>
    <n v="44769"/>
    <s v="M"/>
    <x v="32"/>
    <n v="678.59999999999832"/>
    <x v="4"/>
    <n v="0"/>
  </r>
  <r>
    <n v="68587"/>
    <s v="M"/>
    <x v="6"/>
    <n v="218.66999999999979"/>
    <x v="4"/>
    <n v="0"/>
  </r>
  <r>
    <n v="55721"/>
    <s v="F"/>
    <x v="8"/>
    <n v="1774.5437499999989"/>
    <x v="4"/>
    <n v="0"/>
  </r>
  <r>
    <n v="75095"/>
    <s v="M"/>
    <x v="15"/>
    <n v="1217.25"/>
    <x v="4"/>
    <n v="0"/>
  </r>
  <r>
    <n v="38761"/>
    <s v="M"/>
    <x v="42"/>
    <n v="429.88555555555507"/>
    <x v="4"/>
    <n v="0"/>
  </r>
  <r>
    <n v="70424"/>
    <s v="M"/>
    <x v="28"/>
    <n v="2271.187999999996"/>
    <x v="4"/>
    <n v="0"/>
  </r>
  <r>
    <n v="46712"/>
    <s v="F"/>
    <x v="42"/>
    <n v="859.33499999999981"/>
    <x v="4"/>
    <n v="0"/>
  </r>
  <r>
    <n v="8237"/>
    <s v="M"/>
    <x v="5"/>
    <n v="272.23599999999891"/>
    <x v="4"/>
    <n v="0"/>
  </r>
  <r>
    <n v="5841"/>
    <s v="M"/>
    <x v="11"/>
    <n v="1472.4862499999999"/>
    <x v="4"/>
    <n v="0"/>
  </r>
  <r>
    <n v="73554"/>
    <s v="F"/>
    <x v="34"/>
    <n v="976.24444444444453"/>
    <x v="4"/>
    <n v="0"/>
  </r>
  <r>
    <n v="73565"/>
    <s v="M"/>
    <x v="4"/>
    <n v="2883.3241666666659"/>
    <x v="4"/>
    <n v="0"/>
  </r>
  <r>
    <n v="83806"/>
    <s v="F"/>
    <x v="48"/>
    <n v="1540.0413793103439"/>
    <x v="4"/>
    <n v="0"/>
  </r>
  <r>
    <n v="69239"/>
    <s v="M"/>
    <x v="34"/>
    <n v="2310.5921428571419"/>
    <x v="4"/>
    <n v="0"/>
  </r>
  <r>
    <n v="15124"/>
    <s v="M"/>
    <x v="21"/>
    <n v="1146.5157142857131"/>
    <x v="4"/>
    <n v="0"/>
  </r>
  <r>
    <n v="61788"/>
    <s v="F"/>
    <x v="55"/>
    <n v="2825.9057142857091"/>
    <x v="4"/>
    <n v="0"/>
  </r>
  <r>
    <n v="76121"/>
    <s v="F"/>
    <x v="31"/>
    <n v="2880.833333333333"/>
    <x v="4"/>
    <n v="0"/>
  </r>
  <r>
    <n v="75670"/>
    <s v="M"/>
    <x v="55"/>
    <n v="246.4666666666667"/>
    <x v="4"/>
    <n v="0"/>
  </r>
  <r>
    <n v="62790"/>
    <s v="F"/>
    <x v="17"/>
    <n v="1547.2355555555521"/>
    <x v="4"/>
    <n v="0"/>
  </r>
  <r>
    <n v="2749"/>
    <s v="M"/>
    <x v="49"/>
    <n v="1590.386111111108"/>
    <x v="4"/>
    <n v="0"/>
  </r>
  <r>
    <n v="32225"/>
    <s v="F"/>
    <x v="46"/>
    <n v="248.62799999999959"/>
    <x v="4"/>
    <n v="0"/>
  </r>
  <r>
    <n v="64506"/>
    <s v="F"/>
    <x v="37"/>
    <n v="900"/>
    <x v="4"/>
    <n v="0"/>
  </r>
  <r>
    <n v="77857"/>
    <s v="F"/>
    <x v="10"/>
    <n v="133.0555555555554"/>
    <x v="4"/>
    <n v="0"/>
  </r>
  <r>
    <n v="77858"/>
    <s v="F"/>
    <x v="16"/>
    <n v="277.3666666666665"/>
    <x v="4"/>
    <n v="0"/>
  </r>
  <r>
    <n v="72999"/>
    <s v="M"/>
    <x v="45"/>
    <n v="1554.056666666663"/>
    <x v="4"/>
    <n v="0"/>
  </r>
  <r>
    <n v="28896"/>
    <s v="F"/>
    <x v="4"/>
    <n v="2948.74"/>
    <x v="4"/>
    <n v="0"/>
  </r>
  <r>
    <n v="78279"/>
    <s v="F"/>
    <x v="2"/>
    <n v="1071.0250000000001"/>
    <x v="4"/>
    <n v="0"/>
  </r>
  <r>
    <n v="62264"/>
    <s v="F"/>
    <x v="17"/>
    <n v="1969.1749999999929"/>
    <x v="4"/>
    <n v="0"/>
  </r>
  <r>
    <n v="62806"/>
    <s v="F"/>
    <x v="26"/>
    <n v="1398.04"/>
    <x v="4"/>
    <n v="0"/>
  </r>
  <r>
    <n v="26664"/>
    <s v="M"/>
    <x v="41"/>
    <n v="2027.73163934426"/>
    <x v="4"/>
    <n v="0"/>
  </r>
  <r>
    <n v="67572"/>
    <s v="M"/>
    <x v="7"/>
    <n v="968.16363636363531"/>
    <x v="4"/>
    <n v="0"/>
  </r>
  <r>
    <n v="66429"/>
    <s v="F"/>
    <x v="52"/>
    <n v="343.60444444444329"/>
    <x v="4"/>
    <n v="0"/>
  </r>
  <r>
    <n v="72502"/>
    <s v="F"/>
    <x v="33"/>
    <n v="581.19599999999991"/>
    <x v="4"/>
    <n v="0"/>
  </r>
  <r>
    <n v="29855"/>
    <s v="F"/>
    <x v="14"/>
    <n v="263.17599999999982"/>
    <x v="4"/>
    <n v="0"/>
  </r>
  <r>
    <n v="38113"/>
    <s v="F"/>
    <x v="52"/>
    <n v="449.45714285714268"/>
    <x v="4"/>
    <n v="0"/>
  </r>
  <r>
    <n v="35817"/>
    <s v="F"/>
    <x v="32"/>
    <n v="461.38799999999992"/>
    <x v="4"/>
    <n v="0"/>
  </r>
  <r>
    <n v="74733"/>
    <s v="F"/>
    <x v="33"/>
    <n v="1155.3871428571431"/>
    <x v="4"/>
    <n v="0"/>
  </r>
  <r>
    <n v="74734"/>
    <s v="M"/>
    <x v="29"/>
    <n v="269.05999999999972"/>
    <x v="4"/>
    <n v="0"/>
  </r>
  <r>
    <n v="80746"/>
    <s v="M"/>
    <x v="11"/>
    <n v="135.12199999999959"/>
    <x v="4"/>
    <n v="0"/>
  </r>
  <r>
    <n v="41665"/>
    <s v="M"/>
    <x v="44"/>
    <n v="608.04399999999964"/>
    <x v="4"/>
    <n v="0"/>
  </r>
  <r>
    <n v="63559"/>
    <s v="M"/>
    <x v="10"/>
    <n v="570.16153846153827"/>
    <x v="4"/>
    <n v="0"/>
  </r>
  <r>
    <n v="9665"/>
    <s v="M"/>
    <x v="7"/>
    <n v="488.8466666666647"/>
    <x v="4"/>
    <n v="0"/>
  </r>
  <r>
    <n v="75808"/>
    <s v="M"/>
    <x v="37"/>
    <n v="2669.7539999999981"/>
    <x v="4"/>
    <n v="0"/>
  </r>
  <r>
    <n v="47746"/>
    <s v="F"/>
    <x v="25"/>
    <n v="844.44799999999782"/>
    <x v="4"/>
    <n v="0"/>
  </r>
  <r>
    <n v="65393"/>
    <s v="M"/>
    <x v="9"/>
    <n v="187.0549999999995"/>
    <x v="4"/>
    <n v="0"/>
  </r>
  <r>
    <n v="68206"/>
    <s v="M"/>
    <x v="49"/>
    <n v="197.35999999999939"/>
    <x v="4"/>
    <n v="0"/>
  </r>
  <r>
    <n v="34323"/>
    <s v="M"/>
    <x v="44"/>
    <n v="267.85000000000002"/>
    <x v="4"/>
    <n v="0"/>
  </r>
  <r>
    <n v="47433"/>
    <s v="F"/>
    <x v="27"/>
    <n v="2431.437777777775"/>
    <x v="4"/>
    <n v="0"/>
  </r>
  <r>
    <n v="60998"/>
    <s v="F"/>
    <x v="25"/>
    <n v="790.53750000000002"/>
    <x v="4"/>
    <n v="0"/>
  </r>
  <r>
    <n v="70039"/>
    <s v="M"/>
    <x v="52"/>
    <n v="2100.9457142857141"/>
    <x v="4"/>
    <n v="0"/>
  </r>
  <r>
    <n v="74323"/>
    <s v="M"/>
    <x v="21"/>
    <n v="155.9666666666665"/>
    <x v="4"/>
    <n v="0"/>
  </r>
  <r>
    <n v="61418"/>
    <s v="M"/>
    <x v="30"/>
    <n v="275.83333333333331"/>
    <x v="4"/>
    <n v="0"/>
  </r>
  <r>
    <n v="8506"/>
    <s v="M"/>
    <x v="8"/>
    <n v="799.52285714285711"/>
    <x v="4"/>
    <n v="0"/>
  </r>
  <r>
    <n v="33092"/>
    <s v="M"/>
    <x v="17"/>
    <n v="549.74222222222147"/>
    <x v="4"/>
    <n v="0"/>
  </r>
  <r>
    <n v="61913"/>
    <s v="F"/>
    <x v="42"/>
    <n v="347.53851851851852"/>
    <x v="4"/>
    <n v="0"/>
  </r>
  <r>
    <n v="58381"/>
    <s v="F"/>
    <x v="10"/>
    <n v="2668.2335555555542"/>
    <x v="4"/>
    <n v="0"/>
  </r>
  <r>
    <n v="46271"/>
    <s v="F"/>
    <x v="16"/>
    <n v="1107.0250000000001"/>
    <x v="4"/>
    <n v="0"/>
  </r>
  <r>
    <n v="67309"/>
    <s v="F"/>
    <x v="45"/>
    <n v="323.30909090909051"/>
    <x v="4"/>
    <n v="0"/>
  </r>
  <r>
    <n v="68307"/>
    <s v="M"/>
    <x v="43"/>
    <n v="1043.0042857142851"/>
    <x v="4"/>
    <n v="0"/>
  </r>
  <r>
    <n v="80243"/>
    <s v="F"/>
    <x v="19"/>
    <n v="290.13999999999947"/>
    <x v="4"/>
    <n v="0"/>
  </r>
  <r>
    <n v="82351"/>
    <s v="M"/>
    <x v="25"/>
    <n v="1462.577777777778"/>
    <x v="4"/>
    <n v="0"/>
  </r>
  <r>
    <n v="77104"/>
    <s v="M"/>
    <x v="43"/>
    <n v="2520.6149999999898"/>
    <x v="4"/>
    <n v="0"/>
  </r>
  <r>
    <n v="78701"/>
    <s v="F"/>
    <x v="56"/>
    <n v="1054.853333333333"/>
    <x v="4"/>
    <n v="0"/>
  </r>
  <r>
    <n v="63013"/>
    <s v="F"/>
    <x v="14"/>
    <n v="321.38823529411678"/>
    <x v="4"/>
    <n v="0"/>
  </r>
  <r>
    <n v="65497"/>
    <s v="M"/>
    <x v="25"/>
    <n v="125.62857142857121"/>
    <x v="4"/>
    <n v="0"/>
  </r>
  <r>
    <n v="51085"/>
    <s v="M"/>
    <x v="20"/>
    <n v="2535.5599999999981"/>
    <x v="4"/>
    <n v="0"/>
  </r>
  <r>
    <n v="58464"/>
    <s v="F"/>
    <x v="53"/>
    <n v="1080.267692307691"/>
    <x v="4"/>
    <n v="0"/>
  </r>
  <r>
    <n v="80525"/>
    <s v="F"/>
    <x v="27"/>
    <n v="204.8475"/>
    <x v="4"/>
    <n v="0"/>
  </r>
  <r>
    <n v="4130"/>
    <s v="M"/>
    <x v="12"/>
    <n v="56.828571428571408"/>
    <x v="4"/>
    <n v="0"/>
  </r>
  <r>
    <n v="1239"/>
    <s v="M"/>
    <x v="13"/>
    <n v="180.20571428571421"/>
    <x v="4"/>
    <n v="0"/>
  </r>
  <r>
    <n v="63057"/>
    <s v="F"/>
    <x v="47"/>
    <n v="1137.7125000000001"/>
    <x v="4"/>
    <n v="0"/>
  </r>
  <r>
    <n v="50719"/>
    <s v="M"/>
    <x v="38"/>
    <n v="2268.35"/>
    <x v="4"/>
    <n v="0"/>
  </r>
  <r>
    <n v="40507"/>
    <s v="M"/>
    <x v="50"/>
    <n v="2611.5955555555479"/>
    <x v="4"/>
    <n v="0"/>
  </r>
  <r>
    <n v="58"/>
    <s v="F"/>
    <x v="36"/>
    <n v="2570.1691666666652"/>
    <x v="4"/>
    <n v="0"/>
  </r>
  <r>
    <n v="73821"/>
    <s v="M"/>
    <x v="56"/>
    <n v="184.67714285714271"/>
    <x v="4"/>
    <n v="0"/>
  </r>
  <r>
    <n v="65549"/>
    <s v="F"/>
    <x v="30"/>
    <n v="872.09499999999991"/>
    <x v="4"/>
    <n v="0"/>
  </r>
  <r>
    <n v="11654"/>
    <s v="M"/>
    <x v="1"/>
    <n v="132.822222222222"/>
    <x v="4"/>
    <n v="0"/>
  </r>
  <r>
    <n v="84314"/>
    <s v="F"/>
    <x v="57"/>
    <n v="297.83999999999992"/>
    <x v="4"/>
    <n v="0"/>
  </r>
  <r>
    <n v="7265"/>
    <s v="M"/>
    <x v="37"/>
    <n v="180.57499999999999"/>
    <x v="4"/>
    <n v="0"/>
  </r>
  <r>
    <n v="73339"/>
    <s v="M"/>
    <x v="21"/>
    <n v="1316.982222222221"/>
    <x v="4"/>
    <n v="0"/>
  </r>
  <r>
    <n v="66111"/>
    <s v="F"/>
    <x v="29"/>
    <n v="2861.8"/>
    <x v="4"/>
    <n v="0"/>
  </r>
  <r>
    <n v="82762"/>
    <s v="F"/>
    <x v="35"/>
    <n v="198.9666666666667"/>
    <x v="4"/>
    <n v="0"/>
  </r>
  <r>
    <n v="82763"/>
    <s v="F"/>
    <x v="43"/>
    <n v="207.80285714285699"/>
    <x v="4"/>
    <n v="0"/>
  </r>
  <r>
    <n v="67801"/>
    <s v="F"/>
    <x v="50"/>
    <n v="1852.901999999998"/>
    <x v="4"/>
    <n v="0"/>
  </r>
  <r>
    <n v="67814"/>
    <s v="M"/>
    <x v="31"/>
    <n v="1107.7866666666671"/>
    <x v="4"/>
    <n v="0"/>
  </r>
  <r>
    <n v="42500"/>
    <s v="M"/>
    <x v="15"/>
    <n v="2475.9"/>
    <x v="4"/>
    <n v="0"/>
  </r>
  <r>
    <n v="13936"/>
    <s v="F"/>
    <x v="3"/>
    <n v="1419.3114285714271"/>
    <x v="4"/>
    <n v="0"/>
  </r>
  <r>
    <n v="29634"/>
    <s v="F"/>
    <x v="24"/>
    <n v="381.65999999999963"/>
    <x v="4"/>
    <n v="0"/>
  </r>
  <r>
    <n v="78064"/>
    <s v="F"/>
    <x v="27"/>
    <n v="1447"/>
    <x v="4"/>
    <n v="0"/>
  </r>
  <r>
    <n v="62560"/>
    <s v="F"/>
    <x v="50"/>
    <n v="1706.9166666666649"/>
    <x v="4"/>
    <n v="0"/>
  </r>
  <r>
    <n v="84388"/>
    <s v="F"/>
    <x v="56"/>
    <n v="207"/>
    <x v="4"/>
    <n v="0"/>
  </r>
  <r>
    <n v="70791"/>
    <s v="F"/>
    <x v="56"/>
    <n v="2477.634999999997"/>
    <x v="4"/>
    <n v="0"/>
  </r>
  <r>
    <n v="70798"/>
    <s v="M"/>
    <x v="38"/>
    <n v="2490.625"/>
    <x v="4"/>
    <n v="0"/>
  </r>
  <r>
    <n v="80883"/>
    <s v="F"/>
    <x v="47"/>
    <n v="955.92136363636371"/>
    <x v="4"/>
    <n v="0"/>
  </r>
  <r>
    <n v="7447"/>
    <s v="F"/>
    <x v="44"/>
    <n v="1146.39625"/>
    <x v="4"/>
    <n v="0"/>
  </r>
  <r>
    <n v="11575"/>
    <s v="M"/>
    <x v="28"/>
    <n v="2008.426249999997"/>
    <x v="4"/>
    <n v="0"/>
  </r>
  <r>
    <n v="55626"/>
    <s v="M"/>
    <x v="7"/>
    <n v="1385.6866666666599"/>
    <x v="4"/>
    <n v="0"/>
  </r>
  <r>
    <n v="69630"/>
    <s v="M"/>
    <x v="27"/>
    <n v="244.69571428571379"/>
    <x v="4"/>
    <n v="0"/>
  </r>
  <r>
    <n v="69636"/>
    <s v="F"/>
    <x v="47"/>
    <n v="683.73199999999997"/>
    <x v="4"/>
    <n v="0"/>
  </r>
  <r>
    <n v="69660"/>
    <s v="F"/>
    <x v="21"/>
    <n v="108.2266666666666"/>
    <x v="4"/>
    <n v="0"/>
  </r>
  <r>
    <n v="30394"/>
    <s v="F"/>
    <x v="51"/>
    <n v="407.48555555555549"/>
    <x v="4"/>
    <n v="0"/>
  </r>
  <r>
    <n v="5130"/>
    <s v="F"/>
    <x v="23"/>
    <n v="164.88"/>
    <x v="4"/>
    <n v="0"/>
  </r>
  <r>
    <n v="81458"/>
    <s v="F"/>
    <x v="22"/>
    <n v="283.64"/>
    <x v="4"/>
    <n v="0"/>
  </r>
  <r>
    <n v="77156"/>
    <s v="M"/>
    <x v="48"/>
    <n v="245.9788235294115"/>
    <x v="4"/>
    <n v="0"/>
  </r>
  <r>
    <n v="62085"/>
    <s v="F"/>
    <x v="3"/>
    <n v="173.30333333333331"/>
    <x v="4"/>
    <n v="0"/>
  </r>
  <r>
    <n v="72758"/>
    <s v="M"/>
    <x v="1"/>
    <n v="2821.5799999999958"/>
    <x v="4"/>
    <n v="0"/>
  </r>
  <r>
    <n v="76392"/>
    <s v="F"/>
    <x v="38"/>
    <n v="1393.083333333333"/>
    <x v="4"/>
    <n v="0"/>
  </r>
  <r>
    <n v="19786"/>
    <s v="F"/>
    <x v="5"/>
    <n v="147.60999999999939"/>
    <x v="4"/>
    <n v="0"/>
  </r>
  <r>
    <n v="46185"/>
    <s v="M"/>
    <x v="35"/>
    <n v="2410.5666666666671"/>
    <x v="4"/>
    <n v="0"/>
  </r>
  <r>
    <n v="61574"/>
    <s v="F"/>
    <x v="23"/>
    <n v="195.09411764705871"/>
    <x v="4"/>
    <n v="0"/>
  </r>
  <r>
    <n v="2265"/>
    <s v="M"/>
    <x v="8"/>
    <n v="289.50142857142839"/>
    <x v="4"/>
    <n v="0"/>
  </r>
  <r>
    <n v="61078"/>
    <s v="M"/>
    <x v="30"/>
    <n v="132.6283333333333"/>
    <x v="4"/>
    <n v="0"/>
  </r>
  <r>
    <n v="1730"/>
    <s v="M"/>
    <x v="54"/>
    <n v="944.90892857142774"/>
    <x v="4"/>
    <n v="0"/>
  </r>
  <r>
    <n v="80074"/>
    <s v="M"/>
    <x v="39"/>
    <n v="494.76249999999982"/>
    <x v="4"/>
    <n v="0"/>
  </r>
  <r>
    <n v="63915"/>
    <s v="M"/>
    <x v="33"/>
    <n v="390"/>
    <x v="4"/>
    <n v="0"/>
  </r>
  <r>
    <n v="79784"/>
    <s v="F"/>
    <x v="34"/>
    <n v="223.42399999999961"/>
    <x v="4"/>
    <n v="0"/>
  </r>
  <r>
    <n v="8112"/>
    <s v="F"/>
    <x v="12"/>
    <n v="850.65666666666664"/>
    <x v="4"/>
    <n v="0"/>
  </r>
  <r>
    <n v="58452"/>
    <s v="F"/>
    <x v="49"/>
    <n v="103.22999999999971"/>
    <x v="4"/>
    <n v="0"/>
  </r>
  <r>
    <n v="19762"/>
    <s v="F"/>
    <x v="29"/>
    <n v="674.0725555555556"/>
    <x v="4"/>
    <n v="0"/>
  </r>
  <r>
    <n v="78839"/>
    <s v="M"/>
    <x v="54"/>
    <n v="1523.374999999995"/>
    <x v="4"/>
    <n v="0"/>
  </r>
  <r>
    <n v="1504"/>
    <s v="M"/>
    <x v="38"/>
    <n v="1393.2799999999979"/>
    <x v="4"/>
    <n v="0"/>
  </r>
  <r>
    <n v="69698"/>
    <s v="M"/>
    <x v="29"/>
    <n v="1123.257499999999"/>
    <x v="4"/>
    <n v="0"/>
  </r>
  <r>
    <n v="72238"/>
    <s v="F"/>
    <x v="34"/>
    <n v="2142.7455555555521"/>
    <x v="4"/>
    <n v="0"/>
  </r>
  <r>
    <n v="72270"/>
    <s v="F"/>
    <x v="24"/>
    <n v="1496.824444444444"/>
    <x v="4"/>
    <n v="0"/>
  </r>
  <r>
    <n v="64115"/>
    <s v="F"/>
    <x v="37"/>
    <n v="662.08888888888896"/>
    <x v="4"/>
    <n v="0"/>
  </r>
  <r>
    <n v="64136"/>
    <s v="F"/>
    <x v="28"/>
    <n v="300.69230769230768"/>
    <x v="4"/>
    <n v="0"/>
  </r>
  <r>
    <n v="67934"/>
    <s v="F"/>
    <x v="11"/>
    <n v="188.78"/>
    <x v="4"/>
    <n v="0"/>
  </r>
  <r>
    <n v="8709"/>
    <s v="F"/>
    <x v="33"/>
    <n v="897.96199999999988"/>
    <x v="4"/>
    <n v="0"/>
  </r>
  <r>
    <n v="71552"/>
    <s v="M"/>
    <x v="28"/>
    <n v="1166.839999999999"/>
    <x v="4"/>
    <n v="0"/>
  </r>
  <r>
    <n v="61674"/>
    <s v="F"/>
    <x v="46"/>
    <n v="29.24"/>
    <x v="4"/>
    <n v="0"/>
  </r>
  <r>
    <n v="84449"/>
    <s v="F"/>
    <x v="53"/>
    <n v="1105.5142857142851"/>
    <x v="4"/>
    <n v="0"/>
  </r>
  <r>
    <n v="111160"/>
    <s v="F"/>
    <x v="18"/>
    <n v="809.71999999999957"/>
    <x v="4"/>
    <n v="0"/>
  </r>
  <r>
    <n v="94746"/>
    <s v="F"/>
    <x v="20"/>
    <n v="2136.933333333327"/>
    <x v="4"/>
    <n v="0"/>
  </r>
  <r>
    <n v="94805"/>
    <s v="F"/>
    <x v="0"/>
    <n v="1762.5799999999961"/>
    <x v="4"/>
    <n v="0"/>
  </r>
  <r>
    <n v="103406"/>
    <s v="F"/>
    <x v="52"/>
    <n v="129.77999999999969"/>
    <x v="4"/>
    <n v="0"/>
  </r>
  <r>
    <n v="99728"/>
    <s v="F"/>
    <x v="39"/>
    <n v="562.5"/>
    <x v="4"/>
    <n v="0"/>
  </r>
  <r>
    <n v="5568"/>
    <s v="M"/>
    <x v="47"/>
    <n v="201.96"/>
    <x v="4"/>
    <n v="0"/>
  </r>
  <r>
    <n v="104894"/>
    <s v="F"/>
    <x v="3"/>
    <n v="834.41999999999973"/>
    <x v="4"/>
    <n v="0"/>
  </r>
  <r>
    <n v="94961"/>
    <s v="M"/>
    <x v="7"/>
    <n v="600"/>
    <x v="4"/>
    <n v="0"/>
  </r>
  <r>
    <n v="87300"/>
    <s v="F"/>
    <x v="53"/>
    <n v="250.2"/>
    <x v="4"/>
    <n v="0"/>
  </r>
  <r>
    <n v="98010"/>
    <s v="F"/>
    <x v="49"/>
    <n v="391.66666666666669"/>
    <x v="4"/>
    <n v="0"/>
  </r>
  <r>
    <n v="98029"/>
    <s v="M"/>
    <x v="20"/>
    <n v="510"/>
    <x v="4"/>
    <n v="0"/>
  </r>
  <r>
    <n v="106034"/>
    <s v="F"/>
    <x v="30"/>
    <n v="419.91899999999993"/>
    <x v="4"/>
    <n v="0"/>
  </r>
  <r>
    <n v="109862"/>
    <s v="M"/>
    <x v="26"/>
    <n v="112.806"/>
    <x v="4"/>
    <n v="0"/>
  </r>
  <r>
    <n v="109934"/>
    <s v="M"/>
    <x v="33"/>
    <n v="1029.3428571428569"/>
    <x v="4"/>
    <n v="0"/>
  </r>
  <r>
    <n v="90496"/>
    <s v="M"/>
    <x v="36"/>
    <n v="1484.5714285714289"/>
    <x v="4"/>
    <n v="0"/>
  </r>
  <r>
    <n v="98201"/>
    <s v="F"/>
    <x v="26"/>
    <n v="366.66666666666669"/>
    <x v="4"/>
    <n v="0"/>
  </r>
  <r>
    <n v="110583"/>
    <s v="F"/>
    <x v="48"/>
    <n v="358.2857142857136"/>
    <x v="4"/>
    <n v="0"/>
  </r>
  <r>
    <n v="54888"/>
    <s v="F"/>
    <x v="42"/>
    <n v="338.52999999999957"/>
    <x v="4"/>
    <n v="0"/>
  </r>
  <r>
    <n v="100087"/>
    <s v="M"/>
    <x v="37"/>
    <n v="950"/>
    <x v="4"/>
    <n v="0"/>
  </r>
  <r>
    <n v="95284"/>
    <s v="M"/>
    <x v="42"/>
    <n v="1072"/>
    <x v="4"/>
    <n v="0"/>
  </r>
  <r>
    <n v="93629"/>
    <s v="F"/>
    <x v="50"/>
    <n v="2369.7600000000002"/>
    <x v="4"/>
    <n v="0"/>
  </r>
  <r>
    <n v="101907"/>
    <s v="F"/>
    <x v="54"/>
    <n v="300"/>
    <x v="4"/>
    <n v="0"/>
  </r>
  <r>
    <n v="98414"/>
    <s v="M"/>
    <x v="43"/>
    <n v="465.76"/>
    <x v="4"/>
    <n v="0"/>
  </r>
  <r>
    <n v="103932"/>
    <s v="F"/>
    <x v="30"/>
    <n v="306.73999999999972"/>
    <x v="4"/>
    <n v="0"/>
  </r>
  <r>
    <n v="100116"/>
    <s v="F"/>
    <x v="13"/>
    <n v="600"/>
    <x v="4"/>
    <n v="0"/>
  </r>
  <r>
    <n v="95370"/>
    <s v="F"/>
    <x v="23"/>
    <n v="960"/>
    <x v="4"/>
    <n v="0"/>
  </r>
  <r>
    <n v="95371"/>
    <s v="M"/>
    <x v="16"/>
    <n v="2844.4444444444439"/>
    <x v="4"/>
    <n v="0"/>
  </r>
  <r>
    <n v="100269"/>
    <s v="M"/>
    <x v="7"/>
    <n v="320"/>
    <x v="4"/>
    <n v="0"/>
  </r>
  <r>
    <n v="84976"/>
    <s v="M"/>
    <x v="53"/>
    <n v="232.39"/>
    <x v="4"/>
    <n v="0"/>
  </r>
  <r>
    <n v="93740"/>
    <s v="M"/>
    <x v="53"/>
    <n v="2880"/>
    <x v="4"/>
    <n v="0"/>
  </r>
  <r>
    <n v="86114"/>
    <s v="M"/>
    <x v="48"/>
    <n v="2960.4"/>
    <x v="4"/>
    <n v="0"/>
  </r>
  <r>
    <n v="89385"/>
    <s v="F"/>
    <x v="53"/>
    <n v="1826.976666666664"/>
    <x v="4"/>
    <n v="0"/>
  </r>
  <r>
    <n v="89411"/>
    <s v="F"/>
    <x v="15"/>
    <n v="1600"/>
    <x v="4"/>
    <n v="0"/>
  </r>
  <r>
    <n v="29684"/>
    <s v="M"/>
    <x v="19"/>
    <n v="132.15714285714259"/>
    <x v="4"/>
    <n v="0"/>
  </r>
  <r>
    <n v="97089"/>
    <s v="M"/>
    <x v="9"/>
    <n v="2214.7776923076922"/>
    <x v="4"/>
    <n v="0"/>
  </r>
  <r>
    <n v="100474"/>
    <s v="F"/>
    <x v="34"/>
    <n v="432.14285714285722"/>
    <x v="4"/>
    <n v="0"/>
  </r>
  <r>
    <n v="46447"/>
    <s v="F"/>
    <x v="13"/>
    <n v="124.7999999999998"/>
    <x v="4"/>
    <n v="0"/>
  </r>
  <r>
    <n v="93883"/>
    <s v="M"/>
    <x v="48"/>
    <n v="1752.1285714285709"/>
    <x v="4"/>
    <n v="0"/>
  </r>
  <r>
    <n v="107996"/>
    <s v="F"/>
    <x v="12"/>
    <n v="196.89833333333331"/>
    <x v="4"/>
    <n v="0"/>
  </r>
  <r>
    <n v="111546"/>
    <s v="M"/>
    <x v="43"/>
    <n v="212.4"/>
    <x v="4"/>
    <n v="0"/>
  </r>
  <r>
    <n v="98743"/>
    <s v="M"/>
    <x v="44"/>
    <n v="2272.727272727273"/>
    <x v="4"/>
    <n v="0"/>
  </r>
  <r>
    <n v="90901"/>
    <s v="F"/>
    <x v="49"/>
    <n v="1881.7999999999961"/>
    <x v="4"/>
    <n v="0"/>
  </r>
  <r>
    <n v="95675"/>
    <s v="F"/>
    <x v="20"/>
    <n v="2560"/>
    <x v="4"/>
    <n v="0"/>
  </r>
  <r>
    <n v="105245"/>
    <s v="F"/>
    <x v="2"/>
    <n v="462.1555555555554"/>
    <x v="4"/>
    <n v="0"/>
  </r>
  <r>
    <n v="102342"/>
    <s v="M"/>
    <x v="51"/>
    <n v="850"/>
    <x v="4"/>
    <n v="0"/>
  </r>
  <r>
    <n v="46636"/>
    <s v="M"/>
    <x v="27"/>
    <n v="496.09669811320708"/>
    <x v="4"/>
    <n v="0"/>
  </r>
  <r>
    <n v="92377"/>
    <s v="F"/>
    <x v="3"/>
    <n v="862.56"/>
    <x v="4"/>
    <n v="0"/>
  </r>
  <r>
    <n v="113161"/>
    <s v="F"/>
    <x v="5"/>
    <n v="2100"/>
    <x v="4"/>
    <n v="0"/>
  </r>
  <r>
    <n v="95854"/>
    <s v="F"/>
    <x v="53"/>
    <n v="1760"/>
    <x v="4"/>
    <n v="0"/>
  </r>
  <r>
    <n v="87856"/>
    <s v="M"/>
    <x v="3"/>
    <n v="600"/>
    <x v="4"/>
    <n v="0"/>
  </r>
  <r>
    <n v="108105"/>
    <s v="F"/>
    <x v="29"/>
    <n v="2214.1030232558128"/>
    <x v="4"/>
    <n v="0"/>
  </r>
  <r>
    <n v="102611"/>
    <s v="M"/>
    <x v="7"/>
    <n v="400"/>
    <x v="4"/>
    <n v="0"/>
  </r>
  <r>
    <n v="105429"/>
    <s v="M"/>
    <x v="24"/>
    <n v="698.38"/>
    <x v="4"/>
    <n v="0"/>
  </r>
  <r>
    <n v="109612"/>
    <s v="M"/>
    <x v="53"/>
    <n v="917.02571428571378"/>
    <x v="4"/>
    <n v="0"/>
  </r>
  <r>
    <n v="100731"/>
    <s v="M"/>
    <x v="57"/>
    <n v="280"/>
    <x v="4"/>
    <n v="0"/>
  </r>
  <r>
    <n v="110183"/>
    <s v="F"/>
    <x v="51"/>
    <n v="628.34500000000003"/>
    <x v="4"/>
    <n v="0"/>
  </r>
  <r>
    <n v="106481"/>
    <s v="M"/>
    <x v="8"/>
    <n v="2395.2739999999999"/>
    <x v="4"/>
    <n v="0"/>
  </r>
  <r>
    <n v="88087"/>
    <s v="M"/>
    <x v="34"/>
    <n v="200"/>
    <x v="4"/>
    <n v="0"/>
  </r>
  <r>
    <n v="108982"/>
    <s v="M"/>
    <x v="56"/>
    <n v="683.58499999999992"/>
    <x v="4"/>
    <n v="0"/>
  </r>
  <r>
    <n v="96075"/>
    <s v="F"/>
    <x v="6"/>
    <n v="2692.599999999994"/>
    <x v="4"/>
    <n v="0"/>
  </r>
  <r>
    <n v="99046"/>
    <s v="F"/>
    <x v="9"/>
    <n v="1000"/>
    <x v="4"/>
    <n v="0"/>
  </r>
  <r>
    <n v="86674"/>
    <s v="F"/>
    <x v="36"/>
    <n v="1188.455555555556"/>
    <x v="4"/>
    <n v="0"/>
  </r>
  <r>
    <n v="85634"/>
    <s v="F"/>
    <x v="11"/>
    <n v="1338.6479999999999"/>
    <x v="4"/>
    <n v="0"/>
  </r>
  <r>
    <n v="88212"/>
    <s v="M"/>
    <x v="44"/>
    <n v="550"/>
    <x v="4"/>
    <n v="0"/>
  </r>
  <r>
    <n v="88248"/>
    <s v="M"/>
    <x v="40"/>
    <n v="600"/>
    <x v="4"/>
    <n v="0"/>
  </r>
  <r>
    <n v="89812"/>
    <s v="M"/>
    <x v="22"/>
    <n v="2442.6069999999991"/>
    <x v="4"/>
    <n v="0"/>
  </r>
  <r>
    <n v="108284"/>
    <s v="M"/>
    <x v="31"/>
    <n v="1243.1152380952381"/>
    <x v="4"/>
    <n v="0"/>
  </r>
  <r>
    <n v="92797"/>
    <s v="F"/>
    <x v="54"/>
    <n v="1600"/>
    <x v="4"/>
    <n v="0"/>
  </r>
  <r>
    <n v="85645"/>
    <s v="F"/>
    <x v="44"/>
    <n v="190.47999999999979"/>
    <x v="4"/>
    <n v="0"/>
  </r>
  <r>
    <n v="99222"/>
    <s v="F"/>
    <x v="27"/>
    <n v="440"/>
    <x v="4"/>
    <n v="0"/>
  </r>
  <r>
    <n v="97591"/>
    <s v="M"/>
    <x v="8"/>
    <n v="77.199999999999974"/>
    <x v="4"/>
    <n v="0"/>
  </r>
  <r>
    <n v="103040"/>
    <s v="F"/>
    <x v="30"/>
    <n v="270"/>
    <x v="4"/>
    <n v="0"/>
  </r>
  <r>
    <n v="103084"/>
    <s v="F"/>
    <x v="51"/>
    <n v="158.33333333333329"/>
    <x v="4"/>
    <n v="0"/>
  </r>
  <r>
    <n v="101033"/>
    <s v="M"/>
    <x v="29"/>
    <n v="342.30769230769232"/>
    <x v="4"/>
    <n v="0"/>
  </r>
  <r>
    <n v="101090"/>
    <s v="F"/>
    <x v="53"/>
    <n v="157.14285714285711"/>
    <x v="4"/>
    <n v="0"/>
  </r>
  <r>
    <n v="94531"/>
    <s v="F"/>
    <x v="28"/>
    <n v="1353.625"/>
    <x v="4"/>
    <n v="0"/>
  </r>
  <r>
    <n v="91526"/>
    <s v="M"/>
    <x v="57"/>
    <n v="2450.2379999999998"/>
    <x v="4"/>
    <n v="0"/>
  </r>
  <r>
    <n v="91577"/>
    <s v="F"/>
    <x v="29"/>
    <n v="2844.5"/>
    <x v="4"/>
    <n v="0"/>
  </r>
  <r>
    <n v="89955"/>
    <s v="F"/>
    <x v="13"/>
    <n v="1775.3377272727271"/>
    <x v="4"/>
    <n v="0"/>
  </r>
  <r>
    <n v="99374"/>
    <s v="M"/>
    <x v="49"/>
    <n v="163.33333333333329"/>
    <x v="4"/>
    <n v="0"/>
  </r>
  <r>
    <n v="99395"/>
    <s v="M"/>
    <x v="52"/>
    <n v="340"/>
    <x v="4"/>
    <n v="0"/>
  </r>
  <r>
    <n v="99412"/>
    <s v="M"/>
    <x v="38"/>
    <n v="2083.333333333333"/>
    <x v="4"/>
    <n v="0"/>
  </r>
  <r>
    <n v="97705"/>
    <s v="M"/>
    <x v="25"/>
    <n v="144.9"/>
    <x v="4"/>
    <n v="0"/>
  </r>
  <r>
    <n v="106727"/>
    <s v="F"/>
    <x v="10"/>
    <n v="1618.799999999995"/>
    <x v="4"/>
    <n v="0"/>
  </r>
  <r>
    <n v="93038"/>
    <s v="M"/>
    <x v="54"/>
    <n v="149.01999999999981"/>
    <x v="4"/>
    <n v="0"/>
  </r>
  <r>
    <n v="96438"/>
    <s v="F"/>
    <x v="45"/>
    <n v="2041.095"/>
    <x v="4"/>
    <n v="0"/>
  </r>
  <r>
    <n v="87072"/>
    <s v="M"/>
    <x v="32"/>
    <n v="329.6"/>
    <x v="4"/>
    <n v="0"/>
  </r>
  <r>
    <n v="37011"/>
    <s v="M"/>
    <x v="44"/>
    <n v="48.917142857142828"/>
    <x v="5"/>
    <n v="0"/>
  </r>
  <r>
    <n v="83883"/>
    <s v="F"/>
    <x v="8"/>
    <n v="1081.2560000000001"/>
    <x v="5"/>
    <n v="0"/>
  </r>
  <r>
    <n v="48693"/>
    <s v="M"/>
    <x v="36"/>
    <n v="2195.1699999999978"/>
    <x v="5"/>
    <n v="0"/>
  </r>
  <r>
    <n v="50256"/>
    <s v="F"/>
    <x v="26"/>
    <n v="286.35216243654759"/>
    <x v="5"/>
    <n v="0"/>
  </r>
  <r>
    <n v="27946"/>
    <s v="F"/>
    <x v="13"/>
    <n v="246.43999999999949"/>
    <x v="5"/>
    <n v="0"/>
  </r>
  <r>
    <n v="3193"/>
    <s v="F"/>
    <x v="36"/>
    <n v="208.51428571428571"/>
    <x v="5"/>
    <n v="0"/>
  </r>
  <r>
    <n v="77717"/>
    <s v="F"/>
    <x v="46"/>
    <n v="2546.98874999999"/>
    <x v="5"/>
    <n v="0"/>
  </r>
  <r>
    <n v="66868"/>
    <s v="F"/>
    <x v="57"/>
    <n v="13.55799999999998"/>
    <x v="5"/>
    <n v="0"/>
  </r>
  <r>
    <n v="9831"/>
    <s v="M"/>
    <x v="53"/>
    <n v="350.76666666666671"/>
    <x v="5"/>
    <n v="0"/>
  </r>
  <r>
    <n v="57737"/>
    <s v="F"/>
    <x v="45"/>
    <n v="350.66666666666669"/>
    <x v="5"/>
    <n v="0"/>
  </r>
  <r>
    <n v="52373"/>
    <s v="F"/>
    <x v="22"/>
    <n v="151.67333333333329"/>
    <x v="5"/>
    <n v="0"/>
  </r>
  <r>
    <n v="59502"/>
    <s v="M"/>
    <x v="51"/>
    <n v="224.61666666666591"/>
    <x v="5"/>
    <n v="0"/>
  </r>
  <r>
    <n v="31025"/>
    <s v="F"/>
    <x v="21"/>
    <n v="357.70921568627409"/>
    <x v="5"/>
    <n v="0"/>
  </r>
  <r>
    <n v="1849"/>
    <s v="F"/>
    <x v="53"/>
    <n v="153.65733333333321"/>
    <x v="5"/>
    <n v="0"/>
  </r>
  <r>
    <n v="6977"/>
    <s v="F"/>
    <x v="46"/>
    <n v="439.57399999999978"/>
    <x v="5"/>
    <n v="0"/>
  </r>
  <r>
    <n v="35535"/>
    <s v="M"/>
    <x v="29"/>
    <n v="556.64444444444405"/>
    <x v="5"/>
    <n v="0"/>
  </r>
  <r>
    <n v="55347"/>
    <s v="F"/>
    <x v="49"/>
    <n v="44.877499999999998"/>
    <x v="5"/>
    <n v="0"/>
  </r>
  <r>
    <n v="56450"/>
    <s v="F"/>
    <x v="54"/>
    <n v="2208.0624999999968"/>
    <x v="5"/>
    <n v="0"/>
  </r>
  <r>
    <n v="20796"/>
    <s v="F"/>
    <x v="15"/>
    <n v="2894.2744444444452"/>
    <x v="5"/>
    <n v="0"/>
  </r>
  <r>
    <n v="67487"/>
    <s v="M"/>
    <x v="23"/>
    <n v="613.77399999999602"/>
    <x v="5"/>
    <n v="0"/>
  </r>
  <r>
    <n v="12930"/>
    <s v="M"/>
    <x v="35"/>
    <n v="1808.6359999999961"/>
    <x v="5"/>
    <n v="0"/>
  </r>
  <r>
    <n v="67966"/>
    <s v="F"/>
    <x v="50"/>
    <n v="2825.2762499999999"/>
    <x v="5"/>
    <n v="0"/>
  </r>
  <r>
    <n v="67989"/>
    <s v="F"/>
    <x v="20"/>
    <n v="1041.313333333333"/>
    <x v="5"/>
    <n v="0"/>
  </r>
  <r>
    <n v="72332"/>
    <s v="M"/>
    <x v="37"/>
    <n v="960.24428571428393"/>
    <x v="5"/>
    <n v="0"/>
  </r>
  <r>
    <n v="50878"/>
    <s v="M"/>
    <x v="43"/>
    <n v="133.09399999999991"/>
    <x v="5"/>
    <n v="0"/>
  </r>
  <r>
    <n v="64330"/>
    <s v="F"/>
    <x v="3"/>
    <n v="1118.3814285714279"/>
    <x v="5"/>
    <n v="0"/>
  </r>
  <r>
    <n v="31987"/>
    <s v="M"/>
    <x v="46"/>
    <n v="226.1749999999999"/>
    <x v="5"/>
    <n v="0"/>
  </r>
  <r>
    <n v="15560"/>
    <s v="F"/>
    <x v="56"/>
    <n v="78.527272727272717"/>
    <x v="5"/>
    <n v="0"/>
  </r>
  <r>
    <n v="16281"/>
    <s v="F"/>
    <x v="32"/>
    <n v="126.0652173913043"/>
    <x v="5"/>
    <n v="0"/>
  </r>
  <r>
    <n v="69208"/>
    <s v="M"/>
    <x v="49"/>
    <n v="2390.6427272727219"/>
    <x v="5"/>
    <n v="0"/>
  </r>
  <r>
    <n v="40110"/>
    <s v="F"/>
    <x v="27"/>
    <n v="2365.1"/>
    <x v="5"/>
    <n v="0"/>
  </r>
  <r>
    <n v="141"/>
    <s v="F"/>
    <x v="41"/>
    <n v="187.3063636363633"/>
    <x v="5"/>
    <n v="0"/>
  </r>
  <r>
    <n v="9892"/>
    <s v="M"/>
    <x v="13"/>
    <n v="1071.642857142856"/>
    <x v="5"/>
    <n v="0"/>
  </r>
  <r>
    <n v="54076"/>
    <s v="F"/>
    <x v="11"/>
    <n v="486.90049999999968"/>
    <x v="5"/>
    <n v="0"/>
  </r>
  <r>
    <n v="82489"/>
    <s v="F"/>
    <x v="26"/>
    <n v="86.079999999999757"/>
    <x v="5"/>
    <n v="0"/>
  </r>
  <r>
    <n v="65806"/>
    <s v="M"/>
    <x v="5"/>
    <n v="149.17374999999981"/>
    <x v="5"/>
    <n v="0"/>
  </r>
  <r>
    <n v="26256"/>
    <s v="F"/>
    <x v="50"/>
    <n v="621.28222222222166"/>
    <x v="5"/>
    <n v="0"/>
  </r>
  <r>
    <n v="81714"/>
    <s v="F"/>
    <x v="38"/>
    <n v="125.76363636363619"/>
    <x v="5"/>
    <n v="0"/>
  </r>
  <r>
    <n v="83164"/>
    <s v="M"/>
    <x v="47"/>
    <n v="146.96071428571409"/>
    <x v="5"/>
    <n v="0"/>
  </r>
  <r>
    <n v="54459"/>
    <s v="F"/>
    <x v="47"/>
    <n v="134.71999999999991"/>
    <x v="5"/>
    <n v="0"/>
  </r>
  <r>
    <n v="60885"/>
    <s v="M"/>
    <x v="27"/>
    <n v="425.7714285714286"/>
    <x v="5"/>
    <n v="0"/>
  </r>
  <r>
    <n v="55623"/>
    <s v="F"/>
    <x v="0"/>
    <n v="2595.0537499999982"/>
    <x v="5"/>
    <n v="0"/>
  </r>
  <r>
    <n v="61273"/>
    <s v="M"/>
    <x v="48"/>
    <n v="113.3714285714285"/>
    <x v="5"/>
    <n v="0"/>
  </r>
  <r>
    <n v="66324"/>
    <s v="M"/>
    <x v="25"/>
    <n v="61.879999999999939"/>
    <x v="5"/>
    <n v="0"/>
  </r>
  <r>
    <n v="66342"/>
    <s v="M"/>
    <x v="28"/>
    <n v="643.45714285713905"/>
    <x v="5"/>
    <n v="0"/>
  </r>
  <r>
    <n v="64471"/>
    <s v="F"/>
    <x v="22"/>
    <n v="2365.04"/>
    <x v="5"/>
    <n v="0"/>
  </r>
  <r>
    <n v="82719"/>
    <s v="F"/>
    <x v="22"/>
    <n v="45"/>
    <x v="5"/>
    <n v="0"/>
  </r>
  <r>
    <n v="66994"/>
    <s v="F"/>
    <x v="31"/>
    <n v="271.00400000000002"/>
    <x v="5"/>
    <n v="0"/>
  </r>
  <r>
    <n v="50244"/>
    <s v="F"/>
    <x v="23"/>
    <n v="757.76949999999806"/>
    <x v="5"/>
    <n v="0"/>
  </r>
  <r>
    <n v="47713"/>
    <s v="F"/>
    <x v="4"/>
    <n v="922.16666666666663"/>
    <x v="5"/>
    <n v="0"/>
  </r>
  <r>
    <n v="65872"/>
    <s v="F"/>
    <x v="51"/>
    <n v="1129.826999999997"/>
    <x v="5"/>
    <n v="0"/>
  </r>
  <r>
    <n v="68652"/>
    <s v="F"/>
    <x v="13"/>
    <n v="2904.3199999999938"/>
    <x v="5"/>
    <n v="0"/>
  </r>
  <r>
    <n v="72469"/>
    <s v="F"/>
    <x v="49"/>
    <n v="1354.958666666666"/>
    <x v="5"/>
    <n v="0"/>
  </r>
  <r>
    <n v="72491"/>
    <s v="F"/>
    <x v="41"/>
    <n v="1071.4799999999971"/>
    <x v="5"/>
    <n v="0"/>
  </r>
  <r>
    <n v="25968"/>
    <s v="F"/>
    <x v="25"/>
    <n v="148.0839999999998"/>
    <x v="5"/>
    <n v="0"/>
  </r>
  <r>
    <n v="65302"/>
    <s v="F"/>
    <x v="17"/>
    <n v="188.75999999999971"/>
    <x v="5"/>
    <n v="0"/>
  </r>
  <r>
    <n v="80440"/>
    <s v="M"/>
    <x v="39"/>
    <n v="389.7566666666666"/>
    <x v="5"/>
    <n v="0"/>
  </r>
  <r>
    <n v="60956"/>
    <s v="F"/>
    <x v="17"/>
    <n v="68.371428571428552"/>
    <x v="5"/>
    <n v="0"/>
  </r>
  <r>
    <n v="31349"/>
    <s v="M"/>
    <x v="27"/>
    <n v="945.04285714285709"/>
    <x v="5"/>
    <n v="0"/>
  </r>
  <r>
    <n v="5650"/>
    <s v="F"/>
    <x v="7"/>
    <n v="2619.8000000000002"/>
    <x v="5"/>
    <n v="0"/>
  </r>
  <r>
    <n v="74191"/>
    <s v="F"/>
    <x v="26"/>
    <n v="244.09136363636341"/>
    <x v="5"/>
    <n v="0"/>
  </r>
  <r>
    <n v="27239"/>
    <s v="M"/>
    <x v="8"/>
    <n v="2586.901999999996"/>
    <x v="5"/>
    <n v="0"/>
  </r>
  <r>
    <n v="99591"/>
    <s v="F"/>
    <x v="42"/>
    <n v="1433.333333333333"/>
    <x v="5"/>
    <n v="0"/>
  </r>
  <r>
    <n v="62320"/>
    <s v="M"/>
    <x v="3"/>
    <n v="582.3533333333329"/>
    <x v="5"/>
    <n v="0"/>
  </r>
  <r>
    <n v="61348"/>
    <s v="F"/>
    <x v="51"/>
    <n v="2543.4659999999922"/>
    <x v="5"/>
    <n v="0"/>
  </r>
  <r>
    <n v="61833"/>
    <s v="M"/>
    <x v="12"/>
    <n v="202"/>
    <x v="5"/>
    <n v="0"/>
  </r>
  <r>
    <n v="104738"/>
    <s v="F"/>
    <x v="37"/>
    <n v="198.44444444444451"/>
    <x v="5"/>
    <n v="0"/>
  </r>
  <r>
    <n v="71834"/>
    <s v="M"/>
    <x v="34"/>
    <n v="1834.6333333333289"/>
    <x v="5"/>
    <n v="0"/>
  </r>
  <r>
    <n v="71864"/>
    <s v="M"/>
    <x v="16"/>
    <n v="211.05749999999969"/>
    <x v="5"/>
    <n v="0"/>
  </r>
  <r>
    <n v="67135"/>
    <s v="M"/>
    <x v="16"/>
    <n v="2447.635714285715"/>
    <x v="5"/>
    <n v="0"/>
  </r>
  <r>
    <n v="22709"/>
    <s v="F"/>
    <x v="28"/>
    <n v="307.99999999999989"/>
    <x v="5"/>
    <n v="0"/>
  </r>
  <r>
    <n v="38529"/>
    <s v="M"/>
    <x v="23"/>
    <n v="526.61857142857093"/>
    <x v="5"/>
    <n v="0"/>
  </r>
  <r>
    <n v="74724"/>
    <s v="F"/>
    <x v="12"/>
    <n v="195.804"/>
    <x v="5"/>
    <n v="0"/>
  </r>
  <r>
    <n v="5934"/>
    <s v="F"/>
    <x v="33"/>
    <n v="235.33999999999961"/>
    <x v="5"/>
    <n v="0"/>
  </r>
  <r>
    <n v="107593"/>
    <s v="M"/>
    <x v="0"/>
    <n v="882.2823076923072"/>
    <x v="5"/>
    <n v="0"/>
  </r>
  <r>
    <n v="1356"/>
    <s v="F"/>
    <x v="30"/>
    <n v="329.08"/>
    <x v="5"/>
    <n v="0"/>
  </r>
  <r>
    <n v="73106"/>
    <s v="F"/>
    <x v="24"/>
    <n v="1247.6428571428571"/>
    <x v="5"/>
    <n v="0"/>
  </r>
  <r>
    <n v="68775"/>
    <s v="F"/>
    <x v="46"/>
    <n v="2118"/>
    <x v="5"/>
    <n v="0"/>
  </r>
  <r>
    <n v="59726"/>
    <s v="M"/>
    <x v="1"/>
    <n v="255.5"/>
    <x v="5"/>
    <n v="0"/>
  </r>
  <r>
    <n v="58456"/>
    <s v="F"/>
    <x v="32"/>
    <n v="2683.8085714285712"/>
    <x v="5"/>
    <n v="0"/>
  </r>
  <r>
    <n v="62911"/>
    <s v="M"/>
    <x v="27"/>
    <n v="2176.9960000000001"/>
    <x v="5"/>
    <n v="0"/>
  </r>
  <r>
    <n v="75314"/>
    <s v="M"/>
    <x v="57"/>
    <n v="324.62666666666632"/>
    <x v="5"/>
    <n v="0"/>
  </r>
  <r>
    <n v="19693"/>
    <s v="M"/>
    <x v="27"/>
    <n v="676.50699999999983"/>
    <x v="5"/>
    <n v="0"/>
  </r>
  <r>
    <n v="71976"/>
    <s v="M"/>
    <x v="28"/>
    <n v="143.75999999999979"/>
    <x v="5"/>
    <n v="0"/>
  </r>
  <r>
    <n v="78308"/>
    <s v="M"/>
    <x v="27"/>
    <n v="1027.7333333333329"/>
    <x v="5"/>
    <n v="0"/>
  </r>
  <r>
    <n v="17483"/>
    <s v="M"/>
    <x v="14"/>
    <n v="88"/>
    <x v="5"/>
    <n v="0"/>
  </r>
  <r>
    <n v="65447"/>
    <s v="F"/>
    <x v="34"/>
    <n v="2307.4666666666649"/>
    <x v="5"/>
    <n v="0"/>
  </r>
  <r>
    <n v="65469"/>
    <s v="M"/>
    <x v="39"/>
    <n v="2772.4328205128159"/>
    <x v="5"/>
    <n v="0"/>
  </r>
  <r>
    <n v="65473"/>
    <s v="F"/>
    <x v="10"/>
    <n v="1923.6199999999981"/>
    <x v="5"/>
    <n v="0"/>
  </r>
  <r>
    <n v="68846"/>
    <s v="M"/>
    <x v="11"/>
    <n v="465.67333333333318"/>
    <x v="5"/>
    <n v="0"/>
  </r>
  <r>
    <n v="71313"/>
    <s v="M"/>
    <x v="36"/>
    <n v="212.35999999999919"/>
    <x v="5"/>
    <n v="0"/>
  </r>
  <r>
    <n v="77126"/>
    <s v="M"/>
    <x v="23"/>
    <n v="970.00799999999185"/>
    <x v="5"/>
    <n v="0"/>
  </r>
  <r>
    <n v="61483"/>
    <s v="F"/>
    <x v="13"/>
    <n v="1540.001999999999"/>
    <x v="5"/>
    <n v="0"/>
  </r>
  <r>
    <n v="70682"/>
    <s v="F"/>
    <x v="48"/>
    <n v="971.99666666666508"/>
    <x v="5"/>
    <n v="0"/>
  </r>
  <r>
    <n v="66613"/>
    <s v="F"/>
    <x v="21"/>
    <n v="1838.491111111111"/>
    <x v="5"/>
    <n v="0"/>
  </r>
  <r>
    <n v="66070"/>
    <s v="F"/>
    <x v="42"/>
    <n v="1002.130322580645"/>
    <x v="5"/>
    <n v="0"/>
  </r>
  <r>
    <n v="1821"/>
    <s v="F"/>
    <x v="52"/>
    <n v="524.0353846153846"/>
    <x v="5"/>
    <n v="0"/>
  </r>
  <r>
    <n v="72693"/>
    <s v="M"/>
    <x v="20"/>
    <n v="1600.599999999999"/>
    <x v="5"/>
    <n v="0"/>
  </r>
  <r>
    <n v="82548"/>
    <s v="F"/>
    <x v="46"/>
    <n v="161"/>
    <x v="5"/>
    <n v="0"/>
  </r>
  <r>
    <n v="63049"/>
    <s v="M"/>
    <x v="19"/>
    <n v="1888.411875"/>
    <x v="5"/>
    <n v="0"/>
  </r>
  <r>
    <n v="63083"/>
    <s v="F"/>
    <x v="34"/>
    <n v="1645.8520000000001"/>
    <x v="5"/>
    <n v="0"/>
  </r>
  <r>
    <n v="73824"/>
    <s v="F"/>
    <x v="8"/>
    <n v="2821.16"/>
    <x v="5"/>
    <n v="0"/>
  </r>
  <r>
    <n v="73847"/>
    <s v="F"/>
    <x v="17"/>
    <n v="178.5285714285713"/>
    <x v="5"/>
    <n v="0"/>
  </r>
  <r>
    <n v="65564"/>
    <s v="F"/>
    <x v="7"/>
    <n v="169.81999999999979"/>
    <x v="5"/>
    <n v="0"/>
  </r>
  <r>
    <n v="63690"/>
    <s v="M"/>
    <x v="19"/>
    <n v="1101.92"/>
    <x v="5"/>
    <n v="0"/>
  </r>
  <r>
    <n v="26476"/>
    <s v="M"/>
    <x v="21"/>
    <n v="217.25"/>
    <x v="5"/>
    <n v="0"/>
  </r>
  <r>
    <n v="57306"/>
    <s v="F"/>
    <x v="4"/>
    <n v="100.3214285714286"/>
    <x v="5"/>
    <n v="0"/>
  </r>
  <r>
    <n v="73313"/>
    <s v="F"/>
    <x v="29"/>
    <n v="297.43"/>
    <x v="5"/>
    <n v="0"/>
  </r>
  <r>
    <n v="66125"/>
    <s v="M"/>
    <x v="55"/>
    <n v="2259.394999999995"/>
    <x v="5"/>
    <n v="0"/>
  </r>
  <r>
    <n v="16463"/>
    <s v="M"/>
    <x v="39"/>
    <n v="1010.4724999999989"/>
    <x v="5"/>
    <n v="0"/>
  </r>
  <r>
    <n v="51945"/>
    <s v="M"/>
    <x v="26"/>
    <n v="154.0849999999997"/>
    <x v="5"/>
    <n v="0"/>
  </r>
  <r>
    <n v="70146"/>
    <s v="M"/>
    <x v="8"/>
    <n v="460.64857142857119"/>
    <x v="5"/>
    <n v="0"/>
  </r>
  <r>
    <n v="67384"/>
    <s v="M"/>
    <x v="28"/>
    <n v="1981.267999999998"/>
    <x v="5"/>
    <n v="0"/>
  </r>
  <r>
    <n v="70781"/>
    <s v="F"/>
    <x v="17"/>
    <n v="959.57"/>
    <x v="5"/>
    <n v="0"/>
  </r>
  <r>
    <n v="77551"/>
    <s v="F"/>
    <x v="32"/>
    <n v="201.65399999999971"/>
    <x v="5"/>
    <n v="0"/>
  </r>
  <r>
    <n v="55327"/>
    <s v="M"/>
    <x v="56"/>
    <n v="92.327272727272714"/>
    <x v="5"/>
    <n v="0"/>
  </r>
  <r>
    <n v="63859"/>
    <s v="M"/>
    <x v="10"/>
    <n v="375"/>
    <x v="5"/>
    <n v="0"/>
  </r>
  <r>
    <n v="69598"/>
    <s v="M"/>
    <x v="30"/>
    <n v="1336.3639999999939"/>
    <x v="5"/>
    <n v="0"/>
  </r>
  <r>
    <n v="81436"/>
    <s v="F"/>
    <x v="57"/>
    <n v="178.79999999999981"/>
    <x v="5"/>
    <n v="0"/>
  </r>
  <r>
    <n v="2021"/>
    <s v="M"/>
    <x v="7"/>
    <n v="190.31666666666669"/>
    <x v="5"/>
    <n v="0"/>
  </r>
  <r>
    <n v="81475"/>
    <s v="M"/>
    <x v="7"/>
    <n v="410.82071428571408"/>
    <x v="5"/>
    <n v="0"/>
  </r>
  <r>
    <n v="66748"/>
    <s v="F"/>
    <x v="13"/>
    <n v="161.17142857142829"/>
    <x v="5"/>
    <n v="0"/>
  </r>
  <r>
    <n v="66756"/>
    <s v="M"/>
    <x v="13"/>
    <n v="338.41333333333318"/>
    <x v="5"/>
    <n v="0"/>
  </r>
  <r>
    <n v="72760"/>
    <s v="F"/>
    <x v="52"/>
    <n v="618.05199999999945"/>
    <x v="5"/>
    <n v="0"/>
  </r>
  <r>
    <n v="66142"/>
    <s v="F"/>
    <x v="14"/>
    <n v="486.25833333333338"/>
    <x v="5"/>
    <n v="0"/>
  </r>
  <r>
    <n v="66155"/>
    <s v="M"/>
    <x v="32"/>
    <n v="2432.3449999999948"/>
    <x v="5"/>
    <n v="0"/>
  </r>
  <r>
    <n v="66170"/>
    <s v="F"/>
    <x v="27"/>
    <n v="2580.8000000000002"/>
    <x v="5"/>
    <n v="0"/>
  </r>
  <r>
    <n v="66174"/>
    <s v="F"/>
    <x v="40"/>
    <n v="753.09090909090912"/>
    <x v="5"/>
    <n v="0"/>
  </r>
  <r>
    <n v="17729"/>
    <s v="M"/>
    <x v="33"/>
    <n v="721.0999999999998"/>
    <x v="5"/>
    <n v="0"/>
  </r>
  <r>
    <n v="75913"/>
    <s v="M"/>
    <x v="40"/>
    <n v="1230.5199999999979"/>
    <x v="5"/>
    <n v="0"/>
  </r>
  <r>
    <n v="76448"/>
    <s v="M"/>
    <x v="30"/>
    <n v="746.24999999999977"/>
    <x v="5"/>
    <n v="0"/>
  </r>
  <r>
    <n v="75462"/>
    <s v="M"/>
    <x v="51"/>
    <n v="191.42"/>
    <x v="5"/>
    <n v="0"/>
  </r>
  <r>
    <n v="67858"/>
    <s v="F"/>
    <x v="33"/>
    <n v="128.1333333333333"/>
    <x v="5"/>
    <n v="0"/>
  </r>
  <r>
    <n v="44446"/>
    <s v="M"/>
    <x v="38"/>
    <n v="568.61199999999985"/>
    <x v="5"/>
    <n v="0"/>
  </r>
  <r>
    <n v="74499"/>
    <s v="F"/>
    <x v="38"/>
    <n v="1017.665454545453"/>
    <x v="5"/>
    <n v="0"/>
  </r>
  <r>
    <n v="64046"/>
    <s v="M"/>
    <x v="16"/>
    <n v="390"/>
    <x v="5"/>
    <n v="0"/>
  </r>
  <r>
    <n v="65686"/>
    <s v="M"/>
    <x v="23"/>
    <n v="1061.981"/>
    <x v="5"/>
    <n v="0"/>
  </r>
  <r>
    <n v="79801"/>
    <s v="M"/>
    <x v="46"/>
    <n v="2815.1333333333341"/>
    <x v="5"/>
    <n v="0"/>
  </r>
  <r>
    <n v="79802"/>
    <s v="F"/>
    <x v="31"/>
    <n v="206.3888888888888"/>
    <x v="5"/>
    <n v="0"/>
  </r>
  <r>
    <n v="73427"/>
    <s v="M"/>
    <x v="0"/>
    <n v="1637.9"/>
    <x v="5"/>
    <n v="0"/>
  </r>
  <r>
    <n v="53694"/>
    <s v="F"/>
    <x v="14"/>
    <n v="2549.9244444444398"/>
    <x v="5"/>
    <n v="0"/>
  </r>
  <r>
    <n v="62618"/>
    <s v="F"/>
    <x v="52"/>
    <n v="2283.9290000000001"/>
    <x v="5"/>
    <n v="0"/>
  </r>
  <r>
    <n v="78864"/>
    <s v="M"/>
    <x v="35"/>
    <n v="1501.1866666666599"/>
    <x v="5"/>
    <n v="0"/>
  </r>
  <r>
    <n v="50970"/>
    <s v="F"/>
    <x v="11"/>
    <n v="137.1249999999998"/>
    <x v="5"/>
    <n v="0"/>
  </r>
  <r>
    <n v="83532"/>
    <s v="F"/>
    <x v="15"/>
    <n v="126"/>
    <x v="5"/>
    <n v="0"/>
  </r>
  <r>
    <n v="61116"/>
    <s v="F"/>
    <x v="41"/>
    <n v="667.77571428571355"/>
    <x v="5"/>
    <n v="0"/>
  </r>
  <r>
    <n v="74981"/>
    <s v="M"/>
    <x v="3"/>
    <n v="993.49999999999932"/>
    <x v="5"/>
    <n v="0"/>
  </r>
  <r>
    <n v="79510"/>
    <s v="M"/>
    <x v="31"/>
    <n v="159.05000000000001"/>
    <x v="5"/>
    <n v="0"/>
  </r>
  <r>
    <n v="42760"/>
    <s v="M"/>
    <x v="17"/>
    <n v="376.4666666666667"/>
    <x v="5"/>
    <n v="0"/>
  </r>
  <r>
    <n v="54524"/>
    <s v="F"/>
    <x v="11"/>
    <n v="2189.2757142857131"/>
    <x v="5"/>
    <n v="0"/>
  </r>
  <r>
    <n v="55398"/>
    <s v="M"/>
    <x v="36"/>
    <n v="980"/>
    <x v="5"/>
    <n v="0"/>
  </r>
  <r>
    <n v="67444"/>
    <s v="F"/>
    <x v="30"/>
    <n v="2574.4569230769189"/>
    <x v="5"/>
    <n v="0"/>
  </r>
  <r>
    <n v="62116"/>
    <s v="F"/>
    <x v="8"/>
    <n v="2941.8209090909058"/>
    <x v="5"/>
    <n v="0"/>
  </r>
  <r>
    <n v="65761"/>
    <s v="F"/>
    <x v="10"/>
    <n v="1412.237894736842"/>
    <x v="5"/>
    <n v="0"/>
  </r>
  <r>
    <n v="71576"/>
    <s v="M"/>
    <x v="38"/>
    <n v="901.02090909090873"/>
    <x v="5"/>
    <n v="0"/>
  </r>
  <r>
    <n v="96565"/>
    <s v="M"/>
    <x v="11"/>
    <n v="2370.2640000000001"/>
    <x v="5"/>
    <n v="0"/>
  </r>
  <r>
    <n v="41521"/>
    <s v="M"/>
    <x v="17"/>
    <n v="2769.5957142857142"/>
    <x v="5"/>
    <n v="0"/>
  </r>
  <r>
    <n v="81117"/>
    <s v="F"/>
    <x v="51"/>
    <n v="1357.0571428571429"/>
    <x v="5"/>
    <n v="0"/>
  </r>
  <r>
    <n v="96573"/>
    <s v="F"/>
    <x v="41"/>
    <n v="2698.7249999999999"/>
    <x v="5"/>
    <n v="0"/>
  </r>
  <r>
    <n v="101528"/>
    <s v="M"/>
    <x v="13"/>
    <n v="1900"/>
    <x v="5"/>
    <n v="0"/>
  </r>
  <r>
    <n v="97970"/>
    <s v="M"/>
    <x v="22"/>
    <n v="325"/>
    <x v="5"/>
    <n v="0"/>
  </r>
  <r>
    <n v="97984"/>
    <s v="M"/>
    <x v="21"/>
    <n v="220"/>
    <x v="5"/>
    <n v="0"/>
  </r>
  <r>
    <n v="99614"/>
    <s v="M"/>
    <x v="22"/>
    <n v="200"/>
    <x v="5"/>
    <n v="0"/>
  </r>
  <r>
    <n v="99724"/>
    <s v="M"/>
    <x v="51"/>
    <n v="231.81818181818181"/>
    <x v="5"/>
    <n v="0"/>
  </r>
  <r>
    <n v="93353"/>
    <s v="M"/>
    <x v="50"/>
    <n v="1666.666666666667"/>
    <x v="5"/>
    <n v="0"/>
  </r>
  <r>
    <n v="101623"/>
    <s v="F"/>
    <x v="51"/>
    <n v="383.33333333333331"/>
    <x v="5"/>
    <n v="0"/>
  </r>
  <r>
    <n v="97999"/>
    <s v="M"/>
    <x v="7"/>
    <n v="270"/>
    <x v="5"/>
    <n v="0"/>
  </r>
  <r>
    <n v="98042"/>
    <s v="M"/>
    <x v="0"/>
    <n v="300"/>
    <x v="5"/>
    <n v="0"/>
  </r>
  <r>
    <n v="98070"/>
    <s v="M"/>
    <x v="2"/>
    <n v="344.44444444444451"/>
    <x v="5"/>
    <n v="0"/>
  </r>
  <r>
    <n v="98085"/>
    <s v="F"/>
    <x v="12"/>
    <n v="300"/>
    <x v="5"/>
    <n v="0"/>
  </r>
  <r>
    <n v="35087"/>
    <s v="M"/>
    <x v="43"/>
    <n v="2779.6"/>
    <x v="5"/>
    <n v="0"/>
  </r>
  <r>
    <n v="89137"/>
    <s v="M"/>
    <x v="53"/>
    <n v="2647.525714285709"/>
    <x v="5"/>
    <n v="0"/>
  </r>
  <r>
    <n v="107812"/>
    <s v="M"/>
    <x v="18"/>
    <n v="88.049999999999955"/>
    <x v="5"/>
    <n v="0"/>
  </r>
  <r>
    <n v="90485"/>
    <s v="F"/>
    <x v="49"/>
    <n v="2702.038"/>
    <x v="5"/>
    <n v="0"/>
  </r>
  <r>
    <n v="93531"/>
    <s v="M"/>
    <x v="3"/>
    <n v="2380.0459999999989"/>
    <x v="5"/>
    <n v="0"/>
  </r>
  <r>
    <n v="98311"/>
    <s v="F"/>
    <x v="49"/>
    <n v="257.14285714285722"/>
    <x v="5"/>
    <n v="0"/>
  </r>
  <r>
    <n v="98335"/>
    <s v="M"/>
    <x v="42"/>
    <n v="971.42857142857144"/>
    <x v="5"/>
    <n v="0"/>
  </r>
  <r>
    <n v="95180"/>
    <s v="M"/>
    <x v="21"/>
    <n v="1688.8888888888889"/>
    <x v="5"/>
    <n v="0"/>
  </r>
  <r>
    <n v="95276"/>
    <s v="F"/>
    <x v="40"/>
    <n v="563.42857142857144"/>
    <x v="5"/>
    <n v="0"/>
  </r>
  <r>
    <n v="95309"/>
    <s v="M"/>
    <x v="32"/>
    <n v="671.42857142857144"/>
    <x v="5"/>
    <n v="0"/>
  </r>
  <r>
    <n v="87453"/>
    <s v="M"/>
    <x v="4"/>
    <n v="253.62"/>
    <x v="5"/>
    <n v="0"/>
  </r>
  <r>
    <n v="90516"/>
    <s v="M"/>
    <x v="35"/>
    <n v="265.73999999999978"/>
    <x v="5"/>
    <n v="0"/>
  </r>
  <r>
    <n v="106177"/>
    <s v="M"/>
    <x v="20"/>
    <n v="2293.71"/>
    <x v="5"/>
    <n v="0"/>
  </r>
  <r>
    <n v="93623"/>
    <s v="M"/>
    <x v="51"/>
    <n v="121.377"/>
    <x v="5"/>
    <n v="0"/>
  </r>
  <r>
    <n v="42939"/>
    <s v="F"/>
    <x v="31"/>
    <n v="840.56624999999985"/>
    <x v="5"/>
    <n v="0"/>
  </r>
  <r>
    <n v="36212"/>
    <s v="M"/>
    <x v="5"/>
    <n v="145.36000000000001"/>
    <x v="5"/>
    <n v="0"/>
  </r>
  <r>
    <n v="95396"/>
    <s v="M"/>
    <x v="33"/>
    <n v="1433.333333333333"/>
    <x v="5"/>
    <n v="0"/>
  </r>
  <r>
    <n v="107976"/>
    <s v="M"/>
    <x v="0"/>
    <n v="1301.96"/>
    <x v="5"/>
    <n v="0"/>
  </r>
  <r>
    <n v="26310"/>
    <s v="M"/>
    <x v="48"/>
    <n v="541.79999999999927"/>
    <x v="5"/>
    <n v="0"/>
  </r>
  <r>
    <n v="90649"/>
    <s v="M"/>
    <x v="3"/>
    <n v="2345.8981818181792"/>
    <x v="5"/>
    <n v="0"/>
  </r>
  <r>
    <n v="110654"/>
    <s v="F"/>
    <x v="35"/>
    <n v="417.37"/>
    <x v="5"/>
    <n v="0"/>
  </r>
  <r>
    <n v="98514"/>
    <s v="F"/>
    <x v="11"/>
    <n v="1700"/>
    <x v="5"/>
    <n v="0"/>
  </r>
  <r>
    <n v="100375"/>
    <s v="M"/>
    <x v="35"/>
    <n v="529.5454545454545"/>
    <x v="5"/>
    <n v="0"/>
  </r>
  <r>
    <n v="100397"/>
    <s v="F"/>
    <x v="44"/>
    <n v="580"/>
    <x v="5"/>
    <n v="0"/>
  </r>
  <r>
    <n v="100403"/>
    <s v="F"/>
    <x v="6"/>
    <n v="366.66666666666669"/>
    <x v="5"/>
    <n v="0"/>
  </r>
  <r>
    <n v="15536"/>
    <s v="F"/>
    <x v="12"/>
    <n v="348.06571428571402"/>
    <x v="5"/>
    <n v="0"/>
  </r>
  <r>
    <n v="100473"/>
    <s v="M"/>
    <x v="23"/>
    <n v="121.4285714285714"/>
    <x v="5"/>
    <n v="0"/>
  </r>
  <r>
    <n v="89441"/>
    <s v="M"/>
    <x v="13"/>
    <n v="1677.7212499999971"/>
    <x v="5"/>
    <n v="0"/>
  </r>
  <r>
    <n v="89455"/>
    <s v="M"/>
    <x v="6"/>
    <n v="724.98888888888871"/>
    <x v="5"/>
    <n v="0"/>
  </r>
  <r>
    <n v="92308"/>
    <s v="M"/>
    <x v="42"/>
    <n v="871.42857142857144"/>
    <x v="5"/>
    <n v="0"/>
  </r>
  <r>
    <n v="93983"/>
    <s v="M"/>
    <x v="21"/>
    <n v="276.42857142857127"/>
    <x v="5"/>
    <n v="0"/>
  </r>
  <r>
    <n v="109509"/>
    <s v="F"/>
    <x v="51"/>
    <n v="547.2207194244603"/>
    <x v="5"/>
    <n v="0"/>
  </r>
  <r>
    <n v="102464"/>
    <s v="M"/>
    <x v="10"/>
    <n v="480"/>
    <x v="5"/>
    <n v="0"/>
  </r>
  <r>
    <n v="89532"/>
    <s v="M"/>
    <x v="46"/>
    <n v="533.72"/>
    <x v="5"/>
    <n v="0"/>
  </r>
  <r>
    <n v="100540"/>
    <s v="F"/>
    <x v="40"/>
    <n v="300"/>
    <x v="5"/>
    <n v="0"/>
  </r>
  <r>
    <n v="92443"/>
    <s v="M"/>
    <x v="22"/>
    <n v="1270"/>
    <x v="5"/>
    <n v="0"/>
  </r>
  <r>
    <n v="100671"/>
    <s v="M"/>
    <x v="38"/>
    <n v="383.33333333333331"/>
    <x v="5"/>
    <n v="0"/>
  </r>
  <r>
    <n v="100675"/>
    <s v="F"/>
    <x v="38"/>
    <n v="292.85714285714278"/>
    <x v="5"/>
    <n v="0"/>
  </r>
  <r>
    <n v="46356"/>
    <s v="F"/>
    <x v="49"/>
    <n v="2916.7999999999952"/>
    <x v="5"/>
    <n v="0"/>
  </r>
  <r>
    <n v="104086"/>
    <s v="F"/>
    <x v="15"/>
    <n v="409.11173913043461"/>
    <x v="5"/>
    <n v="0"/>
  </r>
  <r>
    <n v="91005"/>
    <s v="M"/>
    <x v="52"/>
    <n v="891.66666666666663"/>
    <x v="5"/>
    <n v="0"/>
  </r>
  <r>
    <n v="91013"/>
    <s v="M"/>
    <x v="12"/>
    <n v="2550.0807692307681"/>
    <x v="5"/>
    <n v="0"/>
  </r>
  <r>
    <n v="87876"/>
    <s v="M"/>
    <x v="40"/>
    <n v="540"/>
    <x v="5"/>
    <n v="0"/>
  </r>
  <r>
    <n v="95909"/>
    <s v="F"/>
    <x v="34"/>
    <n v="1133.333333333333"/>
    <x v="5"/>
    <n v="0"/>
  </r>
  <r>
    <n v="95933"/>
    <s v="F"/>
    <x v="5"/>
    <n v="2166.666666666667"/>
    <x v="5"/>
    <n v="0"/>
  </r>
  <r>
    <n v="95966"/>
    <s v="F"/>
    <x v="7"/>
    <n v="2380"/>
    <x v="5"/>
    <n v="0"/>
  </r>
  <r>
    <n v="89656"/>
    <s v="M"/>
    <x v="28"/>
    <n v="2388.569999999992"/>
    <x v="5"/>
    <n v="0"/>
  </r>
  <r>
    <n v="92498"/>
    <s v="M"/>
    <x v="17"/>
    <n v="1584.254545454545"/>
    <x v="5"/>
    <n v="0"/>
  </r>
  <r>
    <n v="38594"/>
    <s v="M"/>
    <x v="35"/>
    <n v="412.33"/>
    <x v="5"/>
    <n v="0"/>
  </r>
  <r>
    <n v="91149"/>
    <s v="M"/>
    <x v="35"/>
    <n v="1727.3166666666659"/>
    <x v="5"/>
    <n v="0"/>
  </r>
  <r>
    <n v="91199"/>
    <s v="M"/>
    <x v="50"/>
    <n v="311.93"/>
    <x v="5"/>
    <n v="0"/>
  </r>
  <r>
    <n v="104413"/>
    <s v="F"/>
    <x v="33"/>
    <n v="885.75999999999954"/>
    <x v="5"/>
    <n v="0"/>
  </r>
  <r>
    <n v="87998"/>
    <s v="M"/>
    <x v="50"/>
    <n v="360"/>
    <x v="5"/>
    <n v="0"/>
  </r>
  <r>
    <n v="88054"/>
    <s v="F"/>
    <x v="40"/>
    <n v="400"/>
    <x v="5"/>
    <n v="0"/>
  </r>
  <r>
    <n v="99039"/>
    <s v="M"/>
    <x v="3"/>
    <n v="657.14285714285711"/>
    <x v="5"/>
    <n v="0"/>
  </r>
  <r>
    <n v="86684"/>
    <s v="M"/>
    <x v="6"/>
    <n v="1183.6444444444439"/>
    <x v="5"/>
    <n v="0"/>
  </r>
  <r>
    <n v="11016"/>
    <s v="M"/>
    <x v="27"/>
    <n v="154.35999999999979"/>
    <x v="5"/>
    <n v="0"/>
  </r>
  <r>
    <n v="41558"/>
    <s v="M"/>
    <x v="17"/>
    <n v="278.33222222222201"/>
    <x v="5"/>
    <n v="0"/>
  </r>
  <r>
    <n v="85582"/>
    <s v="F"/>
    <x v="7"/>
    <n v="196.9"/>
    <x v="5"/>
    <n v="0"/>
  </r>
  <r>
    <n v="100876"/>
    <s v="F"/>
    <x v="9"/>
    <n v="460"/>
    <x v="5"/>
    <n v="0"/>
  </r>
  <r>
    <n v="100986"/>
    <s v="F"/>
    <x v="56"/>
    <n v="300"/>
    <x v="5"/>
    <n v="0"/>
  </r>
  <r>
    <n v="89771"/>
    <s v="M"/>
    <x v="27"/>
    <n v="2147.9959999999919"/>
    <x v="5"/>
    <n v="0"/>
  </r>
  <r>
    <n v="105509"/>
    <s v="F"/>
    <x v="23"/>
    <n v="260"/>
    <x v="5"/>
    <n v="0"/>
  </r>
  <r>
    <n v="55432"/>
    <s v="F"/>
    <x v="18"/>
    <n v="392.7"/>
    <x v="5"/>
    <n v="0"/>
  </r>
  <r>
    <n v="99152"/>
    <s v="F"/>
    <x v="24"/>
    <n v="575"/>
    <x v="5"/>
    <n v="0"/>
  </r>
  <r>
    <n v="88342"/>
    <s v="F"/>
    <x v="40"/>
    <n v="600"/>
    <x v="5"/>
    <n v="0"/>
  </r>
  <r>
    <n v="89917"/>
    <s v="F"/>
    <x v="2"/>
    <n v="2709.0839999999998"/>
    <x v="5"/>
    <n v="0"/>
  </r>
  <r>
    <n v="114711"/>
    <s v="F"/>
    <x v="54"/>
    <n v="515.14899999999989"/>
    <x v="5"/>
    <n v="0"/>
  </r>
  <r>
    <n v="86919"/>
    <s v="F"/>
    <x v="15"/>
    <n v="500.0333333333333"/>
    <x v="5"/>
    <n v="0"/>
  </r>
  <r>
    <n v="101047"/>
    <s v="M"/>
    <x v="1"/>
    <n v="183.33333333333329"/>
    <x v="5"/>
    <n v="0"/>
  </r>
  <r>
    <n v="101052"/>
    <s v="M"/>
    <x v="16"/>
    <n v="333.33333333333331"/>
    <x v="5"/>
    <n v="0"/>
  </r>
  <r>
    <n v="105645"/>
    <s v="M"/>
    <x v="46"/>
    <n v="834.125"/>
    <x v="5"/>
    <n v="0"/>
  </r>
  <r>
    <n v="94603"/>
    <s v="F"/>
    <x v="39"/>
    <n v="720"/>
    <x v="5"/>
    <n v="0"/>
  </r>
  <r>
    <n v="104639"/>
    <s v="F"/>
    <x v="11"/>
    <n v="545.92499999999984"/>
    <x v="5"/>
    <n v="0"/>
  </r>
  <r>
    <n v="99295"/>
    <s v="F"/>
    <x v="55"/>
    <n v="678.57142857142856"/>
    <x v="5"/>
    <n v="0"/>
  </r>
  <r>
    <n v="99299"/>
    <s v="M"/>
    <x v="41"/>
    <n v="516.66666666666663"/>
    <x v="5"/>
    <n v="0"/>
  </r>
  <r>
    <n v="20831"/>
    <s v="M"/>
    <x v="22"/>
    <n v="158"/>
    <x v="5"/>
    <n v="0"/>
  </r>
  <r>
    <n v="20880"/>
    <s v="M"/>
    <x v="42"/>
    <n v="1507.449999999998"/>
    <x v="5"/>
    <n v="0"/>
  </r>
  <r>
    <n v="93102"/>
    <s v="F"/>
    <x v="52"/>
    <n v="2239.5875000000001"/>
    <x v="5"/>
    <n v="0"/>
  </r>
  <r>
    <n v="109135"/>
    <s v="F"/>
    <x v="10"/>
    <n v="1340.9909090909059"/>
    <x v="5"/>
    <n v="0"/>
  </r>
  <r>
    <n v="52340"/>
    <s v="M"/>
    <x v="49"/>
    <n v="1496"/>
    <x v="5"/>
    <n v="0"/>
  </r>
  <r>
    <n v="91600"/>
    <s v="M"/>
    <x v="7"/>
    <n v="2894.9563636363641"/>
    <x v="5"/>
    <n v="0"/>
  </r>
  <r>
    <n v="8463"/>
    <s v="M"/>
    <x v="45"/>
    <n v="1180.937666666666"/>
    <x v="6"/>
    <n v="0"/>
  </r>
  <r>
    <n v="32955"/>
    <s v="M"/>
    <x v="31"/>
    <n v="518.3889999999999"/>
    <x v="6"/>
    <n v="0"/>
  </r>
  <r>
    <n v="51914"/>
    <s v="F"/>
    <x v="57"/>
    <n v="191.94399999999999"/>
    <x v="6"/>
    <n v="0"/>
  </r>
  <r>
    <n v="59682"/>
    <s v="M"/>
    <x v="45"/>
    <n v="112.45"/>
    <x v="6"/>
    <n v="0"/>
  </r>
  <r>
    <n v="60766"/>
    <s v="F"/>
    <x v="37"/>
    <n v="558.96666666666658"/>
    <x v="6"/>
    <n v="0"/>
  </r>
  <r>
    <n v="20667"/>
    <s v="F"/>
    <x v="25"/>
    <n v="470.92833333333277"/>
    <x v="6"/>
    <n v="0"/>
  </r>
  <r>
    <n v="60391"/>
    <s v="F"/>
    <x v="43"/>
    <n v="232.02142857142849"/>
    <x v="6"/>
    <n v="0"/>
  </r>
  <r>
    <n v="265"/>
    <s v="F"/>
    <x v="35"/>
    <n v="297.33199999999999"/>
    <x v="6"/>
    <n v="0"/>
  </r>
  <r>
    <n v="59550"/>
    <s v="M"/>
    <x v="52"/>
    <n v="49.999999999999957"/>
    <x v="6"/>
    <n v="0"/>
  </r>
  <r>
    <n v="42083"/>
    <s v="F"/>
    <x v="20"/>
    <n v="246.39999999999981"/>
    <x v="6"/>
    <n v="0"/>
  </r>
  <r>
    <n v="62149"/>
    <s v="F"/>
    <x v="39"/>
    <n v="646.97583333333239"/>
    <x v="6"/>
    <n v="0"/>
  </r>
  <r>
    <n v="62158"/>
    <s v="F"/>
    <x v="29"/>
    <n v="573.89473684210475"/>
    <x v="6"/>
    <n v="0"/>
  </r>
  <r>
    <n v="74070"/>
    <s v="F"/>
    <x v="56"/>
    <n v="374.25399999999871"/>
    <x v="6"/>
    <n v="0"/>
  </r>
  <r>
    <n v="46542"/>
    <s v="F"/>
    <x v="53"/>
    <n v="725.22999999999956"/>
    <x v="6"/>
    <n v="0"/>
  </r>
  <r>
    <n v="70945"/>
    <s v="F"/>
    <x v="5"/>
    <n v="2661.259999999997"/>
    <x v="6"/>
    <n v="0"/>
  </r>
  <r>
    <n v="76012"/>
    <s v="M"/>
    <x v="54"/>
    <n v="245.0474999999999"/>
    <x v="6"/>
    <n v="0"/>
  </r>
  <r>
    <n v="69793"/>
    <s v="F"/>
    <x v="40"/>
    <n v="144.768"/>
    <x v="6"/>
    <n v="0"/>
  </r>
  <r>
    <n v="74580"/>
    <s v="M"/>
    <x v="7"/>
    <n v="296.64699999999988"/>
    <x v="6"/>
    <n v="0"/>
  </r>
  <r>
    <n v="15672"/>
    <s v="F"/>
    <x v="4"/>
    <n v="1365.905217391303"/>
    <x v="6"/>
    <n v="0"/>
  </r>
  <r>
    <n v="57550"/>
    <s v="F"/>
    <x v="18"/>
    <n v="157.5166666666662"/>
    <x v="6"/>
    <n v="0"/>
  </r>
  <r>
    <n v="73440"/>
    <s v="F"/>
    <x v="31"/>
    <n v="71.53333333333326"/>
    <x v="6"/>
    <n v="0"/>
  </r>
  <r>
    <n v="63322"/>
    <s v="F"/>
    <x v="15"/>
    <n v="314.33787234042541"/>
    <x v="6"/>
    <n v="0"/>
  </r>
  <r>
    <n v="67494"/>
    <s v="F"/>
    <x v="39"/>
    <n v="708.85714285714255"/>
    <x v="6"/>
    <n v="0"/>
  </r>
  <r>
    <n v="82186"/>
    <s v="F"/>
    <x v="15"/>
    <n v="167.8"/>
    <x v="6"/>
    <n v="0"/>
  </r>
  <r>
    <n v="35608"/>
    <s v="M"/>
    <x v="33"/>
    <n v="225.2107692307691"/>
    <x v="6"/>
    <n v="0"/>
  </r>
  <r>
    <n v="57547"/>
    <s v="M"/>
    <x v="55"/>
    <n v="1589.95333333333"/>
    <x v="6"/>
    <n v="0"/>
  </r>
  <r>
    <n v="72909"/>
    <s v="F"/>
    <x v="48"/>
    <n v="187.96666666666661"/>
    <x v="6"/>
    <n v="0"/>
  </r>
  <r>
    <n v="68055"/>
    <s v="M"/>
    <x v="14"/>
    <n v="2897.0299999999911"/>
    <x v="6"/>
    <n v="0"/>
  </r>
  <r>
    <n v="4971"/>
    <s v="F"/>
    <x v="23"/>
    <n v="779.5625"/>
    <x v="6"/>
    <n v="0"/>
  </r>
  <r>
    <n v="43498"/>
    <s v="F"/>
    <x v="4"/>
    <n v="133.2545833333333"/>
    <x v="6"/>
    <n v="0"/>
  </r>
  <r>
    <n v="48082"/>
    <s v="M"/>
    <x v="40"/>
    <n v="1191.0171428571341"/>
    <x v="6"/>
    <n v="0"/>
  </r>
  <r>
    <n v="64390"/>
    <s v="M"/>
    <x v="30"/>
    <n v="810"/>
    <x v="6"/>
    <n v="0"/>
  </r>
  <r>
    <n v="74122"/>
    <s v="M"/>
    <x v="40"/>
    <n v="1621.453749999996"/>
    <x v="6"/>
    <n v="0"/>
  </r>
  <r>
    <n v="61785"/>
    <s v="M"/>
    <x v="28"/>
    <n v="2505.619999999994"/>
    <x v="6"/>
    <n v="0"/>
  </r>
  <r>
    <n v="57743"/>
    <s v="M"/>
    <x v="51"/>
    <n v="318.5"/>
    <x v="6"/>
    <n v="0"/>
  </r>
  <r>
    <n v="76154"/>
    <s v="F"/>
    <x v="2"/>
    <n v="164.36"/>
    <x v="6"/>
    <n v="0"/>
  </r>
  <r>
    <n v="81533"/>
    <s v="M"/>
    <x v="32"/>
    <n v="162.73500000000001"/>
    <x v="6"/>
    <n v="0"/>
  </r>
  <r>
    <n v="62798"/>
    <s v="M"/>
    <x v="45"/>
    <n v="2755.6416666666628"/>
    <x v="6"/>
    <n v="0"/>
  </r>
  <r>
    <n v="68111"/>
    <s v="M"/>
    <x v="12"/>
    <n v="2870.207499999995"/>
    <x v="6"/>
    <n v="0"/>
  </r>
  <r>
    <n v="25507"/>
    <s v="F"/>
    <x v="46"/>
    <n v="1457.825"/>
    <x v="6"/>
    <n v="0"/>
  </r>
  <r>
    <n v="73041"/>
    <s v="M"/>
    <x v="25"/>
    <n v="138.596"/>
    <x v="6"/>
    <n v="0"/>
  </r>
  <r>
    <n v="54916"/>
    <s v="F"/>
    <x v="57"/>
    <n v="278.07272727272709"/>
    <x v="6"/>
    <n v="0"/>
  </r>
  <r>
    <n v="73085"/>
    <s v="F"/>
    <x v="55"/>
    <n v="1787.973939393936"/>
    <x v="6"/>
    <n v="0"/>
  </r>
  <r>
    <n v="1482"/>
    <s v="F"/>
    <x v="16"/>
    <n v="67.083333333333329"/>
    <x v="6"/>
    <n v="0"/>
  </r>
  <r>
    <n v="10853"/>
    <s v="F"/>
    <x v="34"/>
    <n v="441.00533333333283"/>
    <x v="6"/>
    <n v="0"/>
  </r>
  <r>
    <n v="97801"/>
    <s v="M"/>
    <x v="26"/>
    <n v="879.23714285714232"/>
    <x v="6"/>
    <n v="0"/>
  </r>
  <r>
    <n v="78587"/>
    <s v="F"/>
    <x v="50"/>
    <n v="129.80000000000001"/>
    <x v="6"/>
    <n v="0"/>
  </r>
  <r>
    <n v="11536"/>
    <s v="M"/>
    <x v="26"/>
    <n v="460.79199999999997"/>
    <x v="6"/>
    <n v="0"/>
  </r>
  <r>
    <n v="58289"/>
    <s v="F"/>
    <x v="0"/>
    <n v="80.052499999999995"/>
    <x v="6"/>
    <n v="0"/>
  </r>
  <r>
    <n v="52318"/>
    <s v="M"/>
    <x v="0"/>
    <n v="2698.02"/>
    <x v="6"/>
    <n v="0"/>
  </r>
  <r>
    <n v="99579"/>
    <s v="M"/>
    <x v="19"/>
    <n v="377.77777777777783"/>
    <x v="6"/>
    <n v="0"/>
  </r>
  <r>
    <n v="104657"/>
    <s v="M"/>
    <x v="9"/>
    <n v="2901.9499999999989"/>
    <x v="6"/>
    <n v="0"/>
  </r>
  <r>
    <n v="61823"/>
    <s v="M"/>
    <x v="17"/>
    <n v="268.2"/>
    <x v="6"/>
    <n v="0"/>
  </r>
  <r>
    <n v="61840"/>
    <s v="F"/>
    <x v="8"/>
    <n v="760.48999999999921"/>
    <x v="6"/>
    <n v="0"/>
  </r>
  <r>
    <n v="72531"/>
    <s v="M"/>
    <x v="30"/>
    <n v="863.12999999999829"/>
    <x v="6"/>
    <n v="0"/>
  </r>
  <r>
    <n v="44464"/>
    <s v="F"/>
    <x v="51"/>
    <n v="212.73249999999999"/>
    <x v="6"/>
    <n v="0"/>
  </r>
  <r>
    <n v="70557"/>
    <s v="F"/>
    <x v="18"/>
    <n v="1705.36"/>
    <x v="6"/>
    <n v="0"/>
  </r>
  <r>
    <n v="70561"/>
    <s v="M"/>
    <x v="3"/>
    <n v="903.5999999999982"/>
    <x v="6"/>
    <n v="0"/>
  </r>
  <r>
    <n v="69977"/>
    <s v="M"/>
    <x v="54"/>
    <n v="1181.4639999999979"/>
    <x v="6"/>
    <n v="0"/>
  </r>
  <r>
    <n v="51157"/>
    <s v="F"/>
    <x v="34"/>
    <n v="1201.8"/>
    <x v="6"/>
    <n v="0"/>
  </r>
  <r>
    <n v="61396"/>
    <s v="M"/>
    <x v="8"/>
    <n v="2597.085714285708"/>
    <x v="6"/>
    <n v="0"/>
  </r>
  <r>
    <n v="10816"/>
    <s v="F"/>
    <x v="51"/>
    <n v="128.4999999999998"/>
    <x v="6"/>
    <n v="0"/>
  </r>
  <r>
    <n v="73122"/>
    <s v="F"/>
    <x v="52"/>
    <n v="739.846"/>
    <x v="6"/>
    <n v="0"/>
  </r>
  <r>
    <n v="66459"/>
    <s v="F"/>
    <x v="2"/>
    <n v="93.999999999999957"/>
    <x v="6"/>
    <n v="0"/>
  </r>
  <r>
    <n v="66507"/>
    <s v="F"/>
    <x v="13"/>
    <n v="1648.5840000000001"/>
    <x v="6"/>
    <n v="0"/>
  </r>
  <r>
    <n v="79009"/>
    <s v="F"/>
    <x v="8"/>
    <n v="1419.8657142857139"/>
    <x v="6"/>
    <n v="0"/>
  </r>
  <r>
    <n v="79057"/>
    <s v="F"/>
    <x v="9"/>
    <n v="1014.505714285714"/>
    <x v="6"/>
    <n v="0"/>
  </r>
  <r>
    <n v="62910"/>
    <s v="M"/>
    <x v="9"/>
    <n v="815.29999999999984"/>
    <x v="6"/>
    <n v="0"/>
  </r>
  <r>
    <n v="67174"/>
    <s v="F"/>
    <x v="25"/>
    <n v="317.19999999999919"/>
    <x v="6"/>
    <n v="0"/>
  </r>
  <r>
    <n v="65979"/>
    <s v="F"/>
    <x v="40"/>
    <n v="123.12333333333321"/>
    <x v="6"/>
    <n v="0"/>
  </r>
  <r>
    <n v="66016"/>
    <s v="F"/>
    <x v="27"/>
    <n v="200.56749999999991"/>
    <x v="6"/>
    <n v="0"/>
  </r>
  <r>
    <n v="31355"/>
    <s v="M"/>
    <x v="15"/>
    <n v="414.83799999999968"/>
    <x v="6"/>
    <n v="0"/>
  </r>
  <r>
    <n v="61904"/>
    <s v="M"/>
    <x v="21"/>
    <n v="427.16"/>
    <x v="6"/>
    <n v="0"/>
  </r>
  <r>
    <n v="7477"/>
    <s v="M"/>
    <x v="34"/>
    <n v="2741.6064999999971"/>
    <x v="6"/>
    <n v="0"/>
  </r>
  <r>
    <n v="70020"/>
    <s v="F"/>
    <x v="5"/>
    <n v="76.166666666666615"/>
    <x v="6"/>
    <n v="0"/>
  </r>
  <r>
    <n v="72567"/>
    <s v="F"/>
    <x v="23"/>
    <n v="496.62857142857098"/>
    <x v="6"/>
    <n v="0"/>
  </r>
  <r>
    <n v="67721"/>
    <s v="F"/>
    <x v="11"/>
    <n v="323.37166666666582"/>
    <x v="6"/>
    <n v="0"/>
  </r>
  <r>
    <n v="79990"/>
    <s v="M"/>
    <x v="32"/>
    <n v="2570.80799999999"/>
    <x v="6"/>
    <n v="0"/>
  </r>
  <r>
    <n v="66047"/>
    <s v="F"/>
    <x v="10"/>
    <n v="117.8571428571427"/>
    <x v="6"/>
    <n v="0"/>
  </r>
  <r>
    <n v="51001"/>
    <s v="F"/>
    <x v="10"/>
    <n v="314.42117647058762"/>
    <x v="6"/>
    <n v="0"/>
  </r>
  <r>
    <n v="14368"/>
    <s v="F"/>
    <x v="13"/>
    <n v="2245.7214285714272"/>
    <x v="6"/>
    <n v="0"/>
  </r>
  <r>
    <n v="54657"/>
    <s v="F"/>
    <x v="44"/>
    <n v="1191.8517647058809"/>
    <x v="6"/>
    <n v="0"/>
  </r>
  <r>
    <n v="39387"/>
    <s v="F"/>
    <x v="49"/>
    <n v="600.93499999999972"/>
    <x v="6"/>
    <n v="0"/>
  </r>
  <r>
    <n v="67311"/>
    <s v="F"/>
    <x v="39"/>
    <n v="191.8"/>
    <x v="6"/>
    <n v="0"/>
  </r>
  <r>
    <n v="79769"/>
    <s v="F"/>
    <x v="5"/>
    <n v="1859.97"/>
    <x v="6"/>
    <n v="0"/>
  </r>
  <r>
    <n v="80258"/>
    <s v="F"/>
    <x v="13"/>
    <n v="2153.7399999999998"/>
    <x v="6"/>
    <n v="0"/>
  </r>
  <r>
    <n v="81098"/>
    <s v="M"/>
    <x v="2"/>
    <n v="926.70909090909072"/>
    <x v="6"/>
    <n v="0"/>
  </r>
  <r>
    <n v="82380"/>
    <s v="M"/>
    <x v="37"/>
    <n v="140.44"/>
    <x v="6"/>
    <n v="0"/>
  </r>
  <r>
    <n v="77110"/>
    <s v="M"/>
    <x v="44"/>
    <n v="2520.6149999999898"/>
    <x v="6"/>
    <n v="0"/>
  </r>
  <r>
    <n v="78728"/>
    <s v="M"/>
    <x v="6"/>
    <n v="2223.09"/>
    <x v="6"/>
    <n v="0"/>
  </r>
  <r>
    <n v="40023"/>
    <s v="M"/>
    <x v="51"/>
    <n v="145.44"/>
    <x v="6"/>
    <n v="0"/>
  </r>
  <r>
    <n v="70084"/>
    <s v="F"/>
    <x v="28"/>
    <n v="1991.647142857141"/>
    <x v="6"/>
    <n v="0"/>
  </r>
  <r>
    <n v="45462"/>
    <s v="M"/>
    <x v="21"/>
    <n v="463.16666666666589"/>
    <x v="6"/>
    <n v="0"/>
  </r>
  <r>
    <n v="68880"/>
    <s v="M"/>
    <x v="32"/>
    <n v="1611.84"/>
    <x v="6"/>
    <n v="0"/>
  </r>
  <r>
    <n v="9021"/>
    <s v="F"/>
    <x v="14"/>
    <n v="934.59833333333324"/>
    <x v="6"/>
    <n v="0"/>
  </r>
  <r>
    <n v="62534"/>
    <s v="M"/>
    <x v="15"/>
    <n v="2264.4166666666629"/>
    <x v="6"/>
    <n v="0"/>
  </r>
  <r>
    <n v="73866"/>
    <s v="M"/>
    <x v="45"/>
    <n v="919.36500000000001"/>
    <x v="6"/>
    <n v="0"/>
  </r>
  <r>
    <n v="74397"/>
    <s v="F"/>
    <x v="15"/>
    <n v="2473.4554385964898"/>
    <x v="6"/>
    <n v="0"/>
  </r>
  <r>
    <n v="1492"/>
    <s v="F"/>
    <x v="15"/>
    <n v="94.579999999999956"/>
    <x v="6"/>
    <n v="0"/>
  </r>
  <r>
    <n v="81646"/>
    <s v="F"/>
    <x v="56"/>
    <n v="369.42222222222222"/>
    <x v="6"/>
    <n v="0"/>
  </r>
  <r>
    <n v="16026"/>
    <s v="M"/>
    <x v="2"/>
    <n v="136.96"/>
    <x v="6"/>
    <n v="0"/>
  </r>
  <r>
    <n v="79063"/>
    <s v="M"/>
    <x v="16"/>
    <n v="238.82999999999981"/>
    <x v="6"/>
    <n v="0"/>
  </r>
  <r>
    <n v="6414"/>
    <s v="M"/>
    <x v="51"/>
    <n v="2325.3259999999982"/>
    <x v="6"/>
    <n v="0"/>
  </r>
  <r>
    <n v="22849"/>
    <s v="M"/>
    <x v="50"/>
    <n v="669.4517647058816"/>
    <x v="6"/>
    <n v="0"/>
  </r>
  <r>
    <n v="67834"/>
    <s v="M"/>
    <x v="19"/>
    <n v="100.933333333333"/>
    <x v="6"/>
    <n v="0"/>
  </r>
  <r>
    <n v="77986"/>
    <s v="M"/>
    <x v="49"/>
    <n v="699.88222222222191"/>
    <x v="6"/>
    <n v="0"/>
  </r>
  <r>
    <n v="48001"/>
    <s v="M"/>
    <x v="18"/>
    <n v="157.96874999999969"/>
    <x v="6"/>
    <n v="0"/>
  </r>
  <r>
    <n v="70141"/>
    <s v="F"/>
    <x v="2"/>
    <n v="1718.3818181818181"/>
    <x v="6"/>
    <n v="0"/>
  </r>
  <r>
    <n v="70769"/>
    <s v="M"/>
    <x v="7"/>
    <n v="141.97"/>
    <x v="6"/>
    <n v="0"/>
  </r>
  <r>
    <n v="53329"/>
    <s v="F"/>
    <x v="32"/>
    <n v="277.06"/>
    <x v="6"/>
    <n v="0"/>
  </r>
  <r>
    <n v="65627"/>
    <s v="F"/>
    <x v="48"/>
    <n v="2543.1971428571342"/>
    <x v="6"/>
    <n v="0"/>
  </r>
  <r>
    <n v="63806"/>
    <s v="F"/>
    <x v="40"/>
    <n v="420"/>
    <x v="6"/>
    <n v="0"/>
  </r>
  <r>
    <n v="47208"/>
    <s v="F"/>
    <x v="32"/>
    <n v="411.78733333333332"/>
    <x v="6"/>
    <n v="0"/>
  </r>
  <r>
    <n v="64947"/>
    <s v="M"/>
    <x v="57"/>
    <n v="260.66666666666669"/>
    <x v="6"/>
    <n v="0"/>
  </r>
  <r>
    <n v="72736"/>
    <s v="F"/>
    <x v="51"/>
    <n v="895.29384615384504"/>
    <x v="6"/>
    <n v="0"/>
  </r>
  <r>
    <n v="13248"/>
    <s v="F"/>
    <x v="43"/>
    <n v="419.7084444444443"/>
    <x v="6"/>
    <n v="0"/>
  </r>
  <r>
    <n v="66149"/>
    <s v="F"/>
    <x v="47"/>
    <n v="2432.3449999999948"/>
    <x v="6"/>
    <n v="0"/>
  </r>
  <r>
    <n v="10347"/>
    <s v="M"/>
    <x v="13"/>
    <n v="2610.7983333333318"/>
    <x v="6"/>
    <n v="0"/>
  </r>
  <r>
    <n v="2633"/>
    <s v="M"/>
    <x v="13"/>
    <n v="106.1857142857141"/>
    <x v="6"/>
    <n v="0"/>
  </r>
  <r>
    <n v="30027"/>
    <s v="F"/>
    <x v="56"/>
    <n v="964.61999999999603"/>
    <x v="6"/>
    <n v="0"/>
  </r>
  <r>
    <n v="61590"/>
    <s v="M"/>
    <x v="17"/>
    <n v="1443.0799999999981"/>
    <x v="6"/>
    <n v="0"/>
  </r>
  <r>
    <n v="70285"/>
    <s v="M"/>
    <x v="18"/>
    <n v="1824.492"/>
    <x v="6"/>
    <n v="0"/>
  </r>
  <r>
    <n v="64979"/>
    <s v="M"/>
    <x v="35"/>
    <n v="2687.0399999999941"/>
    <x v="6"/>
    <n v="0"/>
  </r>
  <r>
    <n v="68469"/>
    <s v="M"/>
    <x v="15"/>
    <n v="104.6077777777776"/>
    <x v="6"/>
    <n v="0"/>
  </r>
  <r>
    <n v="83518"/>
    <s v="M"/>
    <x v="20"/>
    <n v="240.8"/>
    <x v="6"/>
    <n v="0"/>
  </r>
  <r>
    <n v="80401"/>
    <s v="F"/>
    <x v="44"/>
    <n v="2634.10499999999"/>
    <x v="6"/>
    <n v="0"/>
  </r>
  <r>
    <n v="15332"/>
    <s v="F"/>
    <x v="43"/>
    <n v="696.83600000000001"/>
    <x v="6"/>
    <n v="0"/>
  </r>
  <r>
    <n v="83972"/>
    <s v="M"/>
    <x v="36"/>
    <n v="267.95999999999998"/>
    <x v="6"/>
    <n v="0"/>
  </r>
  <r>
    <n v="8486"/>
    <s v="M"/>
    <x v="20"/>
    <n v="775.91749999999956"/>
    <x v="6"/>
    <n v="0"/>
  </r>
  <r>
    <n v="67438"/>
    <s v="F"/>
    <x v="30"/>
    <n v="2817.2906249999992"/>
    <x v="6"/>
    <n v="0"/>
  </r>
  <r>
    <n v="71621"/>
    <s v="M"/>
    <x v="37"/>
    <n v="349.28"/>
    <x v="6"/>
    <n v="0"/>
  </r>
  <r>
    <n v="72840"/>
    <s v="F"/>
    <x v="13"/>
    <n v="173.2"/>
    <x v="6"/>
    <n v="0"/>
  </r>
  <r>
    <n v="84456"/>
    <s v="M"/>
    <x v="56"/>
    <n v="2555.2449999999999"/>
    <x v="6"/>
    <n v="0"/>
  </r>
  <r>
    <n v="96580"/>
    <s v="M"/>
    <x v="55"/>
    <n v="2351.343999999996"/>
    <x v="6"/>
    <n v="0"/>
  </r>
  <r>
    <n v="101436"/>
    <s v="M"/>
    <x v="28"/>
    <n v="366.66666666666669"/>
    <x v="6"/>
    <n v="0"/>
  </r>
  <r>
    <n v="51978"/>
    <s v="M"/>
    <x v="14"/>
    <n v="872.61199999999985"/>
    <x v="6"/>
    <n v="0"/>
  </r>
  <r>
    <n v="99609"/>
    <s v="F"/>
    <x v="18"/>
    <n v="293.75"/>
    <x v="6"/>
    <n v="0"/>
  </r>
  <r>
    <n v="99615"/>
    <s v="F"/>
    <x v="55"/>
    <n v="600"/>
    <x v="6"/>
    <n v="0"/>
  </r>
  <r>
    <n v="93276"/>
    <s v="F"/>
    <x v="29"/>
    <n v="1732.16"/>
    <x v="6"/>
    <n v="0"/>
  </r>
  <r>
    <n v="84507"/>
    <s v="F"/>
    <x v="8"/>
    <n v="284.59999999999968"/>
    <x v="6"/>
    <n v="0"/>
  </r>
  <r>
    <n v="87168"/>
    <s v="M"/>
    <x v="52"/>
    <n v="489.58749999999992"/>
    <x v="6"/>
    <n v="0"/>
  </r>
  <r>
    <n v="91786"/>
    <s v="M"/>
    <x v="12"/>
    <n v="2519.8433333333342"/>
    <x v="6"/>
    <n v="0"/>
  </r>
  <r>
    <n v="107710"/>
    <s v="F"/>
    <x v="54"/>
    <n v="1405.8428571428569"/>
    <x v="6"/>
    <n v="0"/>
  </r>
  <r>
    <n v="101614"/>
    <s v="M"/>
    <x v="0"/>
    <n v="433.33333333333331"/>
    <x v="6"/>
    <n v="0"/>
  </r>
  <r>
    <n v="101633"/>
    <s v="F"/>
    <x v="9"/>
    <n v="300"/>
    <x v="6"/>
    <n v="0"/>
  </r>
  <r>
    <n v="89001"/>
    <s v="F"/>
    <x v="16"/>
    <n v="609.33749999999998"/>
    <x v="6"/>
    <n v="0"/>
  </r>
  <r>
    <n v="98096"/>
    <s v="M"/>
    <x v="5"/>
    <n v="583.33333333333337"/>
    <x v="6"/>
    <n v="0"/>
  </r>
  <r>
    <n v="93461"/>
    <s v="F"/>
    <x v="20"/>
    <n v="1267.2"/>
    <x v="6"/>
    <n v="0"/>
  </r>
  <r>
    <n v="99877"/>
    <s v="F"/>
    <x v="32"/>
    <n v="2000"/>
    <x v="6"/>
    <n v="0"/>
  </r>
  <r>
    <n v="96757"/>
    <s v="M"/>
    <x v="6"/>
    <n v="76.516666666666652"/>
    <x v="6"/>
    <n v="0"/>
  </r>
  <r>
    <n v="89096"/>
    <s v="M"/>
    <x v="33"/>
    <n v="1006.239999999998"/>
    <x v="6"/>
    <n v="0"/>
  </r>
  <r>
    <n v="98254"/>
    <s v="F"/>
    <x v="8"/>
    <n v="710"/>
    <x v="6"/>
    <n v="0"/>
  </r>
  <r>
    <n v="26874"/>
    <s v="F"/>
    <x v="18"/>
    <n v="298.45333333333309"/>
    <x v="6"/>
    <n v="0"/>
  </r>
  <r>
    <n v="107075"/>
    <s v="F"/>
    <x v="19"/>
    <n v="1831.039999999995"/>
    <x v="6"/>
    <n v="0"/>
  </r>
  <r>
    <n v="89174"/>
    <s v="F"/>
    <x v="54"/>
    <n v="2897.7857142857142"/>
    <x v="6"/>
    <n v="0"/>
  </r>
  <r>
    <n v="85958"/>
    <s v="M"/>
    <x v="4"/>
    <n v="620.55999999999938"/>
    <x v="6"/>
    <n v="0"/>
  </r>
  <r>
    <n v="113685"/>
    <s v="F"/>
    <x v="1"/>
    <n v="165.32"/>
    <x v="6"/>
    <n v="0"/>
  </r>
  <r>
    <n v="98368"/>
    <s v="F"/>
    <x v="45"/>
    <n v="420"/>
    <x v="6"/>
    <n v="0"/>
  </r>
  <r>
    <n v="98438"/>
    <s v="F"/>
    <x v="26"/>
    <n v="1037.5"/>
    <x v="6"/>
    <n v="0"/>
  </r>
  <r>
    <n v="95375"/>
    <s v="M"/>
    <x v="31"/>
    <n v="262"/>
    <x v="6"/>
    <n v="0"/>
  </r>
  <r>
    <n v="102146"/>
    <s v="M"/>
    <x v="50"/>
    <n v="500"/>
    <x v="6"/>
    <n v="0"/>
  </r>
  <r>
    <n v="98507"/>
    <s v="M"/>
    <x v="1"/>
    <n v="1240"/>
    <x v="6"/>
    <n v="0"/>
  </r>
  <r>
    <n v="98576"/>
    <s v="M"/>
    <x v="47"/>
    <n v="173.24"/>
    <x v="6"/>
    <n v="0"/>
  </r>
  <r>
    <n v="85088"/>
    <s v="M"/>
    <x v="13"/>
    <n v="2124.36"/>
    <x v="6"/>
    <n v="0"/>
  </r>
  <r>
    <n v="90848"/>
    <s v="M"/>
    <x v="10"/>
    <n v="2937.0999999999949"/>
    <x v="6"/>
    <n v="0"/>
  </r>
  <r>
    <n v="100468"/>
    <s v="M"/>
    <x v="7"/>
    <n v="657.14285714285711"/>
    <x v="6"/>
    <n v="0"/>
  </r>
  <r>
    <n v="90916"/>
    <s v="F"/>
    <x v="41"/>
    <n v="2307.1299999999951"/>
    <x v="6"/>
    <n v="0"/>
  </r>
  <r>
    <n v="86406"/>
    <s v="M"/>
    <x v="52"/>
    <n v="298.69759999999962"/>
    <x v="6"/>
    <n v="0"/>
  </r>
  <r>
    <n v="14755"/>
    <s v="F"/>
    <x v="40"/>
    <n v="718.50307692307535"/>
    <x v="6"/>
    <n v="0"/>
  </r>
  <r>
    <n v="97178"/>
    <s v="F"/>
    <x v="15"/>
    <n v="279.125"/>
    <x v="6"/>
    <n v="0"/>
  </r>
  <r>
    <n v="36496"/>
    <s v="M"/>
    <x v="32"/>
    <n v="155.75999999999979"/>
    <x v="6"/>
    <n v="0"/>
  </r>
  <r>
    <n v="87790"/>
    <s v="M"/>
    <x v="24"/>
    <n v="500"/>
    <x v="6"/>
    <n v="0"/>
  </r>
  <r>
    <n v="89592"/>
    <s v="F"/>
    <x v="28"/>
    <n v="864.9"/>
    <x v="6"/>
    <n v="0"/>
  </r>
  <r>
    <n v="100539"/>
    <s v="M"/>
    <x v="7"/>
    <n v="122.2222222222222"/>
    <x v="6"/>
    <n v="0"/>
  </r>
  <r>
    <n v="106424"/>
    <s v="M"/>
    <x v="51"/>
    <n v="177"/>
    <x v="6"/>
    <n v="0"/>
  </r>
  <r>
    <n v="110802"/>
    <s v="M"/>
    <x v="37"/>
    <n v="1273.014285714286"/>
    <x v="6"/>
    <n v="0"/>
  </r>
  <r>
    <n v="95831"/>
    <s v="F"/>
    <x v="52"/>
    <n v="55.039999999999942"/>
    <x v="6"/>
    <n v="0"/>
  </r>
  <r>
    <n v="98923"/>
    <s v="M"/>
    <x v="43"/>
    <n v="966.66666666666663"/>
    <x v="6"/>
    <n v="0"/>
  </r>
  <r>
    <n v="97411"/>
    <s v="M"/>
    <x v="9"/>
    <n v="1340.4"/>
    <x v="6"/>
    <n v="0"/>
  </r>
  <r>
    <n v="100701"/>
    <s v="F"/>
    <x v="48"/>
    <n v="1457.1428571428571"/>
    <x v="6"/>
    <n v="0"/>
  </r>
  <r>
    <n v="100784"/>
    <s v="F"/>
    <x v="7"/>
    <n v="533.33333333333337"/>
    <x v="6"/>
    <n v="0"/>
  </r>
  <r>
    <n v="96031"/>
    <s v="M"/>
    <x v="48"/>
    <n v="2804.915"/>
    <x v="6"/>
    <n v="0"/>
  </r>
  <r>
    <n v="96104"/>
    <s v="M"/>
    <x v="29"/>
    <n v="857.14285714285711"/>
    <x v="6"/>
    <n v="0"/>
  </r>
  <r>
    <n v="98973"/>
    <s v="F"/>
    <x v="57"/>
    <n v="2000"/>
    <x v="6"/>
    <n v="0"/>
  </r>
  <r>
    <n v="102705"/>
    <s v="M"/>
    <x v="6"/>
    <n v="200"/>
    <x v="6"/>
    <n v="0"/>
  </r>
  <r>
    <n v="107491"/>
    <s v="M"/>
    <x v="7"/>
    <n v="105.875"/>
    <x v="6"/>
    <n v="0"/>
  </r>
  <r>
    <n v="100949"/>
    <s v="M"/>
    <x v="53"/>
    <n v="680"/>
    <x v="6"/>
    <n v="0"/>
  </r>
  <r>
    <n v="89799"/>
    <s v="M"/>
    <x v="6"/>
    <n v="1000"/>
    <x v="6"/>
    <n v="0"/>
  </r>
  <r>
    <n v="96235"/>
    <s v="F"/>
    <x v="19"/>
    <n v="2659.0279999999998"/>
    <x v="6"/>
    <n v="0"/>
  </r>
  <r>
    <n v="96248"/>
    <s v="F"/>
    <x v="37"/>
    <n v="1495.6288888888889"/>
    <x v="6"/>
    <n v="0"/>
  </r>
  <r>
    <n v="25548"/>
    <s v="F"/>
    <x v="28"/>
    <n v="719.8449999999998"/>
    <x v="6"/>
    <n v="0"/>
  </r>
  <r>
    <n v="94430"/>
    <s v="F"/>
    <x v="20"/>
    <n v="1680"/>
    <x v="6"/>
    <n v="0"/>
  </r>
  <r>
    <n v="99169"/>
    <s v="M"/>
    <x v="17"/>
    <n v="428.57142857142861"/>
    <x v="6"/>
    <n v="0"/>
  </r>
  <r>
    <n v="99231"/>
    <s v="M"/>
    <x v="21"/>
    <n v="291.66666666666669"/>
    <x v="6"/>
    <n v="0"/>
  </r>
  <r>
    <n v="101050"/>
    <s v="M"/>
    <x v="0"/>
    <n v="300"/>
    <x v="6"/>
    <n v="0"/>
  </r>
  <r>
    <n v="101073"/>
    <s v="F"/>
    <x v="54"/>
    <n v="232.26862745098001"/>
    <x v="6"/>
    <n v="0"/>
  </r>
  <r>
    <n v="101129"/>
    <s v="M"/>
    <x v="49"/>
    <n v="195"/>
    <x v="6"/>
    <n v="0"/>
  </r>
  <r>
    <n v="96321"/>
    <s v="M"/>
    <x v="12"/>
    <n v="1936.951428571427"/>
    <x v="6"/>
    <n v="0"/>
  </r>
  <r>
    <n v="88530"/>
    <s v="M"/>
    <x v="43"/>
    <n v="540"/>
    <x v="6"/>
    <n v="0"/>
  </r>
  <r>
    <n v="88618"/>
    <s v="F"/>
    <x v="22"/>
    <n v="429.49999999999989"/>
    <x v="6"/>
    <n v="0"/>
  </r>
  <r>
    <n v="99392"/>
    <s v="M"/>
    <x v="52"/>
    <n v="283.33333333333331"/>
    <x v="6"/>
    <n v="0"/>
  </r>
  <r>
    <n v="99410"/>
    <s v="M"/>
    <x v="42"/>
    <n v="225"/>
    <x v="6"/>
    <n v="0"/>
  </r>
  <r>
    <n v="86971"/>
    <s v="M"/>
    <x v="13"/>
    <n v="295.49"/>
    <x v="6"/>
    <n v="0"/>
  </r>
  <r>
    <n v="106685"/>
    <s v="F"/>
    <x v="32"/>
    <n v="2066.186666666667"/>
    <x v="6"/>
    <n v="0"/>
  </r>
  <r>
    <n v="103228"/>
    <s v="M"/>
    <x v="9"/>
    <n v="600"/>
    <x v="6"/>
    <n v="0"/>
  </r>
  <r>
    <n v="96453"/>
    <s v="F"/>
    <x v="40"/>
    <n v="2476.604166666667"/>
    <x v="6"/>
    <n v="0"/>
  </r>
  <r>
    <n v="28655"/>
    <s v="F"/>
    <x v="28"/>
    <n v="1310.5046666666669"/>
    <x v="6"/>
    <n v="0"/>
  </r>
  <r>
    <n v="4992"/>
    <s v="M"/>
    <x v="40"/>
    <n v="168.35999999999979"/>
    <x v="6"/>
    <n v="0"/>
  </r>
  <r>
    <n v="55731"/>
    <s v="M"/>
    <x v="20"/>
    <n v="2012.4059459459449"/>
    <x v="7"/>
    <n v="0"/>
  </r>
  <r>
    <n v="61144"/>
    <s v="M"/>
    <x v="4"/>
    <n v="769.11666666666667"/>
    <x v="7"/>
    <n v="0"/>
  </r>
  <r>
    <n v="22513"/>
    <s v="F"/>
    <x v="40"/>
    <n v="135.31399999999999"/>
    <x v="7"/>
    <n v="0"/>
  </r>
  <r>
    <n v="60492"/>
    <s v="F"/>
    <x v="42"/>
    <n v="1549.2"/>
    <x v="7"/>
    <n v="0"/>
  </r>
  <r>
    <n v="60509"/>
    <s v="F"/>
    <x v="4"/>
    <n v="818.9666666666667"/>
    <x v="7"/>
    <n v="0"/>
  </r>
  <r>
    <n v="39002"/>
    <s v="F"/>
    <x v="17"/>
    <n v="80.56"/>
    <x v="7"/>
    <n v="0"/>
  </r>
  <r>
    <n v="78172"/>
    <s v="F"/>
    <x v="26"/>
    <n v="1467.9"/>
    <x v="7"/>
    <n v="0"/>
  </r>
  <r>
    <n v="60538"/>
    <s v="M"/>
    <x v="5"/>
    <n v="119.62857142857141"/>
    <x v="7"/>
    <n v="0"/>
  </r>
  <r>
    <n v="36954"/>
    <s v="M"/>
    <x v="4"/>
    <n v="102.9749999999998"/>
    <x v="7"/>
    <n v="0"/>
  </r>
  <r>
    <n v="44491"/>
    <s v="F"/>
    <x v="43"/>
    <n v="77.679999999999993"/>
    <x v="7"/>
    <n v="0"/>
  </r>
  <r>
    <n v="76015"/>
    <s v="M"/>
    <x v="5"/>
    <n v="2528.9333333333329"/>
    <x v="7"/>
    <n v="0"/>
  </r>
  <r>
    <n v="7318"/>
    <s v="M"/>
    <x v="51"/>
    <n v="339.29199999999997"/>
    <x v="7"/>
    <n v="0"/>
  </r>
  <r>
    <n v="69787"/>
    <s v="M"/>
    <x v="47"/>
    <n v="1157.5499999999961"/>
    <x v="7"/>
    <n v="0"/>
  </r>
  <r>
    <n v="47830"/>
    <s v="F"/>
    <x v="8"/>
    <n v="321.62400000000002"/>
    <x v="7"/>
    <n v="0"/>
  </r>
  <r>
    <n v="57627"/>
    <s v="M"/>
    <x v="47"/>
    <n v="1365.0647826086949"/>
    <x v="7"/>
    <n v="0"/>
  </r>
  <r>
    <n v="18643"/>
    <s v="M"/>
    <x v="25"/>
    <n v="631.28777777777555"/>
    <x v="7"/>
    <n v="0"/>
  </r>
  <r>
    <n v="73480"/>
    <s v="F"/>
    <x v="33"/>
    <n v="1475.04"/>
    <x v="7"/>
    <n v="0"/>
  </r>
  <r>
    <n v="54857"/>
    <s v="F"/>
    <x v="9"/>
    <n v="434.7176923076911"/>
    <x v="7"/>
    <n v="0"/>
  </r>
  <r>
    <n v="58075"/>
    <s v="F"/>
    <x v="51"/>
    <n v="1082.4633333333329"/>
    <x v="7"/>
    <n v="0"/>
  </r>
  <r>
    <n v="4379"/>
    <s v="F"/>
    <x v="9"/>
    <n v="2182.105555555554"/>
    <x v="7"/>
    <n v="0"/>
  </r>
  <r>
    <n v="64301"/>
    <s v="F"/>
    <x v="28"/>
    <n v="1445.96"/>
    <x v="7"/>
    <n v="0"/>
  </r>
  <r>
    <n v="64372"/>
    <s v="M"/>
    <x v="42"/>
    <n v="900"/>
    <x v="7"/>
    <n v="0"/>
  </r>
  <r>
    <n v="39382"/>
    <s v="F"/>
    <x v="24"/>
    <n v="1035.8339999999939"/>
    <x v="7"/>
    <n v="0"/>
  </r>
  <r>
    <n v="82453"/>
    <s v="F"/>
    <x v="30"/>
    <n v="169.76"/>
    <x v="7"/>
    <n v="0"/>
  </r>
  <r>
    <n v="82498"/>
    <s v="M"/>
    <x v="2"/>
    <n v="341.41249999999968"/>
    <x v="7"/>
    <n v="0"/>
  </r>
  <r>
    <n v="12280"/>
    <s v="M"/>
    <x v="24"/>
    <n v="131.52000000000001"/>
    <x v="7"/>
    <n v="0"/>
  </r>
  <r>
    <n v="65079"/>
    <s v="M"/>
    <x v="37"/>
    <n v="1119.08"/>
    <x v="7"/>
    <n v="0"/>
  </r>
  <r>
    <n v="8733"/>
    <s v="F"/>
    <x v="35"/>
    <n v="1808.579999999999"/>
    <x v="7"/>
    <n v="0"/>
  </r>
  <r>
    <n v="68056"/>
    <s v="F"/>
    <x v="17"/>
    <n v="2082.2975000000001"/>
    <x v="7"/>
    <n v="0"/>
  </r>
  <r>
    <n v="61740"/>
    <s v="F"/>
    <x v="29"/>
    <n v="101.9657142857141"/>
    <x v="7"/>
    <n v="0"/>
  </r>
  <r>
    <n v="66985"/>
    <s v="F"/>
    <x v="36"/>
    <n v="86.292857142856946"/>
    <x v="7"/>
    <n v="0"/>
  </r>
  <r>
    <n v="67007"/>
    <s v="F"/>
    <x v="46"/>
    <n v="145.24499999999989"/>
    <x v="7"/>
    <n v="0"/>
  </r>
  <r>
    <n v="67026"/>
    <s v="F"/>
    <x v="17"/>
    <n v="209.1"/>
    <x v="7"/>
    <n v="0"/>
  </r>
  <r>
    <n v="27667"/>
    <s v="M"/>
    <x v="10"/>
    <n v="2920.5011111111112"/>
    <x v="7"/>
    <n v="0"/>
  </r>
  <r>
    <n v="83465"/>
    <s v="M"/>
    <x v="1"/>
    <n v="919.90266666666605"/>
    <x v="7"/>
    <n v="0"/>
  </r>
  <r>
    <n v="73580"/>
    <s v="M"/>
    <x v="5"/>
    <n v="1208.035999999998"/>
    <x v="7"/>
    <n v="0"/>
  </r>
  <r>
    <n v="65138"/>
    <s v="F"/>
    <x v="19"/>
    <n v="301.16428571428548"/>
    <x v="7"/>
    <n v="0"/>
  </r>
  <r>
    <n v="56550"/>
    <s v="F"/>
    <x v="40"/>
    <n v="32.124999999999943"/>
    <x v="7"/>
    <n v="0"/>
  </r>
  <r>
    <n v="71789"/>
    <s v="M"/>
    <x v="34"/>
    <n v="990.80111111111125"/>
    <x v="7"/>
    <n v="0"/>
  </r>
  <r>
    <n v="76074"/>
    <s v="M"/>
    <x v="28"/>
    <n v="812.32999999999936"/>
    <x v="7"/>
    <n v="0"/>
  </r>
  <r>
    <n v="75689"/>
    <s v="M"/>
    <x v="19"/>
    <n v="296.78571428571428"/>
    <x v="7"/>
    <n v="0"/>
  </r>
  <r>
    <n v="75742"/>
    <s v="M"/>
    <x v="41"/>
    <n v="2406.924"/>
    <x v="7"/>
    <n v="0"/>
  </r>
  <r>
    <n v="75759"/>
    <s v="F"/>
    <x v="35"/>
    <n v="25"/>
    <x v="7"/>
    <n v="0"/>
  </r>
  <r>
    <n v="64491"/>
    <s v="F"/>
    <x v="50"/>
    <n v="352.3"/>
    <x v="7"/>
    <n v="0"/>
  </r>
  <r>
    <n v="8071"/>
    <s v="M"/>
    <x v="57"/>
    <n v="562.34399999999607"/>
    <x v="7"/>
    <n v="0"/>
  </r>
  <r>
    <n v="26475"/>
    <s v="M"/>
    <x v="29"/>
    <n v="122.39999999999959"/>
    <x v="7"/>
    <n v="0"/>
  </r>
  <r>
    <n v="14407"/>
    <s v="F"/>
    <x v="29"/>
    <n v="171.41714285714281"/>
    <x v="7"/>
    <n v="0"/>
  </r>
  <r>
    <n v="6968"/>
    <s v="M"/>
    <x v="41"/>
    <n v="313.11666666666667"/>
    <x v="7"/>
    <n v="0"/>
  </r>
  <r>
    <n v="61804"/>
    <s v="M"/>
    <x v="27"/>
    <n v="2758.6049999999968"/>
    <x v="7"/>
    <n v="0"/>
  </r>
  <r>
    <n v="80445"/>
    <s v="F"/>
    <x v="17"/>
    <n v="200.89799999999991"/>
    <x v="7"/>
    <n v="0"/>
  </r>
  <r>
    <n v="77391"/>
    <s v="M"/>
    <x v="53"/>
    <n v="126.5833333333333"/>
    <x v="7"/>
    <n v="0"/>
  </r>
  <r>
    <n v="97818"/>
    <s v="M"/>
    <x v="40"/>
    <n v="2947.3325"/>
    <x v="7"/>
    <n v="0"/>
  </r>
  <r>
    <n v="68725"/>
    <s v="M"/>
    <x v="34"/>
    <n v="279.60199999999958"/>
    <x v="7"/>
    <n v="0"/>
  </r>
  <r>
    <n v="64519"/>
    <s v="M"/>
    <x v="29"/>
    <n v="450"/>
    <x v="7"/>
    <n v="0"/>
  </r>
  <r>
    <n v="99495"/>
    <s v="F"/>
    <x v="6"/>
    <n v="1066.666666666667"/>
    <x v="7"/>
    <n v="0"/>
  </r>
  <r>
    <n v="63508"/>
    <s v="F"/>
    <x v="23"/>
    <n v="114.444"/>
    <x v="7"/>
    <n v="0"/>
  </r>
  <r>
    <n v="10459"/>
    <s v="M"/>
    <x v="25"/>
    <n v="1293.6309999999989"/>
    <x v="7"/>
    <n v="0"/>
  </r>
  <r>
    <n v="56976"/>
    <s v="M"/>
    <x v="46"/>
    <n v="1488.1849999999999"/>
    <x v="7"/>
    <n v="0"/>
  </r>
  <r>
    <n v="60021"/>
    <s v="F"/>
    <x v="7"/>
    <n v="1345.763428571425"/>
    <x v="7"/>
    <n v="0"/>
  </r>
  <r>
    <n v="47071"/>
    <s v="F"/>
    <x v="26"/>
    <n v="389.27999999999957"/>
    <x v="7"/>
    <n v="0"/>
  </r>
  <r>
    <n v="51250"/>
    <s v="M"/>
    <x v="10"/>
    <n v="574.37113999999917"/>
    <x v="7"/>
    <n v="0"/>
  </r>
  <r>
    <n v="104747"/>
    <s v="M"/>
    <x v="11"/>
    <n v="276.82857142857131"/>
    <x v="7"/>
    <n v="0"/>
  </r>
  <r>
    <n v="72518"/>
    <s v="F"/>
    <x v="45"/>
    <n v="1054.266888888887"/>
    <x v="7"/>
    <n v="0"/>
  </r>
  <r>
    <n v="9716"/>
    <s v="F"/>
    <x v="24"/>
    <n v="1618.758888888889"/>
    <x v="7"/>
    <n v="0"/>
  </r>
  <r>
    <n v="71896"/>
    <s v="F"/>
    <x v="21"/>
    <n v="1755.6259999999979"/>
    <x v="7"/>
    <n v="0"/>
  </r>
  <r>
    <n v="65919"/>
    <s v="F"/>
    <x v="35"/>
    <n v="353.9916666666665"/>
    <x v="7"/>
    <n v="0"/>
  </r>
  <r>
    <n v="464"/>
    <s v="M"/>
    <x v="2"/>
    <n v="583.26714285713956"/>
    <x v="7"/>
    <n v="0"/>
  </r>
  <r>
    <n v="64577"/>
    <s v="F"/>
    <x v="11"/>
    <n v="2289.4057142857141"/>
    <x v="7"/>
    <n v="0"/>
  </r>
  <r>
    <n v="83769"/>
    <s v="F"/>
    <x v="0"/>
    <n v="224.84499999999991"/>
    <x v="7"/>
    <n v="0"/>
  </r>
  <r>
    <n v="107606"/>
    <s v="F"/>
    <x v="51"/>
    <n v="1228.493749999994"/>
    <x v="7"/>
    <n v="0"/>
  </r>
  <r>
    <n v="27720"/>
    <s v="F"/>
    <x v="25"/>
    <n v="498.46666666666658"/>
    <x v="7"/>
    <n v="0"/>
  </r>
  <r>
    <n v="75832"/>
    <s v="F"/>
    <x v="1"/>
    <n v="1673.4545454545439"/>
    <x v="7"/>
    <n v="0"/>
  </r>
  <r>
    <n v="49297"/>
    <s v="F"/>
    <x v="22"/>
    <n v="924.16399999999794"/>
    <x v="7"/>
    <n v="0"/>
  </r>
  <r>
    <n v="111862"/>
    <s v="M"/>
    <x v="15"/>
    <n v="1336.68"/>
    <x v="7"/>
    <n v="0"/>
  </r>
  <r>
    <n v="65984"/>
    <s v="M"/>
    <x v="24"/>
    <n v="625.71428571428567"/>
    <x v="7"/>
    <n v="0"/>
  </r>
  <r>
    <n v="68248"/>
    <s v="F"/>
    <x v="0"/>
    <n v="350.28888888888878"/>
    <x v="7"/>
    <n v="0"/>
  </r>
  <r>
    <n v="61415"/>
    <s v="M"/>
    <x v="24"/>
    <n v="2456.2295061728378"/>
    <x v="7"/>
    <n v="0"/>
  </r>
  <r>
    <n v="75281"/>
    <s v="F"/>
    <x v="13"/>
    <n v="2182.7355555555532"/>
    <x v="7"/>
    <n v="0"/>
  </r>
  <r>
    <n v="62434"/>
    <s v="M"/>
    <x v="43"/>
    <n v="366.20888888888891"/>
    <x v="7"/>
    <n v="0"/>
  </r>
  <r>
    <n v="63579"/>
    <s v="M"/>
    <x v="43"/>
    <n v="1050.7"/>
    <x v="7"/>
    <n v="0"/>
  </r>
  <r>
    <n v="57722"/>
    <s v="F"/>
    <x v="26"/>
    <n v="2924.4799999999918"/>
    <x v="7"/>
    <n v="0"/>
  </r>
  <r>
    <n v="111973"/>
    <s v="M"/>
    <x v="34"/>
    <n v="233.83333333333329"/>
    <x v="7"/>
    <n v="0"/>
  </r>
  <r>
    <n v="44893"/>
    <s v="F"/>
    <x v="33"/>
    <n v="1533.415"/>
    <x v="7"/>
    <n v="0"/>
  </r>
  <r>
    <n v="77527"/>
    <s v="M"/>
    <x v="14"/>
    <n v="547.4299999999987"/>
    <x v="7"/>
    <n v="0"/>
  </r>
  <r>
    <n v="17101"/>
    <s v="M"/>
    <x v="42"/>
    <n v="462.45181818181629"/>
    <x v="7"/>
    <n v="0"/>
  </r>
  <r>
    <n v="66037"/>
    <s v="F"/>
    <x v="27"/>
    <n v="410.99200000000002"/>
    <x v="7"/>
    <n v="0"/>
  </r>
  <r>
    <n v="63608"/>
    <s v="F"/>
    <x v="9"/>
    <n v="1555.4333333333329"/>
    <x v="7"/>
    <n v="0"/>
  </r>
  <r>
    <n v="114843"/>
    <s v="M"/>
    <x v="29"/>
    <n v="516.37777777777774"/>
    <x v="7"/>
    <n v="0"/>
  </r>
  <r>
    <n v="93133"/>
    <s v="F"/>
    <x v="20"/>
    <n v="1866.666666666667"/>
    <x v="7"/>
    <n v="0"/>
  </r>
  <r>
    <n v="47720"/>
    <s v="M"/>
    <x v="3"/>
    <n v="207.79599999999999"/>
    <x v="7"/>
    <n v="0"/>
  </r>
  <r>
    <n v="65501"/>
    <s v="M"/>
    <x v="25"/>
    <n v="2615.852142857143"/>
    <x v="7"/>
    <n v="0"/>
  </r>
  <r>
    <n v="70683"/>
    <s v="M"/>
    <x v="2"/>
    <n v="337.12285714285701"/>
    <x v="7"/>
    <n v="0"/>
  </r>
  <r>
    <n v="18767"/>
    <s v="F"/>
    <x v="22"/>
    <n v="87.039999999999935"/>
    <x v="7"/>
    <n v="0"/>
  </r>
  <r>
    <n v="64756"/>
    <s v="M"/>
    <x v="29"/>
    <n v="377.25"/>
    <x v="7"/>
    <n v="0"/>
  </r>
  <r>
    <n v="14549"/>
    <s v="M"/>
    <x v="2"/>
    <n v="665.16857142857089"/>
    <x v="7"/>
    <n v="0"/>
  </r>
  <r>
    <n v="31701"/>
    <s v="F"/>
    <x v="37"/>
    <n v="163.19999999999979"/>
    <x v="7"/>
    <n v="0"/>
  </r>
  <r>
    <n v="82545"/>
    <s v="F"/>
    <x v="4"/>
    <n v="269.65485714285711"/>
    <x v="7"/>
    <n v="0"/>
  </r>
  <r>
    <n v="23156"/>
    <s v="F"/>
    <x v="54"/>
    <n v="2817.8743421052618"/>
    <x v="7"/>
    <n v="0"/>
  </r>
  <r>
    <n v="63084"/>
    <s v="M"/>
    <x v="20"/>
    <n v="1860.8749999999991"/>
    <x v="7"/>
    <n v="0"/>
  </r>
  <r>
    <n v="47056"/>
    <s v="F"/>
    <x v="10"/>
    <n v="1378.242"/>
    <x v="7"/>
    <n v="0"/>
  </r>
  <r>
    <n v="63095"/>
    <s v="F"/>
    <x v="21"/>
    <n v="160.88124999999999"/>
    <x v="7"/>
    <n v="0"/>
  </r>
  <r>
    <n v="49877"/>
    <s v="F"/>
    <x v="10"/>
    <n v="846.62230769230757"/>
    <x v="7"/>
    <n v="0"/>
  </r>
  <r>
    <n v="65570"/>
    <s v="F"/>
    <x v="44"/>
    <n v="2569.057142857142"/>
    <x v="7"/>
    <n v="0"/>
  </r>
  <r>
    <n v="21805"/>
    <s v="F"/>
    <x v="54"/>
    <n v="240.44444444444451"/>
    <x v="7"/>
    <n v="0"/>
  </r>
  <r>
    <n v="30872"/>
    <s v="M"/>
    <x v="44"/>
    <n v="1818.934615384615"/>
    <x v="7"/>
    <n v="0"/>
  </r>
  <r>
    <n v="23978"/>
    <s v="F"/>
    <x v="25"/>
    <n v="2222.854545454546"/>
    <x v="7"/>
    <n v="0"/>
  </r>
  <r>
    <n v="77565"/>
    <s v="F"/>
    <x v="42"/>
    <n v="1799.7599999999991"/>
    <x v="7"/>
    <n v="0"/>
  </r>
  <r>
    <n v="42115"/>
    <s v="M"/>
    <x v="48"/>
    <n v="498.21874999999977"/>
    <x v="7"/>
    <n v="0"/>
  </r>
  <r>
    <n v="9029"/>
    <s v="M"/>
    <x v="42"/>
    <n v="520.93999999999801"/>
    <x v="7"/>
    <n v="0"/>
  </r>
  <r>
    <n v="17236"/>
    <s v="M"/>
    <x v="14"/>
    <n v="2565.083235294117"/>
    <x v="7"/>
    <n v="0"/>
  </r>
  <r>
    <n v="62098"/>
    <s v="M"/>
    <x v="26"/>
    <n v="2341.1961538461519"/>
    <x v="7"/>
    <n v="0"/>
  </r>
  <r>
    <n v="66162"/>
    <s v="M"/>
    <x v="32"/>
    <n v="1089.7840000000001"/>
    <x v="7"/>
    <n v="0"/>
  </r>
  <r>
    <n v="63183"/>
    <s v="M"/>
    <x v="37"/>
    <n v="823.09666666666635"/>
    <x v="7"/>
    <n v="0"/>
  </r>
  <r>
    <n v="67855"/>
    <s v="F"/>
    <x v="42"/>
    <n v="1475.04"/>
    <x v="7"/>
    <n v="0"/>
  </r>
  <r>
    <n v="64037"/>
    <s v="M"/>
    <x v="11"/>
    <n v="561.53846153846155"/>
    <x v="7"/>
    <n v="0"/>
  </r>
  <r>
    <n v="15091"/>
    <s v="F"/>
    <x v="7"/>
    <n v="551.77099999999984"/>
    <x v="7"/>
    <n v="0"/>
  </r>
  <r>
    <n v="68459"/>
    <s v="M"/>
    <x v="15"/>
    <n v="240.65947368420979"/>
    <x v="7"/>
    <n v="0"/>
  </r>
  <r>
    <n v="68463"/>
    <s v="M"/>
    <x v="28"/>
    <n v="859.97388888888872"/>
    <x v="7"/>
    <n v="0"/>
  </r>
  <r>
    <n v="2395"/>
    <s v="M"/>
    <x v="36"/>
    <n v="170.12"/>
    <x v="7"/>
    <n v="0"/>
  </r>
  <r>
    <n v="45817"/>
    <s v="F"/>
    <x v="38"/>
    <n v="2187.567"/>
    <x v="7"/>
    <n v="0"/>
  </r>
  <r>
    <n v="50225"/>
    <s v="M"/>
    <x v="21"/>
    <n v="502.4699999999998"/>
    <x v="7"/>
    <n v="0"/>
  </r>
  <r>
    <n v="48775"/>
    <s v="M"/>
    <x v="43"/>
    <n v="492.6"/>
    <x v="7"/>
    <n v="0"/>
  </r>
  <r>
    <n v="43049"/>
    <s v="F"/>
    <x v="0"/>
    <n v="609.08333333333292"/>
    <x v="7"/>
    <n v="0"/>
  </r>
  <r>
    <n v="500"/>
    <s v="M"/>
    <x v="33"/>
    <n v="1786.2904761904749"/>
    <x v="7"/>
    <n v="0"/>
  </r>
  <r>
    <n v="49575"/>
    <s v="F"/>
    <x v="50"/>
    <n v="162.84"/>
    <x v="7"/>
    <n v="0"/>
  </r>
  <r>
    <n v="96484"/>
    <s v="M"/>
    <x v="48"/>
    <n v="916.21818181818173"/>
    <x v="7"/>
    <n v="0"/>
  </r>
  <r>
    <n v="59101"/>
    <s v="M"/>
    <x v="31"/>
    <n v="1074.870769230768"/>
    <x v="7"/>
    <n v="0"/>
  </r>
  <r>
    <n v="58687"/>
    <s v="M"/>
    <x v="33"/>
    <n v="2921.3822222222202"/>
    <x v="7"/>
    <n v="0"/>
  </r>
  <r>
    <n v="62676"/>
    <s v="M"/>
    <x v="38"/>
    <n v="852.79999999999939"/>
    <x v="7"/>
    <n v="0"/>
  </r>
  <r>
    <n v="87100"/>
    <s v="M"/>
    <x v="43"/>
    <n v="216"/>
    <x v="7"/>
    <n v="0"/>
  </r>
  <r>
    <n v="111125"/>
    <s v="M"/>
    <x v="18"/>
    <n v="120"/>
    <x v="7"/>
    <n v="0"/>
  </r>
  <r>
    <n v="99745"/>
    <s v="F"/>
    <x v="54"/>
    <n v="150"/>
    <x v="7"/>
    <n v="0"/>
  </r>
  <r>
    <n v="84588"/>
    <s v="F"/>
    <x v="46"/>
    <n v="1266"/>
    <x v="7"/>
    <n v="0"/>
  </r>
  <r>
    <n v="34220"/>
    <s v="F"/>
    <x v="11"/>
    <n v="1454.458333333331"/>
    <x v="7"/>
    <n v="0"/>
  </r>
  <r>
    <n v="106953"/>
    <s v="M"/>
    <x v="45"/>
    <n v="910.86999999999989"/>
    <x v="7"/>
    <n v="0"/>
  </r>
  <r>
    <n v="93450"/>
    <s v="M"/>
    <x v="20"/>
    <n v="249.50200000000001"/>
    <x v="7"/>
    <n v="0"/>
  </r>
  <r>
    <n v="99830"/>
    <s v="F"/>
    <x v="20"/>
    <n v="766.66666666666663"/>
    <x v="7"/>
    <n v="0"/>
  </r>
  <r>
    <n v="112123"/>
    <s v="M"/>
    <x v="4"/>
    <n v="2084"/>
    <x v="7"/>
    <n v="0"/>
  </r>
  <r>
    <n v="112834"/>
    <s v="F"/>
    <x v="22"/>
    <n v="58.799999999999898"/>
    <x v="7"/>
    <n v="0"/>
  </r>
  <r>
    <n v="89135"/>
    <s v="M"/>
    <x v="25"/>
    <n v="244.90799999999979"/>
    <x v="7"/>
    <n v="0"/>
  </r>
  <r>
    <n v="109315"/>
    <s v="M"/>
    <x v="18"/>
    <n v="512.41399999999976"/>
    <x v="7"/>
    <n v="0"/>
  </r>
  <r>
    <n v="90494"/>
    <s v="F"/>
    <x v="21"/>
    <n v="1329.1249999999991"/>
    <x v="7"/>
    <n v="0"/>
  </r>
  <r>
    <n v="98286"/>
    <s v="M"/>
    <x v="17"/>
    <n v="540"/>
    <x v="7"/>
    <n v="0"/>
  </r>
  <r>
    <n v="98441"/>
    <s v="F"/>
    <x v="29"/>
    <n v="400"/>
    <x v="7"/>
    <n v="0"/>
  </r>
  <r>
    <n v="111421"/>
    <s v="F"/>
    <x v="0"/>
    <n v="99.799999999999898"/>
    <x v="7"/>
    <n v="0"/>
  </r>
  <r>
    <n v="87585"/>
    <s v="F"/>
    <x v="0"/>
    <n v="289.09785714285681"/>
    <x v="7"/>
    <n v="0"/>
  </r>
  <r>
    <n v="87624"/>
    <s v="F"/>
    <x v="45"/>
    <n v="1171.7999999999979"/>
    <x v="7"/>
    <n v="0"/>
  </r>
  <r>
    <n v="95399"/>
    <s v="F"/>
    <x v="52"/>
    <n v="1200"/>
    <x v="7"/>
    <n v="0"/>
  </r>
  <r>
    <n v="93734"/>
    <s v="F"/>
    <x v="13"/>
    <n v="2640"/>
    <x v="7"/>
    <n v="0"/>
  </r>
  <r>
    <n v="56399"/>
    <s v="M"/>
    <x v="27"/>
    <n v="455.84"/>
    <x v="7"/>
    <n v="0"/>
  </r>
  <r>
    <n v="98648"/>
    <s v="M"/>
    <x v="29"/>
    <n v="666.66666666666663"/>
    <x v="7"/>
    <n v="0"/>
  </r>
  <r>
    <n v="90800"/>
    <s v="F"/>
    <x v="8"/>
    <n v="2231.2349999999979"/>
    <x v="7"/>
    <n v="0"/>
  </r>
  <r>
    <n v="90874"/>
    <s v="M"/>
    <x v="32"/>
    <n v="2647.462499999996"/>
    <x v="7"/>
    <n v="0"/>
  </r>
  <r>
    <n v="86294"/>
    <s v="F"/>
    <x v="29"/>
    <n v="115.578"/>
    <x v="7"/>
    <n v="0"/>
  </r>
  <r>
    <n v="113732"/>
    <s v="M"/>
    <x v="5"/>
    <n v="1189.919999999998"/>
    <x v="7"/>
    <n v="0"/>
  </r>
  <r>
    <n v="89446"/>
    <s v="F"/>
    <x v="28"/>
    <n v="2442.7059999999942"/>
    <x v="7"/>
    <n v="0"/>
  </r>
  <r>
    <n v="112317"/>
    <s v="M"/>
    <x v="44"/>
    <n v="135.84"/>
    <x v="7"/>
    <n v="0"/>
  </r>
  <r>
    <n v="85221"/>
    <s v="M"/>
    <x v="49"/>
    <n v="1562.287499999994"/>
    <x v="7"/>
    <n v="0"/>
  </r>
  <r>
    <n v="111488"/>
    <s v="F"/>
    <x v="3"/>
    <n v="2390.3761904761868"/>
    <x v="7"/>
    <n v="0"/>
  </r>
  <r>
    <n v="98809"/>
    <s v="M"/>
    <x v="22"/>
    <n v="185"/>
    <x v="7"/>
    <n v="0"/>
  </r>
  <r>
    <n v="95693"/>
    <s v="M"/>
    <x v="14"/>
    <n v="1981.6"/>
    <x v="7"/>
    <n v="0"/>
  </r>
  <r>
    <n v="102301"/>
    <s v="M"/>
    <x v="20"/>
    <n v="250"/>
    <x v="7"/>
    <n v="0"/>
  </r>
  <r>
    <n v="87755"/>
    <s v="F"/>
    <x v="42"/>
    <n v="300"/>
    <x v="7"/>
    <n v="0"/>
  </r>
  <r>
    <n v="87764"/>
    <s v="F"/>
    <x v="33"/>
    <n v="1220"/>
    <x v="7"/>
    <n v="0"/>
  </r>
  <r>
    <n v="87812"/>
    <s v="M"/>
    <x v="41"/>
    <n v="533.33333333333337"/>
    <x v="7"/>
    <n v="0"/>
  </r>
  <r>
    <n v="100491"/>
    <s v="M"/>
    <x v="4"/>
    <n v="446.15384615384608"/>
    <x v="7"/>
    <n v="0"/>
  </r>
  <r>
    <n v="100557"/>
    <s v="M"/>
    <x v="6"/>
    <n v="400"/>
    <x v="7"/>
    <n v="0"/>
  </r>
  <r>
    <n v="92371"/>
    <s v="F"/>
    <x v="51"/>
    <n v="2594.1405555555561"/>
    <x v="7"/>
    <n v="0"/>
  </r>
  <r>
    <n v="87887"/>
    <s v="F"/>
    <x v="8"/>
    <n v="300"/>
    <x v="7"/>
    <n v="0"/>
  </r>
  <r>
    <n v="85377"/>
    <s v="M"/>
    <x v="30"/>
    <n v="135.26400000000001"/>
    <x v="7"/>
    <n v="0"/>
  </r>
  <r>
    <n v="107460"/>
    <s v="M"/>
    <x v="0"/>
    <n v="937.08124999999995"/>
    <x v="7"/>
    <n v="0"/>
  </r>
  <r>
    <n v="94198"/>
    <s v="M"/>
    <x v="1"/>
    <n v="2820.75"/>
    <x v="7"/>
    <n v="0"/>
  </r>
  <r>
    <n v="109580"/>
    <s v="F"/>
    <x v="12"/>
    <n v="702.23999999999978"/>
    <x v="7"/>
    <n v="0"/>
  </r>
  <r>
    <n v="110196"/>
    <s v="F"/>
    <x v="29"/>
    <n v="686.77399999999943"/>
    <x v="7"/>
    <n v="0"/>
  </r>
  <r>
    <n v="14778"/>
    <s v="F"/>
    <x v="37"/>
    <n v="1391.6671428571431"/>
    <x v="7"/>
    <n v="0"/>
  </r>
  <r>
    <n v="85404"/>
    <s v="F"/>
    <x v="48"/>
    <n v="457.16359999999969"/>
    <x v="7"/>
    <n v="0"/>
  </r>
  <r>
    <n v="108876"/>
    <s v="F"/>
    <x v="30"/>
    <n v="695.625"/>
    <x v="7"/>
    <n v="0"/>
  </r>
  <r>
    <n v="86685"/>
    <s v="M"/>
    <x v="11"/>
    <n v="508.46666666666653"/>
    <x v="7"/>
    <n v="0"/>
  </r>
  <r>
    <n v="97458"/>
    <s v="F"/>
    <x v="19"/>
    <n v="151.578"/>
    <x v="7"/>
    <n v="0"/>
  </r>
  <r>
    <n v="102879"/>
    <s v="M"/>
    <x v="24"/>
    <n v="170"/>
    <x v="7"/>
    <n v="0"/>
  </r>
  <r>
    <n v="101027"/>
    <s v="M"/>
    <x v="49"/>
    <n v="300"/>
    <x v="7"/>
    <n v="0"/>
  </r>
  <r>
    <n v="96253"/>
    <s v="M"/>
    <x v="5"/>
    <n v="1629.32"/>
    <x v="7"/>
    <n v="0"/>
  </r>
  <r>
    <n v="85670"/>
    <s v="F"/>
    <x v="48"/>
    <n v="590.47727272727252"/>
    <x v="7"/>
    <n v="0"/>
  </r>
  <r>
    <n v="99171"/>
    <s v="F"/>
    <x v="26"/>
    <n v="175.96"/>
    <x v="7"/>
    <n v="0"/>
  </r>
  <r>
    <n v="88456"/>
    <s v="F"/>
    <x v="24"/>
    <n v="354.54545454545462"/>
    <x v="7"/>
    <n v="0"/>
  </r>
  <r>
    <n v="109026"/>
    <s v="F"/>
    <x v="30"/>
    <n v="777.47999999999979"/>
    <x v="7"/>
    <n v="0"/>
  </r>
  <r>
    <n v="103066"/>
    <s v="M"/>
    <x v="54"/>
    <n v="1120"/>
    <x v="7"/>
    <n v="0"/>
  </r>
  <r>
    <n v="101045"/>
    <s v="M"/>
    <x v="26"/>
    <n v="150"/>
    <x v="7"/>
    <n v="0"/>
  </r>
  <r>
    <n v="96289"/>
    <s v="F"/>
    <x v="7"/>
    <n v="2064.46"/>
    <x v="7"/>
    <n v="0"/>
  </r>
  <r>
    <n v="111080"/>
    <s v="M"/>
    <x v="19"/>
    <n v="1979.0317073170729"/>
    <x v="7"/>
    <n v="0"/>
  </r>
  <r>
    <n v="111089"/>
    <s v="F"/>
    <x v="49"/>
    <n v="417.37"/>
    <x v="7"/>
    <n v="0"/>
  </r>
  <r>
    <n v="97732"/>
    <s v="F"/>
    <x v="17"/>
    <n v="285.16000000000003"/>
    <x v="7"/>
    <n v="0"/>
  </r>
  <r>
    <n v="45380"/>
    <s v="M"/>
    <x v="55"/>
    <n v="139.80000000000001"/>
    <x v="7"/>
    <n v="0"/>
  </r>
  <r>
    <n v="101224"/>
    <s v="M"/>
    <x v="31"/>
    <n v="600"/>
    <x v="7"/>
    <n v="0"/>
  </r>
  <r>
    <n v="88756"/>
    <s v="M"/>
    <x v="33"/>
    <n v="1360"/>
    <x v="7"/>
    <n v="0"/>
  </r>
  <r>
    <n v="96374"/>
    <s v="F"/>
    <x v="14"/>
    <n v="2527.7049999999999"/>
    <x v="7"/>
    <n v="0"/>
  </r>
  <r>
    <n v="90017"/>
    <s v="M"/>
    <x v="55"/>
    <n v="981.8458333333316"/>
    <x v="7"/>
    <n v="0"/>
  </r>
  <r>
    <n v="59623"/>
    <s v="M"/>
    <x v="17"/>
    <n v="1208.214285714286"/>
    <x v="8"/>
    <n v="0"/>
  </r>
  <r>
    <n v="59790"/>
    <s v="M"/>
    <x v="4"/>
    <n v="921.16000000000008"/>
    <x v="8"/>
    <n v="0"/>
  </r>
  <r>
    <n v="61173"/>
    <s v="M"/>
    <x v="43"/>
    <n v="2159.9999999999968"/>
    <x v="8"/>
    <n v="0"/>
  </r>
  <r>
    <n v="60727"/>
    <s v="F"/>
    <x v="0"/>
    <n v="2802.08"/>
    <x v="8"/>
    <n v="0"/>
  </r>
  <r>
    <n v="23089"/>
    <s v="M"/>
    <x v="39"/>
    <n v="91.665599999999884"/>
    <x v="8"/>
    <n v="0"/>
  </r>
  <r>
    <n v="77716"/>
    <s v="M"/>
    <x v="18"/>
    <n v="2867.027999999998"/>
    <x v="8"/>
    <n v="0"/>
  </r>
  <r>
    <n v="56341"/>
    <s v="F"/>
    <x v="34"/>
    <n v="289.7475"/>
    <x v="8"/>
    <n v="0"/>
  </r>
  <r>
    <n v="8592"/>
    <s v="M"/>
    <x v="54"/>
    <n v="355.55399999999969"/>
    <x v="8"/>
    <n v="0"/>
  </r>
  <r>
    <n v="66884"/>
    <s v="M"/>
    <x v="5"/>
    <n v="87.794473684210516"/>
    <x v="8"/>
    <n v="0"/>
  </r>
  <r>
    <n v="42046"/>
    <s v="M"/>
    <x v="32"/>
    <n v="1571.986918604651"/>
    <x v="8"/>
    <n v="0"/>
  </r>
  <r>
    <n v="36517"/>
    <s v="M"/>
    <x v="39"/>
    <n v="552.59999999999991"/>
    <x v="8"/>
    <n v="0"/>
  </r>
  <r>
    <n v="41545"/>
    <s v="M"/>
    <x v="13"/>
    <n v="890.52187500000002"/>
    <x v="8"/>
    <n v="0"/>
  </r>
  <r>
    <n v="62169"/>
    <s v="F"/>
    <x v="36"/>
    <n v="2595"/>
    <x v="8"/>
    <n v="0"/>
  </r>
  <r>
    <n v="57381"/>
    <s v="F"/>
    <x v="33"/>
    <n v="187.2"/>
    <x v="8"/>
    <n v="0"/>
  </r>
  <r>
    <n v="57088"/>
    <s v="M"/>
    <x v="19"/>
    <n v="1599.4417391304351"/>
    <x v="8"/>
    <n v="0"/>
  </r>
  <r>
    <n v="1555"/>
    <s v="M"/>
    <x v="9"/>
    <n v="2386.595833333331"/>
    <x v="8"/>
    <n v="0"/>
  </r>
  <r>
    <n v="76043"/>
    <s v="F"/>
    <x v="52"/>
    <n v="1230"/>
    <x v="8"/>
    <n v="0"/>
  </r>
  <r>
    <n v="69801"/>
    <s v="F"/>
    <x v="18"/>
    <n v="306.45999999999998"/>
    <x v="8"/>
    <n v="0"/>
  </r>
  <r>
    <n v="5428"/>
    <s v="M"/>
    <x v="42"/>
    <n v="187.37499999999989"/>
    <x v="8"/>
    <n v="0"/>
  </r>
  <r>
    <n v="65071"/>
    <s v="F"/>
    <x v="0"/>
    <n v="468.25392857142828"/>
    <x v="8"/>
    <n v="0"/>
  </r>
  <r>
    <n v="18482"/>
    <s v="M"/>
    <x v="40"/>
    <n v="1791.4112500000001"/>
    <x v="8"/>
    <n v="0"/>
  </r>
  <r>
    <n v="48028"/>
    <s v="F"/>
    <x v="32"/>
    <n v="833.76250000000005"/>
    <x v="8"/>
    <n v="0"/>
  </r>
  <r>
    <n v="56458"/>
    <s v="M"/>
    <x v="11"/>
    <n v="978.88799999999742"/>
    <x v="8"/>
    <n v="0"/>
  </r>
  <r>
    <n v="61714"/>
    <s v="F"/>
    <x v="41"/>
    <n v="896.56666666666445"/>
    <x v="8"/>
    <n v="0"/>
  </r>
  <r>
    <n v="69216"/>
    <s v="F"/>
    <x v="13"/>
    <n v="2120.510624999994"/>
    <x v="8"/>
    <n v="0"/>
  </r>
  <r>
    <n v="68581"/>
    <s v="M"/>
    <x v="24"/>
    <n v="887.65714285714262"/>
    <x v="8"/>
    <n v="0"/>
  </r>
  <r>
    <n v="62754"/>
    <s v="F"/>
    <x v="40"/>
    <n v="2381.3666666666668"/>
    <x v="8"/>
    <n v="0"/>
  </r>
  <r>
    <n v="51610"/>
    <s v="F"/>
    <x v="56"/>
    <n v="1721.24"/>
    <x v="8"/>
    <n v="0"/>
  </r>
  <r>
    <n v="58641"/>
    <s v="F"/>
    <x v="45"/>
    <n v="1455.48"/>
    <x v="8"/>
    <n v="0"/>
  </r>
  <r>
    <n v="20583"/>
    <s v="F"/>
    <x v="53"/>
    <n v="775.8762499999998"/>
    <x v="8"/>
    <n v="0"/>
  </r>
  <r>
    <n v="35156"/>
    <s v="F"/>
    <x v="44"/>
    <n v="315.63999999999982"/>
    <x v="8"/>
    <n v="0"/>
  </r>
  <r>
    <n v="76932"/>
    <s v="M"/>
    <x v="39"/>
    <n v="2952.819999999992"/>
    <x v="8"/>
    <n v="0"/>
  </r>
  <r>
    <n v="15740"/>
    <s v="F"/>
    <x v="36"/>
    <n v="220.23749999999961"/>
    <x v="8"/>
    <n v="0"/>
  </r>
  <r>
    <n v="68037"/>
    <s v="M"/>
    <x v="35"/>
    <n v="538.61428571428564"/>
    <x v="8"/>
    <n v="0"/>
  </r>
  <r>
    <n v="59641"/>
    <s v="M"/>
    <x v="24"/>
    <n v="465.86666666666503"/>
    <x v="8"/>
    <n v="0"/>
  </r>
  <r>
    <n v="68075"/>
    <s v="M"/>
    <x v="16"/>
    <n v="291.2342857142857"/>
    <x v="8"/>
    <n v="0"/>
  </r>
  <r>
    <n v="80966"/>
    <s v="M"/>
    <x v="30"/>
    <n v="2559.7280000000001"/>
    <x v="8"/>
    <n v="0"/>
  </r>
  <r>
    <n v="80987"/>
    <s v="M"/>
    <x v="52"/>
    <n v="1704.08208333333"/>
    <x v="8"/>
    <n v="0"/>
  </r>
  <r>
    <n v="66394"/>
    <s v="F"/>
    <x v="2"/>
    <n v="195.46499999999969"/>
    <x v="8"/>
    <n v="0"/>
  </r>
  <r>
    <n v="82667"/>
    <s v="M"/>
    <x v="38"/>
    <n v="1639.4429999999991"/>
    <x v="8"/>
    <n v="0"/>
  </r>
  <r>
    <n v="9249"/>
    <s v="M"/>
    <x v="50"/>
    <n v="218.93749999999969"/>
    <x v="8"/>
    <n v="0"/>
  </r>
  <r>
    <n v="67027"/>
    <s v="M"/>
    <x v="18"/>
    <n v="87.365999999999943"/>
    <x v="8"/>
    <n v="0"/>
  </r>
  <r>
    <n v="79871"/>
    <s v="M"/>
    <x v="5"/>
    <n v="2643.06"/>
    <x v="8"/>
    <n v="0"/>
  </r>
  <r>
    <n v="73524"/>
    <s v="F"/>
    <x v="26"/>
    <n v="2533.1683333333299"/>
    <x v="8"/>
    <n v="0"/>
  </r>
  <r>
    <n v="55417"/>
    <s v="M"/>
    <x v="42"/>
    <n v="117.38"/>
    <x v="8"/>
    <n v="0"/>
  </r>
  <r>
    <n v="37311"/>
    <s v="F"/>
    <x v="33"/>
    <n v="281.84974999999929"/>
    <x v="8"/>
    <n v="0"/>
  </r>
  <r>
    <n v="68676"/>
    <s v="F"/>
    <x v="28"/>
    <n v="1116"/>
    <x v="8"/>
    <n v="0"/>
  </r>
  <r>
    <n v="76081"/>
    <s v="F"/>
    <x v="14"/>
    <n v="147.0333333333333"/>
    <x v="8"/>
    <n v="0"/>
  </r>
  <r>
    <n v="68086"/>
    <s v="F"/>
    <x v="11"/>
    <n v="2388.4288888888818"/>
    <x v="8"/>
    <n v="0"/>
  </r>
  <r>
    <n v="73060"/>
    <s v="F"/>
    <x v="7"/>
    <n v="274.20571428571418"/>
    <x v="8"/>
    <n v="0"/>
  </r>
  <r>
    <n v="69892"/>
    <s v="F"/>
    <x v="25"/>
    <n v="1410.56"/>
    <x v="8"/>
    <n v="0"/>
  </r>
  <r>
    <n v="4912"/>
    <s v="M"/>
    <x v="25"/>
    <n v="112.8055555555556"/>
    <x v="8"/>
    <n v="0"/>
  </r>
  <r>
    <n v="62302"/>
    <s v="M"/>
    <x v="31"/>
    <n v="1645.7625"/>
    <x v="8"/>
    <n v="0"/>
  </r>
  <r>
    <n v="48480"/>
    <s v="M"/>
    <x v="34"/>
    <n v="467.11"/>
    <x v="8"/>
    <n v="0"/>
  </r>
  <r>
    <n v="99493"/>
    <s v="F"/>
    <x v="21"/>
    <n v="190"/>
    <x v="8"/>
    <n v="0"/>
  </r>
  <r>
    <n v="30330"/>
    <s v="M"/>
    <x v="12"/>
    <n v="1980.5799999999931"/>
    <x v="8"/>
    <n v="0"/>
  </r>
  <r>
    <n v="78601"/>
    <s v="F"/>
    <x v="3"/>
    <n v="322.44333333333321"/>
    <x v="8"/>
    <n v="0"/>
  </r>
  <r>
    <n v="60946"/>
    <s v="M"/>
    <x v="38"/>
    <n v="380.0057142857143"/>
    <x v="8"/>
    <n v="0"/>
  </r>
  <r>
    <n v="47124"/>
    <s v="M"/>
    <x v="3"/>
    <n v="2543.8200000000002"/>
    <x v="8"/>
    <n v="0"/>
  </r>
  <r>
    <n v="64525"/>
    <s v="F"/>
    <x v="27"/>
    <n v="450"/>
    <x v="8"/>
    <n v="0"/>
  </r>
  <r>
    <n v="79345"/>
    <s v="M"/>
    <x v="22"/>
    <n v="1677.23476190476"/>
    <x v="8"/>
    <n v="0"/>
  </r>
  <r>
    <n v="61337"/>
    <s v="F"/>
    <x v="0"/>
    <n v="422.83857142857062"/>
    <x v="8"/>
    <n v="0"/>
  </r>
  <r>
    <n v="61352"/>
    <s v="F"/>
    <x v="39"/>
    <n v="125.5"/>
    <x v="8"/>
    <n v="0"/>
  </r>
  <r>
    <n v="76973"/>
    <s v="F"/>
    <x v="20"/>
    <n v="1159.79"/>
    <x v="8"/>
    <n v="0"/>
  </r>
  <r>
    <n v="77042"/>
    <s v="F"/>
    <x v="23"/>
    <n v="2520.6149999999898"/>
    <x v="8"/>
    <n v="0"/>
  </r>
  <r>
    <n v="74717"/>
    <s v="F"/>
    <x v="36"/>
    <n v="99.318888888888878"/>
    <x v="8"/>
    <n v="0"/>
  </r>
  <r>
    <n v="55362"/>
    <s v="F"/>
    <x v="40"/>
    <n v="101.3333333333326"/>
    <x v="8"/>
    <n v="0"/>
  </r>
  <r>
    <n v="76187"/>
    <s v="M"/>
    <x v="5"/>
    <n v="1826.7599999999979"/>
    <x v="8"/>
    <n v="0"/>
  </r>
  <r>
    <n v="83384"/>
    <s v="M"/>
    <x v="38"/>
    <n v="177.32857142857139"/>
    <x v="8"/>
    <n v="0"/>
  </r>
  <r>
    <n v="67173"/>
    <s v="M"/>
    <x v="56"/>
    <n v="1566.1279999999981"/>
    <x v="8"/>
    <n v="0"/>
  </r>
  <r>
    <n v="26574"/>
    <s v="M"/>
    <x v="15"/>
    <n v="144.89019999999991"/>
    <x v="8"/>
    <n v="0"/>
  </r>
  <r>
    <n v="77949"/>
    <s v="F"/>
    <x v="33"/>
    <n v="2552.199999999993"/>
    <x v="8"/>
    <n v="0"/>
  </r>
  <r>
    <n v="16350"/>
    <s v="M"/>
    <x v="13"/>
    <n v="126.78999999999991"/>
    <x v="8"/>
    <n v="0"/>
  </r>
  <r>
    <n v="73705"/>
    <s v="F"/>
    <x v="9"/>
    <n v="559.44999999999993"/>
    <x v="8"/>
    <n v="0"/>
  </r>
  <r>
    <n v="17005"/>
    <s v="M"/>
    <x v="12"/>
    <n v="2062.7018750000002"/>
    <x v="8"/>
    <n v="0"/>
  </r>
  <r>
    <n v="57197"/>
    <s v="M"/>
    <x v="34"/>
    <n v="1024.516666666666"/>
    <x v="8"/>
    <n v="0"/>
  </r>
  <r>
    <n v="68817"/>
    <s v="F"/>
    <x v="39"/>
    <n v="1116.2937499999989"/>
    <x v="8"/>
    <n v="0"/>
  </r>
  <r>
    <n v="82133"/>
    <s v="F"/>
    <x v="47"/>
    <n v="171.05833333333331"/>
    <x v="8"/>
    <n v="0"/>
  </r>
  <r>
    <n v="42602"/>
    <s v="F"/>
    <x v="50"/>
    <n v="585.0355555555542"/>
    <x v="8"/>
    <n v="0"/>
  </r>
  <r>
    <n v="79722"/>
    <s v="M"/>
    <x v="54"/>
    <n v="156.4814285714281"/>
    <x v="8"/>
    <n v="0"/>
  </r>
  <r>
    <n v="68257"/>
    <s v="M"/>
    <x v="51"/>
    <n v="2691.5990624999981"/>
    <x v="8"/>
    <n v="0"/>
  </r>
  <r>
    <n v="68294"/>
    <s v="F"/>
    <x v="3"/>
    <n v="1119.31"/>
    <x v="8"/>
    <n v="0"/>
  </r>
  <r>
    <n v="73202"/>
    <s v="F"/>
    <x v="31"/>
    <n v="1412.9759999999981"/>
    <x v="8"/>
    <n v="0"/>
  </r>
  <r>
    <n v="55801"/>
    <s v="F"/>
    <x v="18"/>
    <n v="1397.3564285714281"/>
    <x v="8"/>
    <n v="0"/>
  </r>
  <r>
    <n v="51097"/>
    <s v="F"/>
    <x v="24"/>
    <n v="2032.094545454544"/>
    <x v="8"/>
    <n v="0"/>
  </r>
  <r>
    <n v="76276"/>
    <s v="F"/>
    <x v="48"/>
    <n v="2241.5733333333328"/>
    <x v="8"/>
    <n v="0"/>
  </r>
  <r>
    <n v="29771"/>
    <s v="M"/>
    <x v="2"/>
    <n v="2498.69"/>
    <x v="8"/>
    <n v="0"/>
  </r>
  <r>
    <n v="70686"/>
    <s v="M"/>
    <x v="16"/>
    <n v="1055.48"/>
    <x v="8"/>
    <n v="0"/>
  </r>
  <r>
    <n v="70051"/>
    <s v="M"/>
    <x v="48"/>
    <n v="2048.3829999999998"/>
    <x v="8"/>
    <n v="0"/>
  </r>
  <r>
    <n v="70120"/>
    <s v="M"/>
    <x v="33"/>
    <n v="1513.685599999998"/>
    <x v="8"/>
    <n v="0"/>
  </r>
  <r>
    <n v="83636"/>
    <s v="F"/>
    <x v="1"/>
    <n v="421.96"/>
    <x v="8"/>
    <n v="0"/>
  </r>
  <r>
    <n v="66084"/>
    <s v="M"/>
    <x v="28"/>
    <n v="452.7885714285714"/>
    <x v="8"/>
    <n v="0"/>
  </r>
  <r>
    <n v="64817"/>
    <s v="M"/>
    <x v="33"/>
    <n v="154.94999999999979"/>
    <x v="8"/>
    <n v="0"/>
  </r>
  <r>
    <n v="75359"/>
    <s v="M"/>
    <x v="18"/>
    <n v="1522.23"/>
    <x v="8"/>
    <n v="0"/>
  </r>
  <r>
    <n v="68340"/>
    <s v="F"/>
    <x v="24"/>
    <n v="2742.2723076923048"/>
    <x v="8"/>
    <n v="0"/>
  </r>
  <r>
    <n v="61999"/>
    <s v="M"/>
    <x v="42"/>
    <n v="267.50454545454539"/>
    <x v="8"/>
    <n v="0"/>
  </r>
  <r>
    <n v="73835"/>
    <s v="F"/>
    <x v="5"/>
    <n v="2174.703333333327"/>
    <x v="8"/>
    <n v="0"/>
  </r>
  <r>
    <n v="65563"/>
    <s v="F"/>
    <x v="57"/>
    <n v="1333.06666666666"/>
    <x v="8"/>
    <n v="0"/>
  </r>
  <r>
    <n v="61531"/>
    <s v="M"/>
    <x v="20"/>
    <n v="143.71294117647059"/>
    <x v="8"/>
    <n v="0"/>
  </r>
  <r>
    <n v="64844"/>
    <s v="M"/>
    <x v="11"/>
    <n v="114.72"/>
    <x v="8"/>
    <n v="0"/>
  </r>
  <r>
    <n v="66131"/>
    <s v="F"/>
    <x v="49"/>
    <n v="2583.5"/>
    <x v="8"/>
    <n v="0"/>
  </r>
  <r>
    <n v="46245"/>
    <s v="F"/>
    <x v="29"/>
    <n v="1071.5019999999979"/>
    <x v="8"/>
    <n v="0"/>
  </r>
  <r>
    <n v="56410"/>
    <s v="M"/>
    <x v="8"/>
    <n v="2780.8449999999939"/>
    <x v="8"/>
    <n v="0"/>
  </r>
  <r>
    <n v="70796"/>
    <s v="M"/>
    <x v="39"/>
    <n v="2007.341538461538"/>
    <x v="8"/>
    <n v="0"/>
  </r>
  <r>
    <n v="80908"/>
    <s v="F"/>
    <x v="55"/>
    <n v="118.23599999999939"/>
    <x v="8"/>
    <n v="0"/>
  </r>
  <r>
    <n v="84047"/>
    <s v="F"/>
    <x v="3"/>
    <n v="455.34285714285699"/>
    <x v="8"/>
    <n v="0"/>
  </r>
  <r>
    <n v="5864"/>
    <s v="F"/>
    <x v="12"/>
    <n v="600.47111111110996"/>
    <x v="8"/>
    <n v="0"/>
  </r>
  <r>
    <n v="68425"/>
    <s v="M"/>
    <x v="48"/>
    <n v="878.89849999999967"/>
    <x v="8"/>
    <n v="0"/>
  </r>
  <r>
    <n v="77191"/>
    <s v="M"/>
    <x v="33"/>
    <n v="513.71199999999999"/>
    <x v="8"/>
    <n v="0"/>
  </r>
  <r>
    <n v="54"/>
    <s v="M"/>
    <x v="8"/>
    <n v="1085.032558139535"/>
    <x v="8"/>
    <n v="0"/>
  </r>
  <r>
    <n v="106786"/>
    <s v="M"/>
    <x v="6"/>
    <n v="1684.24"/>
    <x v="8"/>
    <n v="0"/>
  </r>
  <r>
    <n v="67866"/>
    <s v="M"/>
    <x v="45"/>
    <n v="131.9159999999998"/>
    <x v="8"/>
    <n v="0"/>
  </r>
  <r>
    <n v="67415"/>
    <s v="M"/>
    <x v="11"/>
    <n v="2797.442631578946"/>
    <x v="8"/>
    <n v="0"/>
  </r>
  <r>
    <n v="7281"/>
    <s v="F"/>
    <x v="1"/>
    <n v="73.166666666666487"/>
    <x v="8"/>
    <n v="0"/>
  </r>
  <r>
    <n v="70224"/>
    <s v="M"/>
    <x v="34"/>
    <n v="172.5439999999999"/>
    <x v="8"/>
    <n v="0"/>
  </r>
  <r>
    <n v="9510"/>
    <s v="M"/>
    <x v="11"/>
    <n v="418.89720430107508"/>
    <x v="8"/>
    <n v="0"/>
  </r>
  <r>
    <n v="68468"/>
    <s v="M"/>
    <x v="48"/>
    <n v="175.88"/>
    <x v="8"/>
    <n v="0"/>
  </r>
  <r>
    <n v="68470"/>
    <s v="F"/>
    <x v="14"/>
    <n v="2699.05"/>
    <x v="8"/>
    <n v="0"/>
  </r>
  <r>
    <n v="70859"/>
    <s v="M"/>
    <x v="3"/>
    <n v="304.85000000000002"/>
    <x v="8"/>
    <n v="0"/>
  </r>
  <r>
    <n v="70895"/>
    <s v="F"/>
    <x v="19"/>
    <n v="293.76999999999941"/>
    <x v="8"/>
    <n v="0"/>
  </r>
  <r>
    <n v="30921"/>
    <s v="F"/>
    <x v="21"/>
    <n v="1633.916666666667"/>
    <x v="8"/>
    <n v="0"/>
  </r>
  <r>
    <n v="66208"/>
    <s v="F"/>
    <x v="9"/>
    <n v="2822.1308333333332"/>
    <x v="8"/>
    <n v="0"/>
  </r>
  <r>
    <n v="66213"/>
    <s v="M"/>
    <x v="1"/>
    <n v="2576.656428571428"/>
    <x v="8"/>
    <n v="0"/>
  </r>
  <r>
    <n v="80407"/>
    <s v="F"/>
    <x v="38"/>
    <n v="2634.10499999999"/>
    <x v="8"/>
    <n v="0"/>
  </r>
  <r>
    <n v="75033"/>
    <s v="F"/>
    <x v="36"/>
    <n v="2048.64"/>
    <x v="8"/>
    <n v="0"/>
  </r>
  <r>
    <n v="6222"/>
    <s v="M"/>
    <x v="8"/>
    <n v="265.03999999999979"/>
    <x v="8"/>
    <n v="0"/>
  </r>
  <r>
    <n v="87115"/>
    <s v="M"/>
    <x v="0"/>
    <n v="224.81666666666669"/>
    <x v="8"/>
    <n v="0"/>
  </r>
  <r>
    <n v="111141"/>
    <s v="M"/>
    <x v="17"/>
    <n v="832.82099999999991"/>
    <x v="8"/>
    <n v="0"/>
  </r>
  <r>
    <n v="91764"/>
    <s v="M"/>
    <x v="14"/>
    <n v="2583.7239999999961"/>
    <x v="8"/>
    <n v="0"/>
  </r>
  <r>
    <n v="101452"/>
    <s v="F"/>
    <x v="51"/>
    <n v="1191.066666666665"/>
    <x v="8"/>
    <n v="0"/>
  </r>
  <r>
    <n v="14255"/>
    <s v="M"/>
    <x v="35"/>
    <n v="546.16916666666668"/>
    <x v="8"/>
    <n v="0"/>
  </r>
  <r>
    <n v="88944"/>
    <s v="M"/>
    <x v="20"/>
    <n v="2525.5842857142839"/>
    <x v="8"/>
    <n v="0"/>
  </r>
  <r>
    <n v="99694"/>
    <s v="F"/>
    <x v="41"/>
    <n v="642.85714285714289"/>
    <x v="8"/>
    <n v="0"/>
  </r>
  <r>
    <n v="101609"/>
    <s v="M"/>
    <x v="54"/>
    <n v="275"/>
    <x v="8"/>
    <n v="0"/>
  </r>
  <r>
    <n v="15166"/>
    <s v="M"/>
    <x v="5"/>
    <n v="464.52771428571288"/>
    <x v="8"/>
    <n v="0"/>
  </r>
  <r>
    <n v="103568"/>
    <s v="F"/>
    <x v="8"/>
    <n v="886.25333333333333"/>
    <x v="8"/>
    <n v="0"/>
  </r>
  <r>
    <n v="98144"/>
    <s v="F"/>
    <x v="9"/>
    <n v="110"/>
    <x v="8"/>
    <n v="0"/>
  </r>
  <r>
    <n v="99817"/>
    <s v="M"/>
    <x v="24"/>
    <n v="171.42857142857139"/>
    <x v="8"/>
    <n v="0"/>
  </r>
  <r>
    <n v="91966"/>
    <s v="F"/>
    <x v="18"/>
    <n v="2324.4609999999998"/>
    <x v="8"/>
    <n v="0"/>
  </r>
  <r>
    <n v="96719"/>
    <s v="M"/>
    <x v="3"/>
    <n v="2000"/>
    <x v="8"/>
    <n v="0"/>
  </r>
  <r>
    <n v="101760"/>
    <s v="M"/>
    <x v="6"/>
    <n v="150"/>
    <x v="8"/>
    <n v="0"/>
  </r>
  <r>
    <n v="101849"/>
    <s v="M"/>
    <x v="42"/>
    <n v="300"/>
    <x v="8"/>
    <n v="0"/>
  </r>
  <r>
    <n v="100088"/>
    <s v="F"/>
    <x v="12"/>
    <n v="771.42857142857144"/>
    <x v="8"/>
    <n v="0"/>
  </r>
  <r>
    <n v="95176"/>
    <s v="F"/>
    <x v="36"/>
    <n v="2400"/>
    <x v="8"/>
    <n v="0"/>
  </r>
  <r>
    <n v="105019"/>
    <s v="M"/>
    <x v="32"/>
    <n v="118.67999999999979"/>
    <x v="8"/>
    <n v="0"/>
  </r>
  <r>
    <n v="93666"/>
    <s v="F"/>
    <x v="36"/>
    <n v="549.59999999999968"/>
    <x v="8"/>
    <n v="0"/>
  </r>
  <r>
    <n v="109411"/>
    <s v="M"/>
    <x v="39"/>
    <n v="183.5999999999998"/>
    <x v="8"/>
    <n v="0"/>
  </r>
  <r>
    <n v="100291"/>
    <s v="M"/>
    <x v="17"/>
    <n v="714.28571428571433"/>
    <x v="8"/>
    <n v="0"/>
  </r>
  <r>
    <n v="92172"/>
    <s v="M"/>
    <x v="13"/>
    <n v="327.95999999999918"/>
    <x v="8"/>
    <n v="0"/>
  </r>
  <r>
    <n v="89406"/>
    <s v="M"/>
    <x v="23"/>
    <n v="207.6"/>
    <x v="8"/>
    <n v="0"/>
  </r>
  <r>
    <n v="102088"/>
    <s v="F"/>
    <x v="12"/>
    <n v="418.18181818181819"/>
    <x v="8"/>
    <n v="0"/>
  </r>
  <r>
    <n v="102243"/>
    <s v="M"/>
    <x v="33"/>
    <n v="300"/>
    <x v="8"/>
    <n v="0"/>
  </r>
  <r>
    <n v="98504"/>
    <s v="M"/>
    <x v="15"/>
    <n v="526.92307692307691"/>
    <x v="8"/>
    <n v="0"/>
  </r>
  <r>
    <n v="98629"/>
    <s v="M"/>
    <x v="44"/>
    <n v="225"/>
    <x v="8"/>
    <n v="0"/>
  </r>
  <r>
    <n v="98635"/>
    <s v="M"/>
    <x v="40"/>
    <n v="1571.4285714285711"/>
    <x v="8"/>
    <n v="0"/>
  </r>
  <r>
    <n v="25533"/>
    <s v="F"/>
    <x v="23"/>
    <n v="182.72"/>
    <x v="8"/>
    <n v="0"/>
  </r>
  <r>
    <n v="97028"/>
    <s v="M"/>
    <x v="17"/>
    <n v="321.86"/>
    <x v="8"/>
    <n v="0"/>
  </r>
  <r>
    <n v="93888"/>
    <s v="F"/>
    <x v="33"/>
    <n v="206.66666666666671"/>
    <x v="8"/>
    <n v="0"/>
  </r>
  <r>
    <n v="89435"/>
    <s v="M"/>
    <x v="24"/>
    <n v="2751.2857142857142"/>
    <x v="8"/>
    <n v="0"/>
  </r>
  <r>
    <n v="92351"/>
    <s v="F"/>
    <x v="39"/>
    <n v="1360"/>
    <x v="8"/>
    <n v="0"/>
  </r>
  <r>
    <n v="98746"/>
    <s v="M"/>
    <x v="53"/>
    <n v="600"/>
    <x v="8"/>
    <n v="0"/>
  </r>
  <r>
    <n v="44648"/>
    <s v="M"/>
    <x v="31"/>
    <n v="398.64"/>
    <x v="8"/>
    <n v="0"/>
  </r>
  <r>
    <n v="107448"/>
    <s v="M"/>
    <x v="4"/>
    <n v="1229.0583333333329"/>
    <x v="8"/>
    <n v="0"/>
  </r>
  <r>
    <n v="107452"/>
    <s v="M"/>
    <x v="14"/>
    <n v="2383.08"/>
    <x v="8"/>
    <n v="0"/>
  </r>
  <r>
    <n v="105384"/>
    <s v="M"/>
    <x v="24"/>
    <n v="2899.2428571428568"/>
    <x v="8"/>
    <n v="0"/>
  </r>
  <r>
    <n v="100802"/>
    <s v="M"/>
    <x v="17"/>
    <n v="661.31999999999982"/>
    <x v="8"/>
    <n v="0"/>
  </r>
  <r>
    <n v="88042"/>
    <s v="F"/>
    <x v="33"/>
    <n v="282.75862068965517"/>
    <x v="8"/>
    <n v="0"/>
  </r>
  <r>
    <n v="92627"/>
    <s v="M"/>
    <x v="2"/>
    <n v="1543.569999999992"/>
    <x v="8"/>
    <n v="0"/>
  </r>
  <r>
    <n v="94343"/>
    <s v="M"/>
    <x v="46"/>
    <n v="325.32499999999999"/>
    <x v="8"/>
    <n v="0"/>
  </r>
  <r>
    <n v="829"/>
    <s v="F"/>
    <x v="44"/>
    <n v="2568.14"/>
    <x v="8"/>
    <n v="0"/>
  </r>
  <r>
    <n v="88229"/>
    <s v="F"/>
    <x v="25"/>
    <n v="460"/>
    <x v="8"/>
    <n v="0"/>
  </r>
  <r>
    <n v="92722"/>
    <s v="F"/>
    <x v="20"/>
    <n v="2868.02"/>
    <x v="8"/>
    <n v="0"/>
  </r>
  <r>
    <n v="109682"/>
    <s v="F"/>
    <x v="14"/>
    <n v="489.61857142857139"/>
    <x v="8"/>
    <n v="0"/>
  </r>
  <r>
    <n v="106546"/>
    <s v="F"/>
    <x v="42"/>
    <n v="382.92"/>
    <x v="8"/>
    <n v="0"/>
  </r>
  <r>
    <n v="99193"/>
    <s v="F"/>
    <x v="15"/>
    <n v="204.05"/>
    <x v="8"/>
    <n v="0"/>
  </r>
  <r>
    <n v="99210"/>
    <s v="M"/>
    <x v="37"/>
    <n v="520"/>
    <x v="8"/>
    <n v="0"/>
  </r>
  <r>
    <n v="86909"/>
    <s v="M"/>
    <x v="35"/>
    <n v="2164.7840000000001"/>
    <x v="8"/>
    <n v="0"/>
  </r>
  <r>
    <n v="112517"/>
    <s v="M"/>
    <x v="25"/>
    <n v="90.739999999999355"/>
    <x v="8"/>
    <n v="0"/>
  </r>
  <r>
    <n v="105615"/>
    <s v="F"/>
    <x v="40"/>
    <n v="1798.923076923076"/>
    <x v="8"/>
    <n v="0"/>
  </r>
  <r>
    <n v="94494"/>
    <s v="F"/>
    <x v="11"/>
    <n v="1048"/>
    <x v="8"/>
    <n v="0"/>
  </r>
  <r>
    <n v="104511"/>
    <s v="F"/>
    <x v="1"/>
    <n v="172.7428571428571"/>
    <x v="8"/>
    <n v="0"/>
  </r>
  <r>
    <n v="91461"/>
    <s v="F"/>
    <x v="21"/>
    <n v="293.92818181818171"/>
    <x v="8"/>
    <n v="0"/>
  </r>
  <r>
    <n v="48042"/>
    <s v="F"/>
    <x v="22"/>
    <n v="720.5484615384587"/>
    <x v="8"/>
    <n v="0"/>
  </r>
  <r>
    <n v="113388"/>
    <s v="M"/>
    <x v="44"/>
    <n v="673.13333333333264"/>
    <x v="8"/>
    <n v="0"/>
  </r>
  <r>
    <n v="96440"/>
    <s v="F"/>
    <x v="30"/>
    <n v="2394.994444444445"/>
    <x v="8"/>
    <n v="0"/>
  </r>
  <r>
    <n v="110476"/>
    <s v="F"/>
    <x v="34"/>
    <n v="154.83999999999949"/>
    <x v="8"/>
    <n v="0"/>
  </r>
  <r>
    <n v="50593"/>
    <s v="M"/>
    <x v="38"/>
    <n v="208.84409090909091"/>
    <x v="9"/>
    <n v="0"/>
  </r>
  <r>
    <n v="46537"/>
    <s v="F"/>
    <x v="26"/>
    <n v="2315.4374999999991"/>
    <x v="9"/>
    <n v="0"/>
  </r>
  <r>
    <n v="21947"/>
    <s v="M"/>
    <x v="52"/>
    <n v="211.2"/>
    <x v="9"/>
    <n v="0"/>
  </r>
  <r>
    <n v="45398"/>
    <s v="M"/>
    <x v="26"/>
    <n v="545.55399999999986"/>
    <x v="9"/>
    <n v="0"/>
  </r>
  <r>
    <n v="8410"/>
    <s v="M"/>
    <x v="31"/>
    <n v="845.34363636363628"/>
    <x v="9"/>
    <n v="0"/>
  </r>
  <r>
    <n v="59679"/>
    <s v="M"/>
    <x v="48"/>
    <n v="1987.7181818181821"/>
    <x v="9"/>
    <n v="0"/>
  </r>
  <r>
    <n v="59668"/>
    <s v="M"/>
    <x v="39"/>
    <n v="161.82399999999981"/>
    <x v="9"/>
    <n v="0"/>
  </r>
  <r>
    <n v="719"/>
    <s v="M"/>
    <x v="50"/>
    <n v="2445.2159999999999"/>
    <x v="9"/>
    <n v="0"/>
  </r>
  <r>
    <n v="797"/>
    <s v="F"/>
    <x v="45"/>
    <n v="2198.6874999999968"/>
    <x v="9"/>
    <n v="0"/>
  </r>
  <r>
    <n v="11376"/>
    <s v="M"/>
    <x v="7"/>
    <n v="316.87272727272727"/>
    <x v="9"/>
    <n v="0"/>
  </r>
  <r>
    <n v="62153"/>
    <s v="F"/>
    <x v="24"/>
    <n v="1149.3433333333321"/>
    <x v="9"/>
    <n v="0"/>
  </r>
  <r>
    <n v="64257"/>
    <s v="F"/>
    <x v="29"/>
    <n v="1162.5"/>
    <x v="9"/>
    <n v="0"/>
  </r>
  <r>
    <n v="70908"/>
    <s v="F"/>
    <x v="30"/>
    <n v="2844.7925"/>
    <x v="9"/>
    <n v="0"/>
  </r>
  <r>
    <n v="60795"/>
    <s v="F"/>
    <x v="48"/>
    <n v="219.12200000000001"/>
    <x v="9"/>
    <n v="0"/>
  </r>
  <r>
    <n v="11627"/>
    <s v="F"/>
    <x v="5"/>
    <n v="1140.5483333333329"/>
    <x v="9"/>
    <n v="0"/>
  </r>
  <r>
    <n v="61202"/>
    <s v="M"/>
    <x v="4"/>
    <n v="2057.0500000000002"/>
    <x v="9"/>
    <n v="0"/>
  </r>
  <r>
    <n v="63344"/>
    <s v="M"/>
    <x v="11"/>
    <n v="2522.419999999996"/>
    <x v="9"/>
    <n v="0"/>
  </r>
  <r>
    <n v="75562"/>
    <s v="M"/>
    <x v="57"/>
    <n v="121.0599999999998"/>
    <x v="9"/>
    <n v="0"/>
  </r>
  <r>
    <n v="66956"/>
    <s v="F"/>
    <x v="11"/>
    <n v="143.80000000000001"/>
    <x v="9"/>
    <n v="0"/>
  </r>
  <r>
    <n v="26853"/>
    <s v="F"/>
    <x v="52"/>
    <n v="344.98176470588231"/>
    <x v="9"/>
    <n v="0"/>
  </r>
  <r>
    <n v="13337"/>
    <s v="F"/>
    <x v="3"/>
    <n v="1802.000769230767"/>
    <x v="9"/>
    <n v="0"/>
  </r>
  <r>
    <n v="31460"/>
    <s v="M"/>
    <x v="39"/>
    <n v="2586.935333333332"/>
    <x v="9"/>
    <n v="0"/>
  </r>
  <r>
    <n v="67504"/>
    <s v="F"/>
    <x v="33"/>
    <n v="2802.384"/>
    <x v="9"/>
    <n v="0"/>
  </r>
  <r>
    <n v="61741"/>
    <s v="M"/>
    <x v="6"/>
    <n v="147.77142857142849"/>
    <x v="9"/>
    <n v="0"/>
  </r>
  <r>
    <n v="3314"/>
    <s v="M"/>
    <x v="35"/>
    <n v="380.64882352941129"/>
    <x v="9"/>
    <n v="0"/>
  </r>
  <r>
    <n v="80198"/>
    <s v="F"/>
    <x v="37"/>
    <n v="2212.3079999999959"/>
    <x v="9"/>
    <n v="0"/>
  </r>
  <r>
    <n v="14545"/>
    <s v="M"/>
    <x v="19"/>
    <n v="430.22"/>
    <x v="9"/>
    <n v="0"/>
  </r>
  <r>
    <n v="20220"/>
    <s v="F"/>
    <x v="44"/>
    <n v="492.32600000000002"/>
    <x v="9"/>
    <n v="0"/>
  </r>
  <r>
    <n v="1195"/>
    <s v="M"/>
    <x v="42"/>
    <n v="337.83684210526309"/>
    <x v="9"/>
    <n v="0"/>
  </r>
  <r>
    <n v="61782"/>
    <s v="F"/>
    <x v="57"/>
    <n v="2707.5671428571368"/>
    <x v="9"/>
    <n v="0"/>
  </r>
  <r>
    <n v="76090"/>
    <s v="M"/>
    <x v="21"/>
    <n v="817.4877777777765"/>
    <x v="9"/>
    <n v="0"/>
  </r>
  <r>
    <n v="47691"/>
    <s v="F"/>
    <x v="54"/>
    <n v="2140.5933333333328"/>
    <x v="9"/>
    <n v="0"/>
  </r>
  <r>
    <n v="75737"/>
    <s v="F"/>
    <x v="8"/>
    <n v="2579.85"/>
    <x v="9"/>
    <n v="0"/>
  </r>
  <r>
    <n v="81488"/>
    <s v="F"/>
    <x v="9"/>
    <n v="177.08571428571429"/>
    <x v="9"/>
    <n v="0"/>
  </r>
  <r>
    <n v="14957"/>
    <s v="F"/>
    <x v="0"/>
    <n v="483.33333333333331"/>
    <x v="9"/>
    <n v="0"/>
  </r>
  <r>
    <n v="78247"/>
    <s v="F"/>
    <x v="52"/>
    <n v="875.02399999999602"/>
    <x v="9"/>
    <n v="0"/>
  </r>
  <r>
    <n v="61330"/>
    <s v="M"/>
    <x v="54"/>
    <n v="634.21199999999999"/>
    <x v="9"/>
    <n v="0"/>
  </r>
  <r>
    <n v="61332"/>
    <s v="F"/>
    <x v="26"/>
    <n v="2733.721666666665"/>
    <x v="9"/>
    <n v="0"/>
  </r>
  <r>
    <n v="44909"/>
    <s v="F"/>
    <x v="52"/>
    <n v="484.47066666666632"/>
    <x v="9"/>
    <n v="0"/>
  </r>
  <r>
    <n v="65293"/>
    <s v="M"/>
    <x v="45"/>
    <n v="428"/>
    <x v="9"/>
    <n v="0"/>
  </r>
  <r>
    <n v="77334"/>
    <s v="M"/>
    <x v="2"/>
    <n v="1453.2"/>
    <x v="9"/>
    <n v="0"/>
  </r>
  <r>
    <n v="77444"/>
    <s v="M"/>
    <x v="25"/>
    <n v="288.76249999999999"/>
    <x v="9"/>
    <n v="0"/>
  </r>
  <r>
    <n v="69293"/>
    <s v="F"/>
    <x v="17"/>
    <n v="2633.3159999999962"/>
    <x v="9"/>
    <n v="0"/>
  </r>
  <r>
    <n v="49043"/>
    <s v="F"/>
    <x v="22"/>
    <n v="420"/>
    <x v="9"/>
    <n v="0"/>
  </r>
  <r>
    <n v="55990"/>
    <s v="F"/>
    <x v="28"/>
    <n v="108.2"/>
    <x v="9"/>
    <n v="0"/>
  </r>
  <r>
    <n v="99597"/>
    <s v="F"/>
    <x v="32"/>
    <n v="1200"/>
    <x v="9"/>
    <n v="0"/>
  </r>
  <r>
    <n v="45947"/>
    <s v="F"/>
    <x v="19"/>
    <n v="490.2"/>
    <x v="9"/>
    <n v="0"/>
  </r>
  <r>
    <n v="71906"/>
    <s v="M"/>
    <x v="29"/>
    <n v="128.4"/>
    <x v="9"/>
    <n v="0"/>
  </r>
  <r>
    <n v="65936"/>
    <s v="F"/>
    <x v="21"/>
    <n v="2147.7285714285699"/>
    <x v="9"/>
    <n v="0"/>
  </r>
  <r>
    <n v="13819"/>
    <s v="M"/>
    <x v="35"/>
    <n v="448.71666666666653"/>
    <x v="9"/>
    <n v="0"/>
  </r>
  <r>
    <n v="71258"/>
    <s v="F"/>
    <x v="28"/>
    <n v="147.84285714285701"/>
    <x v="9"/>
    <n v="0"/>
  </r>
  <r>
    <n v="36108"/>
    <s v="M"/>
    <x v="45"/>
    <n v="897.11249999999995"/>
    <x v="9"/>
    <n v="0"/>
  </r>
  <r>
    <n v="61848"/>
    <s v="F"/>
    <x v="36"/>
    <n v="123.2222222222222"/>
    <x v="9"/>
    <n v="0"/>
  </r>
  <r>
    <n v="19193"/>
    <s v="F"/>
    <x v="5"/>
    <n v="1015.7839999999979"/>
    <x v="9"/>
    <n v="0"/>
  </r>
  <r>
    <n v="76241"/>
    <s v="M"/>
    <x v="33"/>
    <n v="1194.9836363636359"/>
    <x v="9"/>
    <n v="0"/>
  </r>
  <r>
    <n v="65403"/>
    <s v="M"/>
    <x v="30"/>
    <n v="799.8714285714284"/>
    <x v="9"/>
    <n v="0"/>
  </r>
  <r>
    <n v="58854"/>
    <s v="M"/>
    <x v="42"/>
    <n v="296.18999999999983"/>
    <x v="9"/>
    <n v="0"/>
  </r>
  <r>
    <n v="68246"/>
    <s v="M"/>
    <x v="15"/>
    <n v="720.46799999999973"/>
    <x v="9"/>
    <n v="0"/>
  </r>
  <r>
    <n v="88823"/>
    <s v="F"/>
    <x v="26"/>
    <n v="380"/>
    <x v="9"/>
    <n v="0"/>
  </r>
  <r>
    <n v="7599"/>
    <s v="F"/>
    <x v="24"/>
    <n v="878.81111111111102"/>
    <x v="9"/>
    <n v="0"/>
  </r>
  <r>
    <n v="61914"/>
    <s v="M"/>
    <x v="16"/>
    <n v="67.159999999999926"/>
    <x v="9"/>
    <n v="0"/>
  </r>
  <r>
    <n v="64682"/>
    <s v="F"/>
    <x v="16"/>
    <n v="385.11428571428581"/>
    <x v="9"/>
    <n v="0"/>
  </r>
  <r>
    <n v="68264"/>
    <s v="M"/>
    <x v="40"/>
    <n v="1288.6327272727251"/>
    <x v="9"/>
    <n v="0"/>
  </r>
  <r>
    <n v="9378"/>
    <s v="F"/>
    <x v="23"/>
    <n v="234.6442857142857"/>
    <x v="9"/>
    <n v="0"/>
  </r>
  <r>
    <n v="16114"/>
    <s v="F"/>
    <x v="23"/>
    <n v="124.16"/>
    <x v="9"/>
    <n v="0"/>
  </r>
  <r>
    <n v="81927"/>
    <s v="F"/>
    <x v="12"/>
    <n v="93.553999999999718"/>
    <x v="9"/>
    <n v="0"/>
  </r>
  <r>
    <n v="75881"/>
    <s v="M"/>
    <x v="51"/>
    <n v="2243.028571428571"/>
    <x v="9"/>
    <n v="0"/>
  </r>
  <r>
    <n v="65482"/>
    <s v="F"/>
    <x v="19"/>
    <n v="2764.890714285712"/>
    <x v="9"/>
    <n v="0"/>
  </r>
  <r>
    <n v="5360"/>
    <s v="F"/>
    <x v="27"/>
    <n v="2252.08"/>
    <x v="9"/>
    <n v="0"/>
  </r>
  <r>
    <n v="70121"/>
    <s v="M"/>
    <x v="53"/>
    <n v="2507.8844444444412"/>
    <x v="9"/>
    <n v="0"/>
  </r>
  <r>
    <n v="7515"/>
    <s v="F"/>
    <x v="10"/>
    <n v="509.87142857142851"/>
    <x v="9"/>
    <n v="0"/>
  </r>
  <r>
    <n v="66091"/>
    <s v="F"/>
    <x v="25"/>
    <n v="2640.4362499999961"/>
    <x v="9"/>
    <n v="0"/>
  </r>
  <r>
    <n v="5252"/>
    <s v="F"/>
    <x v="38"/>
    <n v="165.7199999999996"/>
    <x v="9"/>
    <n v="0"/>
  </r>
  <r>
    <n v="8427"/>
    <s v="F"/>
    <x v="4"/>
    <n v="307.03866666666619"/>
    <x v="9"/>
    <n v="0"/>
  </r>
  <r>
    <n v="83695"/>
    <s v="M"/>
    <x v="32"/>
    <n v="205.91999999999959"/>
    <x v="9"/>
    <n v="0"/>
  </r>
  <r>
    <n v="5283"/>
    <s v="M"/>
    <x v="41"/>
    <n v="2591.583333333333"/>
    <x v="9"/>
    <n v="0"/>
  </r>
  <r>
    <n v="58664"/>
    <s v="F"/>
    <x v="19"/>
    <n v="984.32"/>
    <x v="9"/>
    <n v="0"/>
  </r>
  <r>
    <n v="73844"/>
    <s v="F"/>
    <x v="56"/>
    <n v="2792.6"/>
    <x v="9"/>
    <n v="0"/>
  </r>
  <r>
    <n v="63711"/>
    <s v="F"/>
    <x v="3"/>
    <n v="146.40199999999999"/>
    <x v="9"/>
    <n v="0"/>
  </r>
  <r>
    <n v="17022"/>
    <s v="F"/>
    <x v="24"/>
    <n v="221.1142857142857"/>
    <x v="9"/>
    <n v="0"/>
  </r>
  <r>
    <n v="67779"/>
    <s v="M"/>
    <x v="25"/>
    <n v="2110.35"/>
    <x v="9"/>
    <n v="0"/>
  </r>
  <r>
    <n v="48394"/>
    <s v="M"/>
    <x v="5"/>
    <n v="507.16500000000002"/>
    <x v="9"/>
    <n v="0"/>
  </r>
  <r>
    <n v="78038"/>
    <s v="F"/>
    <x v="37"/>
    <n v="137.57333333333281"/>
    <x v="9"/>
    <n v="0"/>
  </r>
  <r>
    <n v="63110"/>
    <s v="F"/>
    <x v="49"/>
    <n v="2925.8999999999901"/>
    <x v="9"/>
    <n v="0"/>
  </r>
  <r>
    <n v="62030"/>
    <s v="M"/>
    <x v="22"/>
    <n v="279.06666666666672"/>
    <x v="9"/>
    <n v="0"/>
  </r>
  <r>
    <n v="70145"/>
    <s v="F"/>
    <x v="39"/>
    <n v="1203.129999999996"/>
    <x v="9"/>
    <n v="0"/>
  </r>
  <r>
    <n v="70810"/>
    <s v="M"/>
    <x v="52"/>
    <n v="2224.9466666666649"/>
    <x v="9"/>
    <n v="0"/>
  </r>
  <r>
    <n v="77566"/>
    <s v="F"/>
    <x v="2"/>
    <n v="143.13833333333329"/>
    <x v="9"/>
    <n v="0"/>
  </r>
  <r>
    <n v="77586"/>
    <s v="F"/>
    <x v="44"/>
    <n v="2528.23874999999"/>
    <x v="9"/>
    <n v="0"/>
  </r>
  <r>
    <n v="2608"/>
    <s v="M"/>
    <x v="41"/>
    <n v="1261.58"/>
    <x v="9"/>
    <n v="0"/>
  </r>
  <r>
    <n v="75964"/>
    <s v="M"/>
    <x v="37"/>
    <n v="1688.666666666667"/>
    <x v="9"/>
    <n v="0"/>
  </r>
  <r>
    <n v="106761"/>
    <s v="F"/>
    <x v="50"/>
    <n v="271.17999999999961"/>
    <x v="9"/>
    <n v="0"/>
  </r>
  <r>
    <n v="21070"/>
    <s v="M"/>
    <x v="41"/>
    <n v="2968.763076923075"/>
    <x v="9"/>
    <n v="0"/>
  </r>
  <r>
    <n v="901"/>
    <s v="F"/>
    <x v="28"/>
    <n v="918.4196774193548"/>
    <x v="9"/>
    <n v="0"/>
  </r>
  <r>
    <n v="63962"/>
    <s v="M"/>
    <x v="36"/>
    <n v="356.25"/>
    <x v="9"/>
    <n v="0"/>
  </r>
  <r>
    <n v="64015"/>
    <s v="F"/>
    <x v="36"/>
    <n v="385.71428571428572"/>
    <x v="9"/>
    <n v="0"/>
  </r>
  <r>
    <n v="65701"/>
    <s v="M"/>
    <x v="31"/>
    <n v="208.73399999999961"/>
    <x v="9"/>
    <n v="0"/>
  </r>
  <r>
    <n v="26228"/>
    <s v="F"/>
    <x v="22"/>
    <n v="1889.525714285714"/>
    <x v="9"/>
    <n v="0"/>
  </r>
  <r>
    <n v="43474"/>
    <s v="M"/>
    <x v="12"/>
    <n v="208.0999999999998"/>
    <x v="9"/>
    <n v="0"/>
  </r>
  <r>
    <n v="66183"/>
    <s v="M"/>
    <x v="30"/>
    <n v="2381.8833333333318"/>
    <x v="9"/>
    <n v="0"/>
  </r>
  <r>
    <n v="66200"/>
    <s v="F"/>
    <x v="2"/>
    <n v="2583.5"/>
    <x v="9"/>
    <n v="0"/>
  </r>
  <r>
    <n v="83015"/>
    <s v="F"/>
    <x v="2"/>
    <n v="302.88333333333321"/>
    <x v="9"/>
    <n v="0"/>
  </r>
  <r>
    <n v="64162"/>
    <s v="M"/>
    <x v="25"/>
    <n v="229.24"/>
    <x v="9"/>
    <n v="0"/>
  </r>
  <r>
    <n v="65762"/>
    <s v="M"/>
    <x v="46"/>
    <n v="2553.601666666666"/>
    <x v="9"/>
    <n v="0"/>
  </r>
  <r>
    <n v="9387"/>
    <s v="M"/>
    <x v="22"/>
    <n v="1749.0462500000001"/>
    <x v="9"/>
    <n v="0"/>
  </r>
  <r>
    <n v="1188"/>
    <s v="M"/>
    <x v="18"/>
    <n v="340.05833333333322"/>
    <x v="9"/>
    <n v="0"/>
  </r>
  <r>
    <n v="72818"/>
    <s v="M"/>
    <x v="40"/>
    <n v="2075.7799999999952"/>
    <x v="9"/>
    <n v="0"/>
  </r>
  <r>
    <n v="84459"/>
    <s v="M"/>
    <x v="37"/>
    <n v="1389.7599999999979"/>
    <x v="9"/>
    <n v="0"/>
  </r>
  <r>
    <n v="91725"/>
    <s v="M"/>
    <x v="57"/>
    <n v="2882.65"/>
    <x v="9"/>
    <n v="0"/>
  </r>
  <r>
    <n v="101426"/>
    <s v="F"/>
    <x v="23"/>
    <n v="760"/>
    <x v="9"/>
    <n v="0"/>
  </r>
  <r>
    <n v="114248"/>
    <s v="M"/>
    <x v="5"/>
    <n v="964.24909090908795"/>
    <x v="9"/>
    <n v="0"/>
  </r>
  <r>
    <n v="93307"/>
    <s v="F"/>
    <x v="53"/>
    <n v="152.84"/>
    <x v="9"/>
    <n v="0"/>
  </r>
  <r>
    <n v="94893"/>
    <s v="F"/>
    <x v="5"/>
    <n v="1370.509999999997"/>
    <x v="9"/>
    <n v="0"/>
  </r>
  <r>
    <n v="96829"/>
    <s v="F"/>
    <x v="56"/>
    <n v="2400"/>
    <x v="9"/>
    <n v="0"/>
  </r>
  <r>
    <n v="104925"/>
    <s v="M"/>
    <x v="20"/>
    <n v="1780.1073333333329"/>
    <x v="9"/>
    <n v="0"/>
  </r>
  <r>
    <n v="87380"/>
    <s v="M"/>
    <x v="22"/>
    <n v="977.9799999999999"/>
    <x v="9"/>
    <n v="0"/>
  </r>
  <r>
    <n v="6216"/>
    <s v="M"/>
    <x v="5"/>
    <n v="1109.97"/>
    <x v="9"/>
    <n v="0"/>
  </r>
  <r>
    <n v="107113"/>
    <s v="M"/>
    <x v="0"/>
    <n v="1977.7674999999961"/>
    <x v="9"/>
    <n v="0"/>
  </r>
  <r>
    <n v="107115"/>
    <s v="F"/>
    <x v="46"/>
    <n v="2454.9499999999998"/>
    <x v="9"/>
    <n v="0"/>
  </r>
  <r>
    <n v="99917"/>
    <s v="M"/>
    <x v="16"/>
    <n v="250"/>
    <x v="9"/>
    <n v="0"/>
  </r>
  <r>
    <n v="100031"/>
    <s v="M"/>
    <x v="36"/>
    <n v="275"/>
    <x v="9"/>
    <n v="0"/>
  </r>
  <r>
    <n v="95148"/>
    <s v="F"/>
    <x v="3"/>
    <n v="1340"/>
    <x v="9"/>
    <n v="0"/>
  </r>
  <r>
    <n v="95242"/>
    <s v="M"/>
    <x v="20"/>
    <n v="1828.5714285714289"/>
    <x v="9"/>
    <n v="0"/>
  </r>
  <r>
    <n v="87490"/>
    <s v="F"/>
    <x v="14"/>
    <n v="508.8"/>
    <x v="9"/>
    <n v="0"/>
  </r>
  <r>
    <n v="92108"/>
    <s v="F"/>
    <x v="0"/>
    <n v="2204.0500000000002"/>
    <x v="9"/>
    <n v="0"/>
  </r>
  <r>
    <n v="92121"/>
    <s v="F"/>
    <x v="13"/>
    <n v="500"/>
    <x v="9"/>
    <n v="0"/>
  </r>
  <r>
    <n v="101920"/>
    <s v="F"/>
    <x v="28"/>
    <n v="2646.7078571428569"/>
    <x v="9"/>
    <n v="0"/>
  </r>
  <r>
    <n v="98358"/>
    <s v="M"/>
    <x v="57"/>
    <n v="1916.666666666667"/>
    <x v="9"/>
    <n v="0"/>
  </r>
  <r>
    <n v="98480"/>
    <s v="F"/>
    <x v="54"/>
    <n v="1500"/>
    <x v="9"/>
    <n v="0"/>
  </r>
  <r>
    <n v="107885"/>
    <s v="F"/>
    <x v="23"/>
    <n v="2384.6239999999989"/>
    <x v="9"/>
    <n v="0"/>
  </r>
  <r>
    <n v="107122"/>
    <s v="F"/>
    <x v="23"/>
    <n v="1650.479999999995"/>
    <x v="9"/>
    <n v="0"/>
  </r>
  <r>
    <n v="108772"/>
    <s v="F"/>
    <x v="47"/>
    <n v="712.96"/>
    <x v="9"/>
    <n v="0"/>
  </r>
  <r>
    <n v="110715"/>
    <s v="F"/>
    <x v="53"/>
    <n v="1546.7190909090909"/>
    <x v="9"/>
    <n v="0"/>
  </r>
  <r>
    <n v="105201"/>
    <s v="M"/>
    <x v="39"/>
    <n v="163.48333333333329"/>
    <x v="9"/>
    <n v="0"/>
  </r>
  <r>
    <n v="98647"/>
    <s v="M"/>
    <x v="39"/>
    <n v="1050"/>
    <x v="9"/>
    <n v="0"/>
  </r>
  <r>
    <n v="85053"/>
    <s v="M"/>
    <x v="8"/>
    <n v="1032.8149999999951"/>
    <x v="9"/>
    <n v="0"/>
  </r>
  <r>
    <n v="100354"/>
    <s v="M"/>
    <x v="54"/>
    <n v="240"/>
    <x v="9"/>
    <n v="0"/>
  </r>
  <r>
    <n v="96999"/>
    <s v="F"/>
    <x v="44"/>
    <n v="135.52000000000001"/>
    <x v="9"/>
    <n v="0"/>
  </r>
  <r>
    <n v="42590"/>
    <s v="M"/>
    <x v="27"/>
    <n v="685.52307692307602"/>
    <x v="9"/>
    <n v="0"/>
  </r>
  <r>
    <n v="112378"/>
    <s v="F"/>
    <x v="48"/>
    <n v="694"/>
    <x v="9"/>
    <n v="0"/>
  </r>
  <r>
    <n v="111590"/>
    <s v="F"/>
    <x v="28"/>
    <n v="115.72"/>
    <x v="9"/>
    <n v="0"/>
  </r>
  <r>
    <n v="86364"/>
    <s v="F"/>
    <x v="18"/>
    <n v="1968.4333333333329"/>
    <x v="9"/>
    <n v="0"/>
  </r>
  <r>
    <n v="105250"/>
    <s v="F"/>
    <x v="46"/>
    <n v="182.66"/>
    <x v="9"/>
    <n v="0"/>
  </r>
  <r>
    <n v="87798"/>
    <s v="M"/>
    <x v="28"/>
    <n v="271.42857142857139"/>
    <x v="9"/>
    <n v="0"/>
  </r>
  <r>
    <n v="94083"/>
    <s v="M"/>
    <x v="8"/>
    <n v="1508.36"/>
    <x v="9"/>
    <n v="0"/>
  </r>
  <r>
    <n v="87855"/>
    <s v="M"/>
    <x v="50"/>
    <n v="500"/>
    <x v="9"/>
    <n v="0"/>
  </r>
  <r>
    <n v="87900"/>
    <s v="M"/>
    <x v="5"/>
    <n v="600"/>
    <x v="9"/>
    <n v="0"/>
  </r>
  <r>
    <n v="17486"/>
    <s v="M"/>
    <x v="55"/>
    <n v="882.29999999999893"/>
    <x v="9"/>
    <n v="0"/>
  </r>
  <r>
    <n v="86552"/>
    <s v="F"/>
    <x v="19"/>
    <n v="179.25714285714281"/>
    <x v="9"/>
    <n v="0"/>
  </r>
  <r>
    <n v="104382"/>
    <s v="M"/>
    <x v="50"/>
    <n v="275"/>
    <x v="9"/>
    <n v="0"/>
  </r>
  <r>
    <n v="85450"/>
    <s v="M"/>
    <x v="37"/>
    <n v="449.099999999999"/>
    <x v="9"/>
    <n v="0"/>
  </r>
  <r>
    <n v="88081"/>
    <s v="M"/>
    <x v="40"/>
    <n v="474.23999999999961"/>
    <x v="9"/>
    <n v="0"/>
  </r>
  <r>
    <n v="108938"/>
    <s v="F"/>
    <x v="30"/>
    <n v="2093.0262499999999"/>
    <x v="9"/>
    <n v="0"/>
  </r>
  <r>
    <n v="111704"/>
    <s v="F"/>
    <x v="33"/>
    <n v="241.4"/>
    <x v="9"/>
    <n v="0"/>
  </r>
  <r>
    <n v="86716"/>
    <s v="M"/>
    <x v="29"/>
    <n v="227.94285714285641"/>
    <x v="9"/>
    <n v="0"/>
  </r>
  <r>
    <n v="51528"/>
    <s v="M"/>
    <x v="47"/>
    <n v="1602.031578947368"/>
    <x v="9"/>
    <n v="0"/>
  </r>
  <r>
    <n v="88421"/>
    <s v="M"/>
    <x v="17"/>
    <n v="236.875"/>
    <x v="9"/>
    <n v="0"/>
  </r>
  <r>
    <n v="2091"/>
    <s v="M"/>
    <x v="46"/>
    <n v="255.72"/>
    <x v="9"/>
    <n v="0"/>
  </r>
  <r>
    <n v="103035"/>
    <s v="F"/>
    <x v="35"/>
    <n v="1000"/>
    <x v="9"/>
    <n v="0"/>
  </r>
  <r>
    <n v="101094"/>
    <s v="M"/>
    <x v="44"/>
    <n v="210"/>
    <x v="9"/>
    <n v="0"/>
  </r>
  <r>
    <n v="108339"/>
    <s v="M"/>
    <x v="13"/>
    <n v="420.98857142857128"/>
    <x v="9"/>
    <n v="0"/>
  </r>
  <r>
    <n v="89970"/>
    <s v="M"/>
    <x v="40"/>
    <n v="2144.6577777777779"/>
    <x v="9"/>
    <n v="0"/>
  </r>
  <r>
    <n v="21162"/>
    <s v="M"/>
    <x v="6"/>
    <n v="633.98"/>
    <x v="9"/>
    <n v="0"/>
  </r>
  <r>
    <n v="88670"/>
    <s v="F"/>
    <x v="17"/>
    <n v="780"/>
    <x v="9"/>
    <n v="0"/>
  </r>
  <r>
    <n v="91583"/>
    <s v="F"/>
    <x v="2"/>
    <n v="1862.5333333333281"/>
    <x v="9"/>
    <n v="0"/>
  </r>
  <r>
    <n v="91673"/>
    <s v="F"/>
    <x v="40"/>
    <n v="2325.1366666666672"/>
    <x v="9"/>
    <n v="0"/>
  </r>
  <r>
    <n v="110444"/>
    <s v="F"/>
    <x v="48"/>
    <n v="2154.0363636363631"/>
    <x v="9"/>
    <n v="0"/>
  </r>
  <r>
    <n v="3377"/>
    <s v="F"/>
    <x v="15"/>
    <n v="2372.8413043478249"/>
    <x v="10"/>
    <n v="0"/>
  </r>
  <r>
    <n v="80615"/>
    <s v="F"/>
    <x v="7"/>
    <n v="1316.35"/>
    <x v="10"/>
    <n v="0"/>
  </r>
  <r>
    <n v="59674"/>
    <s v="M"/>
    <x v="56"/>
    <n v="477.84285714285699"/>
    <x v="10"/>
    <n v="0"/>
  </r>
  <r>
    <n v="8767"/>
    <s v="M"/>
    <x v="30"/>
    <n v="222.94166666666669"/>
    <x v="10"/>
    <n v="0"/>
  </r>
  <r>
    <n v="66232"/>
    <s v="M"/>
    <x v="51"/>
    <n v="2616"/>
    <x v="10"/>
    <n v="0"/>
  </r>
  <r>
    <n v="28453"/>
    <s v="M"/>
    <x v="46"/>
    <n v="361.3490476190475"/>
    <x v="10"/>
    <n v="0"/>
  </r>
  <r>
    <n v="52400"/>
    <s v="M"/>
    <x v="36"/>
    <n v="170.45347826086959"/>
    <x v="10"/>
    <n v="0"/>
  </r>
  <r>
    <n v="15610"/>
    <s v="F"/>
    <x v="0"/>
    <n v="467.80599999999981"/>
    <x v="10"/>
    <n v="0"/>
  </r>
  <r>
    <n v="70362"/>
    <s v="M"/>
    <x v="44"/>
    <n v="1676.5440000000001"/>
    <x v="10"/>
    <n v="0"/>
  </r>
  <r>
    <n v="70369"/>
    <s v="F"/>
    <x v="21"/>
    <n v="130.084"/>
    <x v="10"/>
    <n v="0"/>
  </r>
  <r>
    <n v="62141"/>
    <s v="F"/>
    <x v="33"/>
    <n v="58.833333333333343"/>
    <x v="10"/>
    <n v="0"/>
  </r>
  <r>
    <n v="2256"/>
    <s v="M"/>
    <x v="30"/>
    <n v="161.26666666666671"/>
    <x v="10"/>
    <n v="0"/>
  </r>
  <r>
    <n v="75977"/>
    <s v="F"/>
    <x v="4"/>
    <n v="2239.56"/>
    <x v="10"/>
    <n v="0"/>
  </r>
  <r>
    <n v="64202"/>
    <s v="M"/>
    <x v="1"/>
    <n v="616.66666666666663"/>
    <x v="10"/>
    <n v="0"/>
  </r>
  <r>
    <n v="60694"/>
    <s v="F"/>
    <x v="21"/>
    <n v="461.14399999999802"/>
    <x v="10"/>
    <n v="0"/>
  </r>
  <r>
    <n v="45883"/>
    <s v="F"/>
    <x v="48"/>
    <n v="1045.3499999999999"/>
    <x v="10"/>
    <n v="0"/>
  </r>
  <r>
    <n v="73445"/>
    <s v="F"/>
    <x v="8"/>
    <n v="2047.998888888889"/>
    <x v="10"/>
    <n v="0"/>
  </r>
  <r>
    <n v="34441"/>
    <s v="F"/>
    <x v="8"/>
    <n v="2276.4149999999959"/>
    <x v="10"/>
    <n v="0"/>
  </r>
  <r>
    <n v="32797"/>
    <s v="F"/>
    <x v="41"/>
    <n v="507.89473684210532"/>
    <x v="10"/>
    <n v="0"/>
  </r>
  <r>
    <n v="67491"/>
    <s v="M"/>
    <x v="52"/>
    <n v="184.5833333333332"/>
    <x v="10"/>
    <n v="0"/>
  </r>
  <r>
    <n v="24907"/>
    <s v="M"/>
    <x v="21"/>
    <n v="423.63333333333168"/>
    <x v="10"/>
    <n v="0"/>
  </r>
  <r>
    <n v="17001"/>
    <s v="M"/>
    <x v="17"/>
    <n v="2010.9171428571401"/>
    <x v="10"/>
    <n v="0"/>
  </r>
  <r>
    <n v="61728"/>
    <s v="F"/>
    <x v="52"/>
    <n v="1967.5416666666631"/>
    <x v="10"/>
    <n v="0"/>
  </r>
  <r>
    <n v="22151"/>
    <s v="M"/>
    <x v="39"/>
    <n v="335.7"/>
    <x v="10"/>
    <n v="0"/>
  </r>
  <r>
    <n v="18445"/>
    <s v="M"/>
    <x v="22"/>
    <n v="948.02857142857135"/>
    <x v="10"/>
    <n v="0"/>
  </r>
  <r>
    <n v="72933"/>
    <s v="M"/>
    <x v="45"/>
    <n v="2744.8574999999978"/>
    <x v="10"/>
    <n v="0"/>
  </r>
  <r>
    <n v="69825"/>
    <s v="M"/>
    <x v="55"/>
    <n v="2946.396666666667"/>
    <x v="10"/>
    <n v="0"/>
  </r>
  <r>
    <n v="12180"/>
    <s v="F"/>
    <x v="42"/>
    <n v="1326.76714285714"/>
    <x v="10"/>
    <n v="0"/>
  </r>
  <r>
    <n v="48199"/>
    <s v="M"/>
    <x v="43"/>
    <n v="2171.9096363636359"/>
    <x v="10"/>
    <n v="0"/>
  </r>
  <r>
    <n v="78890"/>
    <s v="M"/>
    <x v="32"/>
    <n v="1336.2466666666651"/>
    <x v="10"/>
    <n v="0"/>
  </r>
  <r>
    <n v="9478"/>
    <s v="F"/>
    <x v="7"/>
    <n v="394.43730769230751"/>
    <x v="10"/>
    <n v="0"/>
  </r>
  <r>
    <n v="74602"/>
    <s v="F"/>
    <x v="23"/>
    <n v="829.02399999999795"/>
    <x v="10"/>
    <n v="0"/>
  </r>
  <r>
    <n v="74671"/>
    <s v="F"/>
    <x v="19"/>
    <n v="2620.6259999999979"/>
    <x v="10"/>
    <n v="0"/>
  </r>
  <r>
    <n v="57175"/>
    <s v="F"/>
    <x v="45"/>
    <n v="200.62199999999959"/>
    <x v="10"/>
    <n v="0"/>
  </r>
  <r>
    <n v="62244"/>
    <s v="F"/>
    <x v="34"/>
    <n v="1764.6944444444439"/>
    <x v="10"/>
    <n v="0"/>
  </r>
  <r>
    <n v="69223"/>
    <s v="F"/>
    <x v="46"/>
    <n v="799.11857142856945"/>
    <x v="10"/>
    <n v="0"/>
  </r>
  <r>
    <n v="61801"/>
    <s v="M"/>
    <x v="54"/>
    <n v="867.13157894736787"/>
    <x v="10"/>
    <n v="0"/>
  </r>
  <r>
    <n v="44404"/>
    <s v="M"/>
    <x v="42"/>
    <n v="133.3714285714284"/>
    <x v="10"/>
    <n v="0"/>
  </r>
  <r>
    <n v="56455"/>
    <s v="M"/>
    <x v="12"/>
    <n v="476.35999999999979"/>
    <x v="10"/>
    <n v="0"/>
  </r>
  <r>
    <n v="62794"/>
    <s v="F"/>
    <x v="22"/>
    <n v="2514.665885714282"/>
    <x v="10"/>
    <n v="0"/>
  </r>
  <r>
    <n v="76614"/>
    <s v="M"/>
    <x v="26"/>
    <n v="1236.8949999999959"/>
    <x v="10"/>
    <n v="0"/>
  </r>
  <r>
    <n v="80431"/>
    <s v="M"/>
    <x v="37"/>
    <n v="594.11533333333182"/>
    <x v="10"/>
    <n v="0"/>
  </r>
  <r>
    <n v="68691"/>
    <s v="M"/>
    <x v="55"/>
    <n v="210.21600000000001"/>
    <x v="10"/>
    <n v="0"/>
  </r>
  <r>
    <n v="68731"/>
    <s v="M"/>
    <x v="19"/>
    <n v="474.03916666666618"/>
    <x v="10"/>
    <n v="0"/>
  </r>
  <r>
    <n v="4102"/>
    <s v="F"/>
    <x v="26"/>
    <n v="445.36666666666639"/>
    <x v="10"/>
    <n v="0"/>
  </r>
  <r>
    <n v="59074"/>
    <s v="F"/>
    <x v="50"/>
    <n v="239.9666666666665"/>
    <x v="10"/>
    <n v="0"/>
  </r>
  <r>
    <n v="74188"/>
    <s v="M"/>
    <x v="25"/>
    <n v="1386.5142857142839"/>
    <x v="10"/>
    <n v="0"/>
  </r>
  <r>
    <n v="23346"/>
    <s v="M"/>
    <x v="53"/>
    <n v="1034.9333333333329"/>
    <x v="10"/>
    <n v="0"/>
  </r>
  <r>
    <n v="6638"/>
    <s v="M"/>
    <x v="27"/>
    <n v="607.01285714285711"/>
    <x v="10"/>
    <n v="0"/>
  </r>
  <r>
    <n v="10497"/>
    <s v="M"/>
    <x v="42"/>
    <n v="358.40799999999962"/>
    <x v="10"/>
    <n v="0"/>
  </r>
  <r>
    <n v="67219"/>
    <s v="M"/>
    <x v="20"/>
    <n v="294.02999999999997"/>
    <x v="10"/>
    <n v="0"/>
  </r>
  <r>
    <n v="75287"/>
    <s v="F"/>
    <x v="14"/>
    <n v="887.32799999999406"/>
    <x v="10"/>
    <n v="0"/>
  </r>
  <r>
    <n v="16657"/>
    <s v="F"/>
    <x v="51"/>
    <n v="157.44285714285709"/>
    <x v="10"/>
    <n v="0"/>
  </r>
  <r>
    <n v="76689"/>
    <s v="M"/>
    <x v="23"/>
    <n v="493.01849999999951"/>
    <x v="10"/>
    <n v="0"/>
  </r>
  <r>
    <n v="9082"/>
    <s v="F"/>
    <x v="23"/>
    <n v="612.81199999999978"/>
    <x v="10"/>
    <n v="0"/>
  </r>
  <r>
    <n v="74274"/>
    <s v="M"/>
    <x v="11"/>
    <n v="1794.621999999998"/>
    <x v="10"/>
    <n v="0"/>
  </r>
  <r>
    <n v="73748"/>
    <s v="M"/>
    <x v="37"/>
    <n v="480.51"/>
    <x v="10"/>
    <n v="0"/>
  </r>
  <r>
    <n v="82132"/>
    <s v="M"/>
    <x v="32"/>
    <n v="92.47999999999999"/>
    <x v="10"/>
    <n v="0"/>
  </r>
  <r>
    <n v="44115"/>
    <s v="M"/>
    <x v="9"/>
    <n v="2301.5502941176469"/>
    <x v="10"/>
    <n v="0"/>
  </r>
  <r>
    <n v="63035"/>
    <s v="M"/>
    <x v="5"/>
    <n v="1442.738461538461"/>
    <x v="10"/>
    <n v="0"/>
  </r>
  <r>
    <n v="65476"/>
    <s v="M"/>
    <x v="3"/>
    <n v="2586.661999999998"/>
    <x v="10"/>
    <n v="0"/>
  </r>
  <r>
    <n v="76278"/>
    <s v="F"/>
    <x v="4"/>
    <n v="2586.295555555555"/>
    <x v="10"/>
    <n v="0"/>
  </r>
  <r>
    <n v="70741"/>
    <s v="M"/>
    <x v="27"/>
    <n v="2698.1679999999969"/>
    <x v="10"/>
    <n v="0"/>
  </r>
  <r>
    <n v="93198"/>
    <s v="F"/>
    <x v="15"/>
    <n v="150.88727272727269"/>
    <x v="10"/>
    <n v="0"/>
  </r>
  <r>
    <n v="20198"/>
    <s v="M"/>
    <x v="21"/>
    <n v="177.49999999999969"/>
    <x v="10"/>
    <n v="0"/>
  </r>
  <r>
    <n v="12777"/>
    <s v="F"/>
    <x v="16"/>
    <n v="92.866666666666632"/>
    <x v="10"/>
    <n v="0"/>
  </r>
  <r>
    <n v="61508"/>
    <s v="F"/>
    <x v="52"/>
    <n v="200.26"/>
    <x v="10"/>
    <n v="0"/>
  </r>
  <r>
    <n v="50808"/>
    <s v="M"/>
    <x v="40"/>
    <n v="1264.9307692307691"/>
    <x v="10"/>
    <n v="0"/>
  </r>
  <r>
    <n v="84227"/>
    <s v="M"/>
    <x v="57"/>
    <n v="1472.124999999997"/>
    <x v="10"/>
    <n v="0"/>
  </r>
  <r>
    <n v="67830"/>
    <s v="F"/>
    <x v="21"/>
    <n v="2799.012999999999"/>
    <x v="10"/>
    <n v="0"/>
  </r>
  <r>
    <n v="144"/>
    <s v="F"/>
    <x v="20"/>
    <n v="1370.992063492062"/>
    <x v="10"/>
    <n v="0"/>
  </r>
  <r>
    <n v="70782"/>
    <s v="F"/>
    <x v="31"/>
    <n v="2215.9919999999938"/>
    <x v="10"/>
    <n v="0"/>
  </r>
  <r>
    <n v="68379"/>
    <s v="F"/>
    <x v="18"/>
    <n v="570.04199999999992"/>
    <x v="10"/>
    <n v="0"/>
  </r>
  <r>
    <n v="68426"/>
    <s v="M"/>
    <x v="19"/>
    <n v="237.654"/>
    <x v="10"/>
    <n v="0"/>
  </r>
  <r>
    <n v="24843"/>
    <s v="M"/>
    <x v="3"/>
    <n v="249.19428571428571"/>
    <x v="10"/>
    <n v="0"/>
  </r>
  <r>
    <n v="12084"/>
    <s v="M"/>
    <x v="52"/>
    <n v="2389.9050000000002"/>
    <x v="10"/>
    <n v="0"/>
  </r>
  <r>
    <n v="61560"/>
    <s v="M"/>
    <x v="32"/>
    <n v="195.54285714285709"/>
    <x v="10"/>
    <n v="0"/>
  </r>
  <r>
    <n v="20080"/>
    <s v="M"/>
    <x v="18"/>
    <n v="103.0299999999999"/>
    <x v="10"/>
    <n v="0"/>
  </r>
  <r>
    <n v="66176"/>
    <s v="M"/>
    <x v="33"/>
    <n v="2583.5"/>
    <x v="10"/>
    <n v="0"/>
  </r>
  <r>
    <n v="62583"/>
    <s v="M"/>
    <x v="19"/>
    <n v="1761.98"/>
    <x v="10"/>
    <n v="0"/>
  </r>
  <r>
    <n v="74421"/>
    <s v="F"/>
    <x v="50"/>
    <n v="540.51428571428551"/>
    <x v="10"/>
    <n v="0"/>
  </r>
  <r>
    <n v="73383"/>
    <s v="M"/>
    <x v="10"/>
    <n v="252.69230769230771"/>
    <x v="10"/>
    <n v="0"/>
  </r>
  <r>
    <n v="68438"/>
    <s v="F"/>
    <x v="37"/>
    <n v="573.39142857142849"/>
    <x v="10"/>
    <n v="0"/>
  </r>
  <r>
    <n v="63266"/>
    <s v="M"/>
    <x v="0"/>
    <n v="1459.96"/>
    <x v="10"/>
    <n v="0"/>
  </r>
  <r>
    <n v="8511"/>
    <s v="M"/>
    <x v="15"/>
    <n v="1574.33125"/>
    <x v="10"/>
    <n v="0"/>
  </r>
  <r>
    <n v="66189"/>
    <s v="M"/>
    <x v="52"/>
    <n v="2583.5"/>
    <x v="10"/>
    <n v="0"/>
  </r>
  <r>
    <n v="37138"/>
    <s v="F"/>
    <x v="57"/>
    <n v="1293.8699999999981"/>
    <x v="10"/>
    <n v="0"/>
  </r>
  <r>
    <n v="71563"/>
    <s v="F"/>
    <x v="21"/>
    <n v="2553.520769230769"/>
    <x v="10"/>
    <n v="0"/>
  </r>
  <r>
    <n v="96555"/>
    <s v="M"/>
    <x v="18"/>
    <n v="1200"/>
    <x v="10"/>
    <n v="0"/>
  </r>
  <r>
    <n v="72869"/>
    <s v="M"/>
    <x v="34"/>
    <n v="1960.151612903225"/>
    <x v="10"/>
    <n v="0"/>
  </r>
  <r>
    <n v="43823"/>
    <s v="M"/>
    <x v="0"/>
    <n v="158.16666666666649"/>
    <x v="10"/>
    <n v="0"/>
  </r>
  <r>
    <n v="43039"/>
    <s v="F"/>
    <x v="9"/>
    <n v="153.47999999999999"/>
    <x v="10"/>
    <n v="0"/>
  </r>
  <r>
    <n v="101464"/>
    <s v="M"/>
    <x v="38"/>
    <n v="2479.166666666667"/>
    <x v="10"/>
    <n v="0"/>
  </r>
  <r>
    <n v="97894"/>
    <s v="M"/>
    <x v="32"/>
    <n v="686.20799999999997"/>
    <x v="10"/>
    <n v="0"/>
  </r>
  <r>
    <n v="99722"/>
    <s v="F"/>
    <x v="38"/>
    <n v="433.33333333333331"/>
    <x v="10"/>
    <n v="0"/>
  </r>
  <r>
    <n v="94859"/>
    <s v="M"/>
    <x v="46"/>
    <n v="2541.5179999999982"/>
    <x v="10"/>
    <n v="0"/>
  </r>
  <r>
    <n v="111"/>
    <s v="F"/>
    <x v="1"/>
    <n v="135.90105263157889"/>
    <x v="10"/>
    <n v="0"/>
  </r>
  <r>
    <n v="99827"/>
    <s v="M"/>
    <x v="51"/>
    <n v="300"/>
    <x v="10"/>
    <n v="0"/>
  </r>
  <r>
    <n v="99902"/>
    <s v="M"/>
    <x v="48"/>
    <n v="100"/>
    <x v="10"/>
    <n v="0"/>
  </r>
  <r>
    <n v="95086"/>
    <s v="M"/>
    <x v="55"/>
    <n v="453.33333333333331"/>
    <x v="10"/>
    <n v="0"/>
  </r>
  <r>
    <n v="84741"/>
    <s v="F"/>
    <x v="25"/>
    <n v="2638.6"/>
    <x v="10"/>
    <n v="0"/>
  </r>
  <r>
    <n v="104954"/>
    <s v="M"/>
    <x v="37"/>
    <n v="791.33857142857141"/>
    <x v="10"/>
    <n v="0"/>
  </r>
  <r>
    <n v="109330"/>
    <s v="F"/>
    <x v="34"/>
    <n v="305.24857142857121"/>
    <x v="10"/>
    <n v="0"/>
  </r>
  <r>
    <n v="107770"/>
    <s v="M"/>
    <x v="25"/>
    <n v="1143.1320000000001"/>
    <x v="10"/>
    <n v="0"/>
  </r>
  <r>
    <n v="93517"/>
    <s v="F"/>
    <x v="18"/>
    <n v="1120"/>
    <x v="10"/>
    <n v="0"/>
  </r>
  <r>
    <n v="100089"/>
    <s v="F"/>
    <x v="34"/>
    <n v="300"/>
    <x v="10"/>
    <n v="0"/>
  </r>
  <r>
    <n v="95235"/>
    <s v="F"/>
    <x v="48"/>
    <n v="283.33333333333331"/>
    <x v="10"/>
    <n v="0"/>
  </r>
  <r>
    <n v="106114"/>
    <s v="F"/>
    <x v="13"/>
    <n v="208.4666666666667"/>
    <x v="10"/>
    <n v="0"/>
  </r>
  <r>
    <n v="92081"/>
    <s v="M"/>
    <x v="28"/>
    <n v="432"/>
    <x v="10"/>
    <n v="0"/>
  </r>
  <r>
    <n v="92113"/>
    <s v="F"/>
    <x v="35"/>
    <n v="333.87428571428558"/>
    <x v="10"/>
    <n v="0"/>
  </r>
  <r>
    <n v="102023"/>
    <s v="F"/>
    <x v="27"/>
    <n v="150"/>
    <x v="10"/>
    <n v="0"/>
  </r>
  <r>
    <n v="86080"/>
    <s v="F"/>
    <x v="26"/>
    <n v="333.6271428571427"/>
    <x v="10"/>
    <n v="0"/>
  </r>
  <r>
    <n v="103832"/>
    <s v="F"/>
    <x v="40"/>
    <n v="634.83333333333337"/>
    <x v="10"/>
    <n v="0"/>
  </r>
  <r>
    <n v="93814"/>
    <s v="F"/>
    <x v="53"/>
    <n v="1899.1144444444431"/>
    <x v="10"/>
    <n v="0"/>
  </r>
  <r>
    <n v="43174"/>
    <s v="F"/>
    <x v="35"/>
    <n v="487.14571428571418"/>
    <x v="10"/>
    <n v="0"/>
  </r>
  <r>
    <n v="90823"/>
    <s v="F"/>
    <x v="53"/>
    <n v="2697.505555555555"/>
    <x v="10"/>
    <n v="0"/>
  </r>
  <r>
    <n v="86224"/>
    <s v="M"/>
    <x v="48"/>
    <n v="2610.4857142857131"/>
    <x v="10"/>
    <n v="0"/>
  </r>
  <r>
    <n v="86259"/>
    <s v="F"/>
    <x v="44"/>
    <n v="2503.2600000000002"/>
    <x v="10"/>
    <n v="0"/>
  </r>
  <r>
    <n v="93899"/>
    <s v="M"/>
    <x v="12"/>
    <n v="200.88"/>
    <x v="10"/>
    <n v="0"/>
  </r>
  <r>
    <n v="112340"/>
    <s v="F"/>
    <x v="38"/>
    <n v="145.69999999999999"/>
    <x v="10"/>
    <n v="0"/>
  </r>
  <r>
    <n v="98750"/>
    <s v="M"/>
    <x v="52"/>
    <n v="720"/>
    <x v="10"/>
    <n v="0"/>
  </r>
  <r>
    <n v="98757"/>
    <s v="M"/>
    <x v="45"/>
    <n v="566.66666666666663"/>
    <x v="10"/>
    <n v="0"/>
  </r>
  <r>
    <n v="98769"/>
    <s v="M"/>
    <x v="44"/>
    <n v="2500"/>
    <x v="10"/>
    <n v="0"/>
  </r>
  <r>
    <n v="108793"/>
    <s v="M"/>
    <x v="49"/>
    <n v="2232.5075000000002"/>
    <x v="10"/>
    <n v="0"/>
  </r>
  <r>
    <n v="94033"/>
    <s v="F"/>
    <x v="45"/>
    <n v="130.69999999999999"/>
    <x v="10"/>
    <n v="0"/>
  </r>
  <r>
    <n v="16454"/>
    <s v="F"/>
    <x v="26"/>
    <n v="223.60666666666651"/>
    <x v="10"/>
    <n v="0"/>
  </r>
  <r>
    <n v="91045"/>
    <s v="F"/>
    <x v="17"/>
    <n v="2747.6624999999999"/>
    <x v="10"/>
    <n v="0"/>
  </r>
  <r>
    <n v="114565"/>
    <s v="F"/>
    <x v="41"/>
    <n v="131.57999999999939"/>
    <x v="10"/>
    <n v="0"/>
  </r>
  <r>
    <n v="94135"/>
    <s v="F"/>
    <x v="48"/>
    <n v="174.5"/>
    <x v="10"/>
    <n v="0"/>
  </r>
  <r>
    <n v="109566"/>
    <s v="M"/>
    <x v="55"/>
    <n v="886.34"/>
    <x v="10"/>
    <n v="0"/>
  </r>
  <r>
    <n v="91180"/>
    <s v="M"/>
    <x v="15"/>
    <n v="2843.2514285714292"/>
    <x v="10"/>
    <n v="0"/>
  </r>
  <r>
    <n v="88060"/>
    <s v="M"/>
    <x v="54"/>
    <n v="957.14285714285711"/>
    <x v="10"/>
    <n v="0"/>
  </r>
  <r>
    <n v="92691"/>
    <s v="M"/>
    <x v="21"/>
    <n v="182.8"/>
    <x v="10"/>
    <n v="0"/>
  </r>
  <r>
    <n v="100902"/>
    <s v="M"/>
    <x v="43"/>
    <n v="111.1111111111111"/>
    <x v="10"/>
    <n v="0"/>
  </r>
  <r>
    <n v="101011"/>
    <s v="F"/>
    <x v="29"/>
    <n v="246.42857142857139"/>
    <x v="10"/>
    <n v="0"/>
  </r>
  <r>
    <n v="96146"/>
    <s v="M"/>
    <x v="37"/>
    <n v="2331.2778947368402"/>
    <x v="10"/>
    <n v="0"/>
  </r>
  <r>
    <n v="96186"/>
    <s v="F"/>
    <x v="27"/>
    <n v="2138.491111111111"/>
    <x v="10"/>
    <n v="0"/>
  </r>
  <r>
    <n v="96263"/>
    <s v="M"/>
    <x v="4"/>
    <n v="458.33333333333331"/>
    <x v="10"/>
    <n v="0"/>
  </r>
  <r>
    <n v="92749"/>
    <s v="M"/>
    <x v="6"/>
    <n v="2245.6154545454501"/>
    <x v="10"/>
    <n v="0"/>
  </r>
  <r>
    <n v="102996"/>
    <s v="F"/>
    <x v="27"/>
    <n v="271.42857142857139"/>
    <x v="10"/>
    <n v="0"/>
  </r>
  <r>
    <n v="7732"/>
    <s v="F"/>
    <x v="28"/>
    <n v="372.23636363636348"/>
    <x v="10"/>
    <n v="0"/>
  </r>
  <r>
    <n v="26633"/>
    <s v="F"/>
    <x v="46"/>
    <n v="1012.884285714286"/>
    <x v="10"/>
    <n v="0"/>
  </r>
  <r>
    <n v="106732"/>
    <s v="F"/>
    <x v="18"/>
    <n v="504.93333333333328"/>
    <x v="10"/>
    <n v="0"/>
  </r>
  <r>
    <n v="113382"/>
    <s v="F"/>
    <x v="4"/>
    <n v="334.68"/>
    <x v="10"/>
    <n v="0"/>
  </r>
  <r>
    <n v="88663"/>
    <s v="F"/>
    <x v="38"/>
    <n v="599.94117647058829"/>
    <x v="10"/>
    <n v="0"/>
  </r>
  <r>
    <n v="94704"/>
    <s v="M"/>
    <x v="52"/>
    <n v="1061.5999999999999"/>
    <x v="10"/>
    <n v="0"/>
  </r>
  <r>
    <n v="15377"/>
    <s v="F"/>
    <x v="20"/>
    <n v="2008.476249999997"/>
    <x v="11"/>
    <n v="0"/>
  </r>
  <r>
    <n v="19977"/>
    <s v="M"/>
    <x v="10"/>
    <n v="95.899999999999949"/>
    <x v="11"/>
    <n v="0"/>
  </r>
  <r>
    <n v="83898"/>
    <s v="F"/>
    <x v="54"/>
    <n v="845.08551724137919"/>
    <x v="11"/>
    <n v="0"/>
  </r>
  <r>
    <n v="77686"/>
    <s v="F"/>
    <x v="9"/>
    <n v="2520.6149999999898"/>
    <x v="11"/>
    <n v="0"/>
  </r>
  <r>
    <n v="7263"/>
    <s v="F"/>
    <x v="9"/>
    <n v="69.97999999999999"/>
    <x v="11"/>
    <n v="0"/>
  </r>
  <r>
    <n v="19529"/>
    <s v="M"/>
    <x v="28"/>
    <n v="494.98417582417551"/>
    <x v="11"/>
    <n v="0"/>
  </r>
  <r>
    <n v="70314"/>
    <s v="M"/>
    <x v="10"/>
    <n v="104.6399999999998"/>
    <x v="11"/>
    <n v="0"/>
  </r>
  <r>
    <n v="256"/>
    <s v="M"/>
    <x v="29"/>
    <n v="551.64399999999785"/>
    <x v="11"/>
    <n v="0"/>
  </r>
  <r>
    <n v="50288"/>
    <s v="F"/>
    <x v="29"/>
    <n v="116.6"/>
    <x v="11"/>
    <n v="0"/>
  </r>
  <r>
    <n v="44668"/>
    <s v="M"/>
    <x v="22"/>
    <n v="504.89999999999981"/>
    <x v="11"/>
    <n v="0"/>
  </r>
  <r>
    <n v="67981"/>
    <s v="M"/>
    <x v="27"/>
    <n v="51.578571428571323"/>
    <x v="11"/>
    <n v="0"/>
  </r>
  <r>
    <n v="67996"/>
    <s v="F"/>
    <x v="50"/>
    <n v="470.91124999999982"/>
    <x v="11"/>
    <n v="0"/>
  </r>
  <r>
    <n v="75626"/>
    <s v="F"/>
    <x v="7"/>
    <n v="2243.177999999994"/>
    <x v="11"/>
    <n v="0"/>
  </r>
  <r>
    <n v="82225"/>
    <s v="F"/>
    <x v="7"/>
    <n v="59.799999999999962"/>
    <x v="11"/>
    <n v="0"/>
  </r>
  <r>
    <n v="42685"/>
    <s v="F"/>
    <x v="20"/>
    <n v="487.65714285714239"/>
    <x v="11"/>
    <n v="0"/>
  </r>
  <r>
    <n v="66922"/>
    <s v="M"/>
    <x v="54"/>
    <n v="1621.174090909087"/>
    <x v="11"/>
    <n v="0"/>
  </r>
  <r>
    <n v="66941"/>
    <s v="F"/>
    <x v="25"/>
    <n v="2941.2333333333281"/>
    <x v="11"/>
    <n v="0"/>
  </r>
  <r>
    <n v="64334"/>
    <s v="M"/>
    <x v="44"/>
    <n v="1157.1428571428571"/>
    <x v="11"/>
    <n v="0"/>
  </r>
  <r>
    <n v="8141"/>
    <s v="F"/>
    <x v="36"/>
    <n v="1551.636"/>
    <x v="11"/>
    <n v="0"/>
  </r>
  <r>
    <n v="65094"/>
    <s v="M"/>
    <x v="3"/>
    <n v="790.274"/>
    <x v="11"/>
    <n v="0"/>
  </r>
  <r>
    <n v="18384"/>
    <s v="F"/>
    <x v="5"/>
    <n v="2256.064693877549"/>
    <x v="11"/>
    <n v="0"/>
  </r>
  <r>
    <n v="47201"/>
    <s v="F"/>
    <x v="38"/>
    <n v="280.74454545454449"/>
    <x v="11"/>
    <n v="0"/>
  </r>
  <r>
    <n v="83444"/>
    <s v="M"/>
    <x v="17"/>
    <n v="682.28249999999935"/>
    <x v="11"/>
    <n v="0"/>
  </r>
  <r>
    <n v="64463"/>
    <s v="M"/>
    <x v="37"/>
    <n v="900"/>
    <x v="11"/>
    <n v="0"/>
  </r>
  <r>
    <n v="82734"/>
    <s v="F"/>
    <x v="36"/>
    <n v="2288.1457142857121"/>
    <x v="11"/>
    <n v="0"/>
  </r>
  <r>
    <n v="74094"/>
    <s v="M"/>
    <x v="24"/>
    <n v="160.0333333333333"/>
    <x v="11"/>
    <n v="0"/>
  </r>
  <r>
    <n v="48319"/>
    <s v="F"/>
    <x v="22"/>
    <n v="1210.971666666667"/>
    <x v="11"/>
    <n v="0"/>
  </r>
  <r>
    <n v="79923"/>
    <s v="F"/>
    <x v="23"/>
    <n v="2618.7714285714219"/>
    <x v="11"/>
    <n v="0"/>
  </r>
  <r>
    <n v="73507"/>
    <s v="F"/>
    <x v="52"/>
    <n v="2388.3228571428472"/>
    <x v="11"/>
    <n v="0"/>
  </r>
  <r>
    <n v="74619"/>
    <s v="M"/>
    <x v="52"/>
    <n v="1841.101999999998"/>
    <x v="11"/>
    <n v="0"/>
  </r>
  <r>
    <n v="65894"/>
    <s v="M"/>
    <x v="47"/>
    <n v="56.808333333333259"/>
    <x v="11"/>
    <n v="0"/>
  </r>
  <r>
    <n v="56381"/>
    <s v="F"/>
    <x v="12"/>
    <n v="134.3249999999999"/>
    <x v="11"/>
    <n v="0"/>
  </r>
  <r>
    <n v="69287"/>
    <s v="M"/>
    <x v="8"/>
    <n v="422.32666666666609"/>
    <x v="11"/>
    <n v="0"/>
  </r>
  <r>
    <n v="79658"/>
    <s v="M"/>
    <x v="40"/>
    <n v="1695.471428571429"/>
    <x v="11"/>
    <n v="0"/>
  </r>
  <r>
    <n v="61771"/>
    <s v="M"/>
    <x v="21"/>
    <n v="148.44"/>
    <x v="11"/>
    <n v="0"/>
  </r>
  <r>
    <n v="14697"/>
    <s v="F"/>
    <x v="17"/>
    <n v="325.51428571428568"/>
    <x v="11"/>
    <n v="0"/>
  </r>
  <r>
    <n v="32757"/>
    <s v="F"/>
    <x v="53"/>
    <n v="1508.8959999999961"/>
    <x v="11"/>
    <n v="0"/>
  </r>
  <r>
    <n v="66412"/>
    <s v="M"/>
    <x v="10"/>
    <n v="1993.888720930232"/>
    <x v="11"/>
    <n v="0"/>
  </r>
  <r>
    <n v="81603"/>
    <s v="F"/>
    <x v="50"/>
    <n v="213.87142857142831"/>
    <x v="11"/>
    <n v="0"/>
  </r>
  <r>
    <n v="83855"/>
    <s v="F"/>
    <x v="10"/>
    <n v="304.28818181818161"/>
    <x v="11"/>
    <n v="0"/>
  </r>
  <r>
    <n v="75176"/>
    <s v="F"/>
    <x v="35"/>
    <n v="787.24285714285725"/>
    <x v="11"/>
    <n v="0"/>
  </r>
  <r>
    <n v="60962"/>
    <s v="F"/>
    <x v="9"/>
    <n v="229.71428571428569"/>
    <x v="11"/>
    <n v="0"/>
  </r>
  <r>
    <n v="82916"/>
    <s v="F"/>
    <x v="23"/>
    <n v="154.74333333333331"/>
    <x v="11"/>
    <n v="0"/>
  </r>
  <r>
    <n v="45766"/>
    <s v="F"/>
    <x v="35"/>
    <n v="2432.1822222222222"/>
    <x v="11"/>
    <n v="0"/>
  </r>
  <r>
    <n v="63528"/>
    <s v="F"/>
    <x v="19"/>
    <n v="196.04"/>
    <x v="11"/>
    <n v="0"/>
  </r>
  <r>
    <n v="67597"/>
    <s v="F"/>
    <x v="28"/>
    <n v="720.5"/>
    <x v="11"/>
    <n v="0"/>
  </r>
  <r>
    <n v="77015"/>
    <s v="M"/>
    <x v="11"/>
    <n v="2520.6149999999898"/>
    <x v="11"/>
    <n v="0"/>
  </r>
  <r>
    <n v="65933"/>
    <s v="F"/>
    <x v="51"/>
    <n v="138.45500000000001"/>
    <x v="11"/>
    <n v="0"/>
  </r>
  <r>
    <n v="70563"/>
    <s v="M"/>
    <x v="5"/>
    <n v="1144.233749999994"/>
    <x v="11"/>
    <n v="0"/>
  </r>
  <r>
    <n v="61374"/>
    <s v="F"/>
    <x v="26"/>
    <n v="2488.064666666663"/>
    <x v="11"/>
    <n v="0"/>
  </r>
  <r>
    <n v="54160"/>
    <s v="F"/>
    <x v="10"/>
    <n v="2251.9929999999881"/>
    <x v="11"/>
    <n v="0"/>
  </r>
  <r>
    <n v="107619"/>
    <s v="M"/>
    <x v="5"/>
    <n v="1577.952941176469"/>
    <x v="11"/>
    <n v="0"/>
  </r>
  <r>
    <n v="111906"/>
    <s v="F"/>
    <x v="14"/>
    <n v="127.54"/>
    <x v="11"/>
    <n v="0"/>
  </r>
  <r>
    <n v="71921"/>
    <s v="M"/>
    <x v="12"/>
    <n v="1044.377142857139"/>
    <x v="11"/>
    <n v="0"/>
  </r>
  <r>
    <n v="71977"/>
    <s v="F"/>
    <x v="5"/>
    <n v="130.9116666666666"/>
    <x v="11"/>
    <n v="0"/>
  </r>
  <r>
    <n v="7827"/>
    <s v="F"/>
    <x v="24"/>
    <n v="335.48"/>
    <x v="11"/>
    <n v="0"/>
  </r>
  <r>
    <n v="82163"/>
    <s v="F"/>
    <x v="2"/>
    <n v="1340"/>
    <x v="11"/>
    <n v="0"/>
  </r>
  <r>
    <n v="42773"/>
    <s v="F"/>
    <x v="29"/>
    <n v="600.58999999999992"/>
    <x v="11"/>
    <n v="0"/>
  </r>
  <r>
    <n v="14906"/>
    <s v="F"/>
    <x v="16"/>
    <n v="2136.2991666666662"/>
    <x v="11"/>
    <n v="0"/>
  </r>
  <r>
    <n v="79720"/>
    <s v="M"/>
    <x v="24"/>
    <n v="2929.0999999999899"/>
    <x v="11"/>
    <n v="0"/>
  </r>
  <r>
    <n v="114875"/>
    <s v="M"/>
    <x v="15"/>
    <n v="1124.5999999999899"/>
    <x v="11"/>
    <n v="0"/>
  </r>
  <r>
    <n v="2428"/>
    <s v="F"/>
    <x v="31"/>
    <n v="299.37037037037032"/>
    <x v="11"/>
    <n v="0"/>
  </r>
  <r>
    <n v="81857"/>
    <s v="M"/>
    <x v="2"/>
    <n v="522.22499999999968"/>
    <x v="11"/>
    <n v="0"/>
  </r>
  <r>
    <n v="45700"/>
    <s v="F"/>
    <x v="44"/>
    <n v="1962.5719999999999"/>
    <x v="11"/>
    <n v="0"/>
  </r>
  <r>
    <n v="65486"/>
    <s v="M"/>
    <x v="53"/>
    <n v="1929.7666666666671"/>
    <x v="11"/>
    <n v="0"/>
  </r>
  <r>
    <n v="67734"/>
    <s v="M"/>
    <x v="39"/>
    <n v="878.93799999999771"/>
    <x v="11"/>
    <n v="0"/>
  </r>
  <r>
    <n v="64775"/>
    <s v="M"/>
    <x v="14"/>
    <n v="1229.619090909091"/>
    <x v="11"/>
    <n v="0"/>
  </r>
  <r>
    <n v="64789"/>
    <s v="F"/>
    <x v="23"/>
    <n v="1223.82"/>
    <x v="11"/>
    <n v="0"/>
  </r>
  <r>
    <n v="64819"/>
    <s v="M"/>
    <x v="31"/>
    <n v="36.6220588235294"/>
    <x v="11"/>
    <n v="0"/>
  </r>
  <r>
    <n v="51710"/>
    <s v="F"/>
    <x v="10"/>
    <n v="325.28214285714267"/>
    <x v="11"/>
    <n v="0"/>
  </r>
  <r>
    <n v="108413"/>
    <s v="F"/>
    <x v="36"/>
    <n v="1123.736249999999"/>
    <x v="11"/>
    <n v="0"/>
  </r>
  <r>
    <n v="71443"/>
    <s v="F"/>
    <x v="36"/>
    <n v="2872.402"/>
    <x v="11"/>
    <n v="0"/>
  </r>
  <r>
    <n v="66683"/>
    <s v="M"/>
    <x v="3"/>
    <n v="190.5999999999998"/>
    <x v="11"/>
    <n v="0"/>
  </r>
  <r>
    <n v="30095"/>
    <s v="M"/>
    <x v="43"/>
    <n v="374.7999999999999"/>
    <x v="11"/>
    <n v="0"/>
  </r>
  <r>
    <n v="55942"/>
    <s v="F"/>
    <x v="12"/>
    <n v="136.19999999999979"/>
    <x v="11"/>
    <n v="0"/>
  </r>
  <r>
    <n v="78067"/>
    <s v="M"/>
    <x v="28"/>
    <n v="367.79500000000002"/>
    <x v="11"/>
    <n v="0"/>
  </r>
  <r>
    <n v="63780"/>
    <s v="M"/>
    <x v="46"/>
    <n v="1388.0836363636331"/>
    <x v="11"/>
    <n v="0"/>
  </r>
  <r>
    <n v="44806"/>
    <s v="F"/>
    <x v="15"/>
    <n v="1274.0353846153839"/>
    <x v="11"/>
    <n v="0"/>
  </r>
  <r>
    <n v="15007"/>
    <s v="M"/>
    <x v="2"/>
    <n v="2567.8028571428508"/>
    <x v="11"/>
    <n v="0"/>
  </r>
  <r>
    <n v="40533"/>
    <s v="M"/>
    <x v="57"/>
    <n v="423.44222222222191"/>
    <x v="11"/>
    <n v="0"/>
  </r>
  <r>
    <n v="73417"/>
    <s v="M"/>
    <x v="42"/>
    <n v="390.32333333333321"/>
    <x v="11"/>
    <n v="0"/>
  </r>
  <r>
    <n v="15003"/>
    <s v="M"/>
    <x v="14"/>
    <n v="2704.656363636363"/>
    <x v="11"/>
    <n v="0"/>
  </r>
  <r>
    <n v="83591"/>
    <s v="M"/>
    <x v="41"/>
    <n v="169.8"/>
    <x v="11"/>
    <n v="0"/>
  </r>
  <r>
    <n v="15729"/>
    <s v="M"/>
    <x v="35"/>
    <n v="794.76333333333332"/>
    <x v="11"/>
    <n v="0"/>
  </r>
  <r>
    <n v="69715"/>
    <s v="F"/>
    <x v="45"/>
    <n v="119.94285714285709"/>
    <x v="11"/>
    <n v="0"/>
  </r>
  <r>
    <n v="83988"/>
    <s v="M"/>
    <x v="45"/>
    <n v="432"/>
    <x v="11"/>
    <n v="0"/>
  </r>
  <r>
    <n v="65771"/>
    <s v="F"/>
    <x v="6"/>
    <n v="1416.5376923076919"/>
    <x v="11"/>
    <n v="0"/>
  </r>
  <r>
    <n v="46831"/>
    <s v="M"/>
    <x v="43"/>
    <n v="2007.5119999999999"/>
    <x v="11"/>
    <n v="0"/>
  </r>
  <r>
    <n v="57530"/>
    <s v="M"/>
    <x v="49"/>
    <n v="1930.0162499999999"/>
    <x v="11"/>
    <n v="0"/>
  </r>
  <r>
    <n v="90113"/>
    <s v="F"/>
    <x v="57"/>
    <n v="200"/>
    <x v="11"/>
    <n v="0"/>
  </r>
  <r>
    <n v="101372"/>
    <s v="M"/>
    <x v="1"/>
    <n v="290"/>
    <x v="11"/>
    <n v="0"/>
  </r>
  <r>
    <n v="88952"/>
    <s v="F"/>
    <x v="44"/>
    <n v="383.33333333333331"/>
    <x v="11"/>
    <n v="0"/>
  </r>
  <r>
    <n v="99680"/>
    <s v="F"/>
    <x v="52"/>
    <n v="2204.64"/>
    <x v="11"/>
    <n v="0"/>
  </r>
  <r>
    <n v="93320"/>
    <s v="M"/>
    <x v="29"/>
    <n v="226.37666666666621"/>
    <x v="11"/>
    <n v="0"/>
  </r>
  <r>
    <n v="96615"/>
    <s v="F"/>
    <x v="57"/>
    <n v="2742.5642857142821"/>
    <x v="11"/>
    <n v="0"/>
  </r>
  <r>
    <n v="107752"/>
    <s v="F"/>
    <x v="18"/>
    <n v="1248.8939999999941"/>
    <x v="11"/>
    <n v="0"/>
  </r>
  <r>
    <n v="90334"/>
    <s v="F"/>
    <x v="57"/>
    <n v="595.66000000000008"/>
    <x v="11"/>
    <n v="0"/>
  </r>
  <r>
    <n v="99815"/>
    <s v="F"/>
    <x v="40"/>
    <n v="500"/>
    <x v="11"/>
    <n v="0"/>
  </r>
  <r>
    <n v="99826"/>
    <s v="F"/>
    <x v="40"/>
    <n v="260"/>
    <x v="11"/>
    <n v="0"/>
  </r>
  <r>
    <n v="94990"/>
    <s v="F"/>
    <x v="49"/>
    <n v="606"/>
    <x v="11"/>
    <n v="0"/>
  </r>
  <r>
    <n v="59446"/>
    <s v="M"/>
    <x v="24"/>
    <n v="642.87199999999973"/>
    <x v="11"/>
    <n v="0"/>
  </r>
  <r>
    <n v="101755"/>
    <s v="M"/>
    <x v="47"/>
    <n v="370"/>
    <x v="11"/>
    <n v="0"/>
  </r>
  <r>
    <n v="87501"/>
    <s v="M"/>
    <x v="53"/>
    <n v="2748.7333333333322"/>
    <x v="11"/>
    <n v="0"/>
  </r>
  <r>
    <n v="106161"/>
    <s v="F"/>
    <x v="57"/>
    <n v="231.0363636363634"/>
    <x v="11"/>
    <n v="0"/>
  </r>
  <r>
    <n v="28886"/>
    <s v="M"/>
    <x v="37"/>
    <n v="184.53333333333271"/>
    <x v="11"/>
    <n v="0"/>
  </r>
  <r>
    <n v="111452"/>
    <s v="M"/>
    <x v="5"/>
    <n v="1887.6837288135589"/>
    <x v="11"/>
    <n v="0"/>
  </r>
  <r>
    <n v="103909"/>
    <s v="F"/>
    <x v="41"/>
    <n v="2606.64"/>
    <x v="11"/>
    <n v="0"/>
  </r>
  <r>
    <n v="112943"/>
    <s v="M"/>
    <x v="28"/>
    <n v="1392.49"/>
    <x v="11"/>
    <n v="0"/>
  </r>
  <r>
    <n v="108706"/>
    <s v="F"/>
    <x v="32"/>
    <n v="756.96"/>
    <x v="11"/>
    <n v="0"/>
  </r>
  <r>
    <n v="110690"/>
    <s v="M"/>
    <x v="2"/>
    <n v="2511.8446428571419"/>
    <x v="11"/>
    <n v="0"/>
  </r>
  <r>
    <n v="98634"/>
    <s v="M"/>
    <x v="40"/>
    <n v="507.14285714285722"/>
    <x v="11"/>
    <n v="0"/>
  </r>
  <r>
    <n v="96992"/>
    <s v="F"/>
    <x v="12"/>
    <n v="163.02500000000001"/>
    <x v="11"/>
    <n v="0"/>
  </r>
  <r>
    <n v="113855"/>
    <s v="F"/>
    <x v="16"/>
    <n v="1659.833333333333"/>
    <x v="11"/>
    <n v="0"/>
  </r>
  <r>
    <n v="89428"/>
    <s v="F"/>
    <x v="9"/>
    <n v="2303.9109999999951"/>
    <x v="11"/>
    <n v="0"/>
  </r>
  <r>
    <n v="92364"/>
    <s v="F"/>
    <x v="37"/>
    <n v="217.33333333333329"/>
    <x v="11"/>
    <n v="0"/>
  </r>
  <r>
    <n v="57631"/>
    <s v="M"/>
    <x v="57"/>
    <n v="727.01999999999896"/>
    <x v="11"/>
    <n v="0"/>
  </r>
  <r>
    <n v="112373"/>
    <s v="M"/>
    <x v="4"/>
    <n v="1410.5371428571409"/>
    <x v="11"/>
    <n v="0"/>
  </r>
  <r>
    <n v="91088"/>
    <s v="F"/>
    <x v="3"/>
    <n v="2671.3753333333311"/>
    <x v="11"/>
    <n v="0"/>
  </r>
  <r>
    <n v="91113"/>
    <s v="F"/>
    <x v="36"/>
    <n v="1793.5"/>
    <x v="11"/>
    <n v="0"/>
  </r>
  <r>
    <n v="43391"/>
    <s v="M"/>
    <x v="2"/>
    <n v="540"/>
    <x v="11"/>
    <n v="0"/>
  </r>
  <r>
    <n v="98949"/>
    <s v="M"/>
    <x v="42"/>
    <n v="560"/>
    <x v="11"/>
    <n v="0"/>
  </r>
  <r>
    <n v="97417"/>
    <s v="M"/>
    <x v="25"/>
    <n v="445.68599999999981"/>
    <x v="11"/>
    <n v="0"/>
  </r>
  <r>
    <n v="91138"/>
    <s v="M"/>
    <x v="12"/>
    <n v="608.90249999999878"/>
    <x v="11"/>
    <n v="0"/>
  </r>
  <r>
    <n v="91176"/>
    <s v="M"/>
    <x v="8"/>
    <n v="2843.2514285714292"/>
    <x v="11"/>
    <n v="0"/>
  </r>
  <r>
    <n v="96142"/>
    <s v="M"/>
    <x v="23"/>
    <n v="1100"/>
    <x v="11"/>
    <n v="0"/>
  </r>
  <r>
    <n v="85540"/>
    <s v="F"/>
    <x v="17"/>
    <n v="315.7"/>
    <x v="11"/>
    <n v="0"/>
  </r>
  <r>
    <n v="100951"/>
    <s v="F"/>
    <x v="43"/>
    <n v="600"/>
    <x v="11"/>
    <n v="0"/>
  </r>
  <r>
    <n v="89770"/>
    <s v="F"/>
    <x v="48"/>
    <n v="1960.048333333332"/>
    <x v="11"/>
    <n v="0"/>
  </r>
  <r>
    <n v="86783"/>
    <s v="F"/>
    <x v="30"/>
    <n v="202.66833333333301"/>
    <x v="11"/>
    <n v="0"/>
  </r>
  <r>
    <n v="92752"/>
    <s v="F"/>
    <x v="53"/>
    <n v="2337.378333333334"/>
    <x v="11"/>
    <n v="0"/>
  </r>
  <r>
    <n v="99272"/>
    <s v="M"/>
    <x v="11"/>
    <n v="280"/>
    <x v="11"/>
    <n v="0"/>
  </r>
  <r>
    <n v="92902"/>
    <s v="F"/>
    <x v="49"/>
    <n v="341.6"/>
    <x v="11"/>
    <n v="0"/>
  </r>
  <r>
    <n v="108291"/>
    <s v="F"/>
    <x v="8"/>
    <n v="477.87624999999969"/>
    <x v="11"/>
    <n v="0"/>
  </r>
  <r>
    <n v="108296"/>
    <s v="F"/>
    <x v="23"/>
    <n v="2543.88"/>
    <x v="11"/>
    <n v="0"/>
  </r>
  <r>
    <n v="96418"/>
    <s v="F"/>
    <x v="14"/>
    <n v="1472.4869230769229"/>
    <x v="11"/>
    <n v="0"/>
  </r>
  <r>
    <n v="91666"/>
    <s v="M"/>
    <x v="5"/>
    <n v="1840.2537499999989"/>
    <x v="11"/>
    <n v="0"/>
  </r>
  <r>
    <n v="60660"/>
    <s v="M"/>
    <x v="33"/>
    <n v="239.08571428571429"/>
    <x v="12"/>
    <n v="0"/>
  </r>
  <r>
    <n v="6845"/>
    <s v="M"/>
    <x v="17"/>
    <n v="61.92"/>
    <x v="12"/>
    <n v="0"/>
  </r>
  <r>
    <n v="58082"/>
    <s v="M"/>
    <x v="11"/>
    <n v="95.812499999999972"/>
    <x v="12"/>
    <n v="0"/>
  </r>
  <r>
    <n v="53847"/>
    <s v="M"/>
    <x v="12"/>
    <n v="2772.73583333333"/>
    <x v="12"/>
    <n v="0"/>
  </r>
  <r>
    <n v="69108"/>
    <s v="F"/>
    <x v="33"/>
    <n v="1105.4271428571419"/>
    <x v="12"/>
    <n v="0"/>
  </r>
  <r>
    <n v="42446"/>
    <s v="F"/>
    <x v="17"/>
    <n v="1466.8"/>
    <x v="12"/>
    <n v="0"/>
  </r>
  <r>
    <n v="48324"/>
    <s v="M"/>
    <x v="41"/>
    <n v="345.51238095238079"/>
    <x v="12"/>
    <n v="0"/>
  </r>
  <r>
    <n v="70337"/>
    <s v="F"/>
    <x v="56"/>
    <n v="737.25999999999988"/>
    <x v="12"/>
    <n v="0"/>
  </r>
  <r>
    <n v="60545"/>
    <s v="M"/>
    <x v="33"/>
    <n v="1900"/>
    <x v="12"/>
    <n v="0"/>
  </r>
  <r>
    <n v="45800"/>
    <s v="M"/>
    <x v="30"/>
    <n v="2075.783124999999"/>
    <x v="12"/>
    <n v="0"/>
  </r>
  <r>
    <n v="25261"/>
    <s v="M"/>
    <x v="48"/>
    <n v="128.64999999999949"/>
    <x v="12"/>
    <n v="0"/>
  </r>
  <r>
    <n v="567"/>
    <s v="M"/>
    <x v="19"/>
    <n v="2107.88"/>
    <x v="12"/>
    <n v="0"/>
  </r>
  <r>
    <n v="56174"/>
    <s v="M"/>
    <x v="5"/>
    <n v="2746.1870967741902"/>
    <x v="12"/>
    <n v="0"/>
  </r>
  <r>
    <n v="70909"/>
    <s v="M"/>
    <x v="13"/>
    <n v="2733.3516666666651"/>
    <x v="12"/>
    <n v="0"/>
  </r>
  <r>
    <n v="41914"/>
    <s v="F"/>
    <x v="43"/>
    <n v="850.06799999999964"/>
    <x v="12"/>
    <n v="0"/>
  </r>
  <r>
    <n v="65051"/>
    <s v="M"/>
    <x v="26"/>
    <n v="295.61500000000001"/>
    <x v="12"/>
    <n v="0"/>
  </r>
  <r>
    <n v="8040"/>
    <s v="M"/>
    <x v="5"/>
    <n v="2290.339999999997"/>
    <x v="12"/>
    <n v="0"/>
  </r>
  <r>
    <n v="75600"/>
    <s v="M"/>
    <x v="38"/>
    <n v="1898.23"/>
    <x v="12"/>
    <n v="0"/>
  </r>
  <r>
    <n v="30751"/>
    <s v="M"/>
    <x v="22"/>
    <n v="144.21857142857141"/>
    <x v="12"/>
    <n v="0"/>
  </r>
  <r>
    <n v="55630"/>
    <s v="M"/>
    <x v="8"/>
    <n v="2355.6039999999962"/>
    <x v="12"/>
    <n v="0"/>
  </r>
  <r>
    <n v="71654"/>
    <s v="F"/>
    <x v="13"/>
    <n v="2425.4875000000002"/>
    <x v="12"/>
    <n v="0"/>
  </r>
  <r>
    <n v="56640"/>
    <s v="F"/>
    <x v="23"/>
    <n v="57.292307692307674"/>
    <x v="12"/>
    <n v="0"/>
  </r>
  <r>
    <n v="81998"/>
    <s v="F"/>
    <x v="19"/>
    <n v="247.48"/>
    <x v="12"/>
    <n v="0"/>
  </r>
  <r>
    <n v="64370"/>
    <s v="F"/>
    <x v="30"/>
    <n v="2902.0823076923052"/>
    <x v="12"/>
    <n v="0"/>
  </r>
  <r>
    <n v="51865"/>
    <s v="M"/>
    <x v="21"/>
    <n v="129.4666666666667"/>
    <x v="12"/>
    <n v="0"/>
  </r>
  <r>
    <n v="75097"/>
    <s v="M"/>
    <x v="45"/>
    <n v="508.89600000000002"/>
    <x v="12"/>
    <n v="0"/>
  </r>
  <r>
    <n v="83160"/>
    <s v="M"/>
    <x v="26"/>
    <n v="123.1142857142857"/>
    <x v="12"/>
    <n v="0"/>
  </r>
  <r>
    <n v="44507"/>
    <s v="F"/>
    <x v="11"/>
    <n v="1108.4613793103449"/>
    <x v="12"/>
    <n v="0"/>
  </r>
  <r>
    <n v="78907"/>
    <s v="M"/>
    <x v="49"/>
    <n v="1254.666666666667"/>
    <x v="12"/>
    <n v="0"/>
  </r>
  <r>
    <n v="78932"/>
    <s v="F"/>
    <x v="55"/>
    <n v="1113.077499999999"/>
    <x v="12"/>
    <n v="0"/>
  </r>
  <r>
    <n v="41195"/>
    <s v="F"/>
    <x v="36"/>
    <n v="760.53857142857146"/>
    <x v="12"/>
    <n v="0"/>
  </r>
  <r>
    <n v="64400"/>
    <s v="F"/>
    <x v="37"/>
    <n v="540"/>
    <x v="12"/>
    <n v="0"/>
  </r>
  <r>
    <n v="49034"/>
    <s v="M"/>
    <x v="14"/>
    <n v="1800"/>
    <x v="12"/>
    <n v="0"/>
  </r>
  <r>
    <n v="64467"/>
    <s v="M"/>
    <x v="9"/>
    <n v="364.28571428571428"/>
    <x v="12"/>
    <n v="0"/>
  </r>
  <r>
    <n v="79896"/>
    <s v="F"/>
    <x v="6"/>
    <n v="2366.5479999999939"/>
    <x v="12"/>
    <n v="0"/>
  </r>
  <r>
    <n v="51131"/>
    <s v="M"/>
    <x v="19"/>
    <n v="2643.891999999993"/>
    <x v="12"/>
    <n v="0"/>
  </r>
  <r>
    <n v="69262"/>
    <s v="F"/>
    <x v="8"/>
    <n v="634.2439999999998"/>
    <x v="12"/>
    <n v="0"/>
  </r>
  <r>
    <n v="75721"/>
    <s v="F"/>
    <x v="37"/>
    <n v="2209.9199999999951"/>
    <x v="12"/>
    <n v="0"/>
  </r>
  <r>
    <n v="39161"/>
    <s v="F"/>
    <x v="18"/>
    <n v="670.88540540540453"/>
    <x v="12"/>
    <n v="0"/>
  </r>
  <r>
    <n v="62786"/>
    <s v="F"/>
    <x v="39"/>
    <n v="2358.083999999998"/>
    <x v="12"/>
    <n v="0"/>
  </r>
  <r>
    <n v="64489"/>
    <s v="F"/>
    <x v="57"/>
    <n v="2716.5533333333328"/>
    <x v="12"/>
    <n v="0"/>
  </r>
  <r>
    <n v="40100"/>
    <s v="F"/>
    <x v="45"/>
    <n v="600"/>
    <x v="12"/>
    <n v="0"/>
  </r>
  <r>
    <n v="24091"/>
    <s v="F"/>
    <x v="30"/>
    <n v="1454.0285714285701"/>
    <x v="12"/>
    <n v="0"/>
  </r>
  <r>
    <n v="69855"/>
    <s v="M"/>
    <x v="25"/>
    <n v="520.66578947368305"/>
    <x v="12"/>
    <n v="0"/>
  </r>
  <r>
    <n v="78242"/>
    <s v="M"/>
    <x v="39"/>
    <n v="1817.5409090909041"/>
    <x v="12"/>
    <n v="0"/>
  </r>
  <r>
    <n v="56719"/>
    <s v="M"/>
    <x v="54"/>
    <n v="726.35153846153673"/>
    <x v="12"/>
    <n v="0"/>
  </r>
  <r>
    <n v="97763"/>
    <s v="F"/>
    <x v="4"/>
    <n v="1663.0727272727261"/>
    <x v="12"/>
    <n v="0"/>
  </r>
  <r>
    <n v="5236"/>
    <s v="F"/>
    <x v="49"/>
    <n v="132.56"/>
    <x v="12"/>
    <n v="0"/>
  </r>
  <r>
    <n v="1425"/>
    <s v="F"/>
    <x v="39"/>
    <n v="550.11374999999998"/>
    <x v="12"/>
    <n v="0"/>
  </r>
  <r>
    <n v="77018"/>
    <s v="F"/>
    <x v="37"/>
    <n v="2528.1857142857039"/>
    <x v="12"/>
    <n v="0"/>
  </r>
  <r>
    <n v="4049"/>
    <s v="F"/>
    <x v="11"/>
    <n v="365.62333333333322"/>
    <x v="12"/>
    <n v="0"/>
  </r>
  <r>
    <n v="71205"/>
    <s v="M"/>
    <x v="8"/>
    <n v="57.407999999999902"/>
    <x v="12"/>
    <n v="0"/>
  </r>
  <r>
    <n v="13661"/>
    <s v="F"/>
    <x v="24"/>
    <n v="280.97999999999979"/>
    <x v="12"/>
    <n v="0"/>
  </r>
  <r>
    <n v="21612"/>
    <s v="F"/>
    <x v="55"/>
    <n v="361.74857142857098"/>
    <x v="12"/>
    <n v="0"/>
  </r>
  <r>
    <n v="69391"/>
    <s v="M"/>
    <x v="14"/>
    <n v="294.43333333333288"/>
    <x v="12"/>
    <n v="0"/>
  </r>
  <r>
    <n v="68212"/>
    <s v="F"/>
    <x v="15"/>
    <n v="439.65"/>
    <x v="12"/>
    <n v="0"/>
  </r>
  <r>
    <n v="68247"/>
    <s v="F"/>
    <x v="22"/>
    <n v="669.67781818181788"/>
    <x v="12"/>
    <n v="0"/>
  </r>
  <r>
    <n v="61877"/>
    <s v="M"/>
    <x v="15"/>
    <n v="59.76363636363633"/>
    <x v="12"/>
    <n v="0"/>
  </r>
  <r>
    <n v="71919"/>
    <s v="M"/>
    <x v="30"/>
    <n v="155.55000000000001"/>
    <x v="12"/>
    <n v="0"/>
  </r>
  <r>
    <n v="71936"/>
    <s v="F"/>
    <x v="34"/>
    <n v="236.59200000000001"/>
    <x v="12"/>
    <n v="0"/>
  </r>
  <r>
    <n v="70037"/>
    <s v="F"/>
    <x v="23"/>
    <n v="1969.319999999999"/>
    <x v="12"/>
    <n v="0"/>
  </r>
  <r>
    <n v="80045"/>
    <s v="M"/>
    <x v="54"/>
    <n v="351.07999999999993"/>
    <x v="12"/>
    <n v="0"/>
  </r>
  <r>
    <n v="55985"/>
    <s v="F"/>
    <x v="56"/>
    <n v="561.26750000000004"/>
    <x v="12"/>
    <n v="0"/>
  </r>
  <r>
    <n v="58530"/>
    <s v="M"/>
    <x v="28"/>
    <n v="362.90799999999962"/>
    <x v="12"/>
    <n v="0"/>
  </r>
  <r>
    <n v="43157"/>
    <s v="M"/>
    <x v="40"/>
    <n v="1561.328571428571"/>
    <x v="12"/>
    <n v="0"/>
  </r>
  <r>
    <n v="652"/>
    <s v="M"/>
    <x v="16"/>
    <n v="2573.371428571415"/>
    <x v="12"/>
    <n v="0"/>
  </r>
  <r>
    <n v="74785"/>
    <s v="F"/>
    <x v="24"/>
    <n v="209.63999999999979"/>
    <x v="12"/>
    <n v="0"/>
  </r>
  <r>
    <n v="77121"/>
    <s v="F"/>
    <x v="43"/>
    <n v="2520.6149999999898"/>
    <x v="12"/>
    <n v="0"/>
  </r>
  <r>
    <n v="78699"/>
    <s v="F"/>
    <x v="37"/>
    <n v="292.89"/>
    <x v="12"/>
    <n v="0"/>
  </r>
  <r>
    <n v="81917"/>
    <s v="M"/>
    <x v="21"/>
    <n v="1528.64"/>
    <x v="12"/>
    <n v="0"/>
  </r>
  <r>
    <n v="79371"/>
    <s v="F"/>
    <x v="28"/>
    <n v="1656.3562499999989"/>
    <x v="12"/>
    <n v="0"/>
  </r>
  <r>
    <n v="62501"/>
    <s v="F"/>
    <x v="1"/>
    <n v="130.73999999999981"/>
    <x v="12"/>
    <n v="0"/>
  </r>
  <r>
    <n v="31763"/>
    <s v="M"/>
    <x v="21"/>
    <n v="2664.37619047619"/>
    <x v="12"/>
    <n v="0"/>
  </r>
  <r>
    <n v="23599"/>
    <s v="M"/>
    <x v="53"/>
    <n v="468.91428571428548"/>
    <x v="12"/>
    <n v="0"/>
  </r>
  <r>
    <n v="44504"/>
    <s v="M"/>
    <x v="28"/>
    <n v="2359.8333333333321"/>
    <x v="12"/>
    <n v="0"/>
  </r>
  <r>
    <n v="14214"/>
    <s v="M"/>
    <x v="12"/>
    <n v="2938.713823529411"/>
    <x v="12"/>
    <n v="0"/>
  </r>
  <r>
    <n v="9730"/>
    <s v="F"/>
    <x v="15"/>
    <n v="2588.834864864863"/>
    <x v="12"/>
    <n v="0"/>
  </r>
  <r>
    <n v="2222"/>
    <s v="M"/>
    <x v="41"/>
    <n v="1011.93"/>
    <x v="12"/>
    <n v="0"/>
  </r>
  <r>
    <n v="66687"/>
    <s v="M"/>
    <x v="32"/>
    <n v="150.41999999999999"/>
    <x v="12"/>
    <n v="0"/>
  </r>
  <r>
    <n v="66092"/>
    <s v="M"/>
    <x v="16"/>
    <n v="2591.6"/>
    <x v="12"/>
    <n v="0"/>
  </r>
  <r>
    <n v="24073"/>
    <s v="M"/>
    <x v="30"/>
    <n v="600.18500000000006"/>
    <x v="12"/>
    <n v="0"/>
  </r>
  <r>
    <n v="15629"/>
    <s v="M"/>
    <x v="42"/>
    <n v="2908.63"/>
    <x v="12"/>
    <n v="0"/>
  </r>
  <r>
    <n v="40131"/>
    <s v="M"/>
    <x v="32"/>
    <n v="969.32"/>
    <x v="12"/>
    <n v="0"/>
  </r>
  <r>
    <n v="19606"/>
    <s v="M"/>
    <x v="49"/>
    <n v="524.39749999999947"/>
    <x v="12"/>
    <n v="0"/>
  </r>
  <r>
    <n v="10561"/>
    <s v="F"/>
    <x v="16"/>
    <n v="354.06666666666672"/>
    <x v="12"/>
    <n v="0"/>
  </r>
  <r>
    <n v="66707"/>
    <s v="F"/>
    <x v="57"/>
    <n v="148.6699999999995"/>
    <x v="12"/>
    <n v="0"/>
  </r>
  <r>
    <n v="2731"/>
    <s v="M"/>
    <x v="24"/>
    <n v="452.81428571428557"/>
    <x v="12"/>
    <n v="0"/>
  </r>
  <r>
    <n v="5381"/>
    <s v="F"/>
    <x v="49"/>
    <n v="1364.637142857141"/>
    <x v="12"/>
    <n v="0"/>
  </r>
  <r>
    <n v="62582"/>
    <s v="F"/>
    <x v="54"/>
    <n v="1544.991666666665"/>
    <x v="12"/>
    <n v="0"/>
  </r>
  <r>
    <n v="40461"/>
    <s v="M"/>
    <x v="36"/>
    <n v="2114.8665853658531"/>
    <x v="12"/>
    <n v="0"/>
  </r>
  <r>
    <n v="73897"/>
    <s v="F"/>
    <x v="51"/>
    <n v="349.33571428571429"/>
    <x v="12"/>
    <n v="0"/>
  </r>
  <r>
    <n v="75542"/>
    <s v="F"/>
    <x v="23"/>
    <n v="932.2"/>
    <x v="12"/>
    <n v="0"/>
  </r>
  <r>
    <n v="76461"/>
    <s v="F"/>
    <x v="48"/>
    <n v="588.86666666666645"/>
    <x v="12"/>
    <n v="0"/>
  </r>
  <r>
    <n v="2023"/>
    <s v="M"/>
    <x v="51"/>
    <n v="1483.655555555556"/>
    <x v="12"/>
    <n v="0"/>
  </r>
  <r>
    <n v="69006"/>
    <s v="F"/>
    <x v="8"/>
    <n v="2592.9641818181822"/>
    <x v="12"/>
    <n v="0"/>
  </r>
  <r>
    <n v="69037"/>
    <s v="F"/>
    <x v="24"/>
    <n v="372.36807692307661"/>
    <x v="12"/>
    <n v="0"/>
  </r>
  <r>
    <n v="30014"/>
    <s v="F"/>
    <x v="31"/>
    <n v="1930.8130000000001"/>
    <x v="12"/>
    <n v="0"/>
  </r>
  <r>
    <n v="559"/>
    <s v="F"/>
    <x v="24"/>
    <n v="2084.900714285714"/>
    <x v="12"/>
    <n v="0"/>
  </r>
  <r>
    <n v="53709"/>
    <s v="M"/>
    <x v="46"/>
    <n v="2629.384166666664"/>
    <x v="12"/>
    <n v="0"/>
  </r>
  <r>
    <n v="78849"/>
    <s v="M"/>
    <x v="24"/>
    <n v="227.22399999999979"/>
    <x v="12"/>
    <n v="0"/>
  </r>
  <r>
    <n v="76811"/>
    <s v="F"/>
    <x v="7"/>
    <n v="2876.4628571428548"/>
    <x v="12"/>
    <n v="0"/>
  </r>
  <r>
    <n v="62124"/>
    <s v="M"/>
    <x v="38"/>
    <n v="2542.0368181818149"/>
    <x v="12"/>
    <n v="0"/>
  </r>
  <r>
    <n v="7946"/>
    <s v="M"/>
    <x v="44"/>
    <n v="695.92214999999908"/>
    <x v="12"/>
    <n v="0"/>
  </r>
  <r>
    <n v="71558"/>
    <s v="M"/>
    <x v="28"/>
    <n v="2089.42875"/>
    <x v="12"/>
    <n v="0"/>
  </r>
  <r>
    <n v="48806"/>
    <s v="F"/>
    <x v="24"/>
    <n v="1520.694999999999"/>
    <x v="12"/>
    <n v="0"/>
  </r>
  <r>
    <n v="807"/>
    <s v="F"/>
    <x v="0"/>
    <n v="150.12266666666659"/>
    <x v="12"/>
    <n v="0"/>
  </r>
  <r>
    <n v="90126"/>
    <s v="M"/>
    <x v="57"/>
    <n v="1828.046666666665"/>
    <x v="12"/>
    <n v="0"/>
  </r>
  <r>
    <n v="111204"/>
    <s v="F"/>
    <x v="38"/>
    <n v="1094.0222222222219"/>
    <x v="12"/>
    <n v="0"/>
  </r>
  <r>
    <n v="99681"/>
    <s v="F"/>
    <x v="22"/>
    <n v="375"/>
    <x v="12"/>
    <n v="0"/>
  </r>
  <r>
    <n v="105959"/>
    <s v="M"/>
    <x v="31"/>
    <n v="188.6142857142857"/>
    <x v="12"/>
    <n v="0"/>
  </r>
  <r>
    <n v="84650"/>
    <s v="M"/>
    <x v="39"/>
    <n v="1971.0783333333311"/>
    <x v="12"/>
    <n v="0"/>
  </r>
  <r>
    <n v="99863"/>
    <s v="F"/>
    <x v="56"/>
    <n v="450"/>
    <x v="12"/>
    <n v="0"/>
  </r>
  <r>
    <n v="111243"/>
    <s v="F"/>
    <x v="31"/>
    <n v="2903.1333333333332"/>
    <x v="12"/>
    <n v="0"/>
  </r>
  <r>
    <n v="84784"/>
    <s v="M"/>
    <x v="27"/>
    <n v="713.29999999999927"/>
    <x v="12"/>
    <n v="0"/>
  </r>
  <r>
    <n v="107082"/>
    <s v="F"/>
    <x v="3"/>
    <n v="1187.4000000000001"/>
    <x v="12"/>
    <n v="0"/>
  </r>
  <r>
    <n v="85962"/>
    <s v="F"/>
    <x v="47"/>
    <n v="457.41"/>
    <x v="12"/>
    <n v="0"/>
  </r>
  <r>
    <n v="93613"/>
    <s v="F"/>
    <x v="1"/>
    <n v="2436.3490909090901"/>
    <x v="12"/>
    <n v="0"/>
  </r>
  <r>
    <n v="100163"/>
    <s v="F"/>
    <x v="17"/>
    <n v="270"/>
    <x v="12"/>
    <n v="0"/>
  </r>
  <r>
    <n v="95376"/>
    <s v="F"/>
    <x v="19"/>
    <n v="1272"/>
    <x v="12"/>
    <n v="0"/>
  </r>
  <r>
    <n v="98623"/>
    <s v="M"/>
    <x v="52"/>
    <n v="1600"/>
    <x v="12"/>
    <n v="0"/>
  </r>
  <r>
    <n v="100470"/>
    <s v="F"/>
    <x v="2"/>
    <n v="971.42857142857144"/>
    <x v="12"/>
    <n v="0"/>
  </r>
  <r>
    <n v="110161"/>
    <s v="M"/>
    <x v="8"/>
    <n v="1626.07"/>
    <x v="12"/>
    <n v="0"/>
  </r>
  <r>
    <n v="110169"/>
    <s v="M"/>
    <x v="50"/>
    <n v="524"/>
    <x v="12"/>
    <n v="0"/>
  </r>
  <r>
    <n v="98706"/>
    <s v="M"/>
    <x v="44"/>
    <n v="666.66666666666663"/>
    <x v="12"/>
    <n v="0"/>
  </r>
  <r>
    <n v="89554"/>
    <s v="F"/>
    <x v="41"/>
    <n v="685.0333333333333"/>
    <x v="12"/>
    <n v="0"/>
  </r>
  <r>
    <n v="92449"/>
    <s v="F"/>
    <x v="27"/>
    <n v="2851.8657142857141"/>
    <x v="12"/>
    <n v="0"/>
  </r>
  <r>
    <n v="91094"/>
    <s v="F"/>
    <x v="50"/>
    <n v="1791.436666666666"/>
    <x v="12"/>
    <n v="0"/>
  </r>
  <r>
    <n v="87915"/>
    <s v="F"/>
    <x v="18"/>
    <n v="516.66666666666663"/>
    <x v="12"/>
    <n v="0"/>
  </r>
  <r>
    <n v="95954"/>
    <s v="M"/>
    <x v="7"/>
    <n v="1008.517777777778"/>
    <x v="12"/>
    <n v="0"/>
  </r>
  <r>
    <n v="98823"/>
    <s v="M"/>
    <x v="43"/>
    <n v="1066.666666666667"/>
    <x v="12"/>
    <n v="0"/>
  </r>
  <r>
    <n v="94228"/>
    <s v="F"/>
    <x v="18"/>
    <n v="1800"/>
    <x v="12"/>
    <n v="0"/>
  </r>
  <r>
    <n v="100797"/>
    <s v="F"/>
    <x v="52"/>
    <n v="328.57142857142861"/>
    <x v="12"/>
    <n v="0"/>
  </r>
  <r>
    <n v="91186"/>
    <s v="M"/>
    <x v="34"/>
    <n v="472.43333333333328"/>
    <x v="12"/>
    <n v="0"/>
  </r>
  <r>
    <n v="88064"/>
    <s v="F"/>
    <x v="20"/>
    <n v="580"/>
    <x v="12"/>
    <n v="0"/>
  </r>
  <r>
    <n v="108944"/>
    <s v="F"/>
    <x v="54"/>
    <n v="2808.0925000000002"/>
    <x v="12"/>
    <n v="0"/>
  </r>
  <r>
    <n v="112481"/>
    <s v="M"/>
    <x v="45"/>
    <n v="68"/>
    <x v="12"/>
    <n v="0"/>
  </r>
  <r>
    <n v="110938"/>
    <s v="M"/>
    <x v="33"/>
    <n v="2697.6764705882351"/>
    <x v="12"/>
    <n v="0"/>
  </r>
  <r>
    <n v="113253"/>
    <s v="M"/>
    <x v="51"/>
    <n v="2084"/>
    <x v="12"/>
    <n v="0"/>
  </r>
  <r>
    <n v="88108"/>
    <s v="F"/>
    <x v="12"/>
    <n v="550"/>
    <x v="12"/>
    <n v="0"/>
  </r>
  <r>
    <n v="86746"/>
    <s v="M"/>
    <x v="49"/>
    <n v="201.33333333333329"/>
    <x v="12"/>
    <n v="0"/>
  </r>
  <r>
    <n v="85749"/>
    <s v="F"/>
    <x v="10"/>
    <n v="999.07538461538456"/>
    <x v="12"/>
    <n v="0"/>
  </r>
  <r>
    <n v="99148"/>
    <s v="M"/>
    <x v="7"/>
    <n v="376.47058823529409"/>
    <x v="12"/>
    <n v="0"/>
  </r>
  <r>
    <n v="99266"/>
    <s v="F"/>
    <x v="30"/>
    <n v="1064.285714285714"/>
    <x v="12"/>
    <n v="0"/>
  </r>
  <r>
    <n v="102991"/>
    <s v="F"/>
    <x v="3"/>
    <n v="760"/>
    <x v="12"/>
    <n v="0"/>
  </r>
  <r>
    <n v="101053"/>
    <s v="F"/>
    <x v="53"/>
    <n v="128.57142857142861"/>
    <x v="12"/>
    <n v="0"/>
  </r>
  <r>
    <n v="114044"/>
    <s v="F"/>
    <x v="32"/>
    <n v="657.96363636363628"/>
    <x v="12"/>
    <n v="0"/>
  </r>
  <r>
    <n v="96310"/>
    <s v="M"/>
    <x v="57"/>
    <n v="2785.2133333333331"/>
    <x v="12"/>
    <n v="0"/>
  </r>
  <r>
    <n v="89967"/>
    <s v="M"/>
    <x v="24"/>
    <n v="1531.896666666662"/>
    <x v="12"/>
    <n v="0"/>
  </r>
  <r>
    <n v="15106"/>
    <s v="M"/>
    <x v="28"/>
    <n v="940.42499999999984"/>
    <x v="13"/>
    <n v="0"/>
  </r>
  <r>
    <n v="8546"/>
    <s v="F"/>
    <x v="4"/>
    <n v="2035.5117757009341"/>
    <x v="13"/>
    <n v="0"/>
  </r>
  <r>
    <n v="44834"/>
    <s v="F"/>
    <x v="18"/>
    <n v="315.54687499999977"/>
    <x v="13"/>
    <n v="0"/>
  </r>
  <r>
    <n v="60775"/>
    <s v="M"/>
    <x v="48"/>
    <n v="342.0833333333332"/>
    <x v="13"/>
    <n v="0"/>
  </r>
  <r>
    <n v="3256"/>
    <s v="M"/>
    <x v="27"/>
    <n v="2798.0849438202208"/>
    <x v="13"/>
    <n v="0"/>
  </r>
  <r>
    <n v="83895"/>
    <s v="F"/>
    <x v="32"/>
    <n v="158.80000000000001"/>
    <x v="13"/>
    <n v="0"/>
  </r>
  <r>
    <n v="36157"/>
    <s v="M"/>
    <x v="36"/>
    <n v="403.31111111111107"/>
    <x v="13"/>
    <n v="0"/>
  </r>
  <r>
    <n v="13503"/>
    <s v="M"/>
    <x v="12"/>
    <n v="470.72333333333341"/>
    <x v="13"/>
    <n v="0"/>
  </r>
  <r>
    <n v="14876"/>
    <s v="M"/>
    <x v="43"/>
    <n v="2223.648095238093"/>
    <x v="13"/>
    <n v="0"/>
  </r>
  <r>
    <n v="60604"/>
    <s v="M"/>
    <x v="1"/>
    <n v="809.30909090909086"/>
    <x v="13"/>
    <n v="0"/>
  </r>
  <r>
    <n v="5689"/>
    <s v="M"/>
    <x v="36"/>
    <n v="1787.2222222222219"/>
    <x v="13"/>
    <n v="0"/>
  </r>
  <r>
    <n v="13445"/>
    <s v="M"/>
    <x v="13"/>
    <n v="480.09660000000002"/>
    <x v="13"/>
    <n v="0"/>
  </r>
  <r>
    <n v="33866"/>
    <s v="F"/>
    <x v="33"/>
    <n v="153.1"/>
    <x v="13"/>
    <n v="0"/>
  </r>
  <r>
    <n v="60308"/>
    <s v="F"/>
    <x v="52"/>
    <n v="190.14571428571429"/>
    <x v="13"/>
    <n v="0"/>
  </r>
  <r>
    <n v="85775"/>
    <s v="M"/>
    <x v="31"/>
    <n v="77.975754310344755"/>
    <x v="13"/>
    <n v="0"/>
  </r>
  <r>
    <n v="78491"/>
    <s v="F"/>
    <x v="26"/>
    <n v="366.63937499999861"/>
    <x v="13"/>
    <n v="0"/>
  </r>
  <r>
    <n v="82280"/>
    <s v="M"/>
    <x v="16"/>
    <n v="616.26999999999987"/>
    <x v="13"/>
    <n v="0"/>
  </r>
  <r>
    <n v="62182"/>
    <s v="M"/>
    <x v="6"/>
    <n v="2499.8000000000002"/>
    <x v="13"/>
    <n v="0"/>
  </r>
  <r>
    <n v="61731"/>
    <s v="M"/>
    <x v="23"/>
    <n v="2770.1773333333308"/>
    <x v="13"/>
    <n v="0"/>
  </r>
  <r>
    <n v="68613"/>
    <s v="F"/>
    <x v="45"/>
    <n v="187.44399999999999"/>
    <x v="13"/>
    <n v="0"/>
  </r>
  <r>
    <n v="41595"/>
    <s v="M"/>
    <x v="14"/>
    <n v="91.111999999999981"/>
    <x v="13"/>
    <n v="0"/>
  </r>
  <r>
    <n v="8787"/>
    <s v="M"/>
    <x v="38"/>
    <n v="655.49333333333334"/>
    <x v="13"/>
    <n v="0"/>
  </r>
  <r>
    <n v="9236"/>
    <s v="F"/>
    <x v="23"/>
    <n v="955.45181818181811"/>
    <x v="13"/>
    <n v="0"/>
  </r>
  <r>
    <n v="65830"/>
    <s v="F"/>
    <x v="24"/>
    <n v="960.28571428571115"/>
    <x v="13"/>
    <n v="0"/>
  </r>
  <r>
    <n v="78881"/>
    <s v="F"/>
    <x v="16"/>
    <n v="85.595999999999975"/>
    <x v="13"/>
    <n v="0"/>
  </r>
  <r>
    <n v="64461"/>
    <s v="F"/>
    <x v="11"/>
    <n v="720"/>
    <x v="13"/>
    <n v="0"/>
  </r>
  <r>
    <n v="30831"/>
    <s v="F"/>
    <x v="37"/>
    <n v="1702.149999999993"/>
    <x v="13"/>
    <n v="0"/>
  </r>
  <r>
    <n v="80187"/>
    <s v="F"/>
    <x v="46"/>
    <n v="1553.966756756756"/>
    <x v="13"/>
    <n v="0"/>
  </r>
  <r>
    <n v="32605"/>
    <s v="F"/>
    <x v="41"/>
    <n v="511.74999999999989"/>
    <x v="13"/>
    <n v="0"/>
  </r>
  <r>
    <n v="65908"/>
    <s v="M"/>
    <x v="26"/>
    <n v="1989.349999999996"/>
    <x v="13"/>
    <n v="0"/>
  </r>
  <r>
    <n v="14266"/>
    <s v="F"/>
    <x v="36"/>
    <n v="1763.88"/>
    <x v="13"/>
    <n v="0"/>
  </r>
  <r>
    <n v="46833"/>
    <s v="M"/>
    <x v="27"/>
    <n v="283.12378378378321"/>
    <x v="13"/>
    <n v="0"/>
  </r>
  <r>
    <n v="75707"/>
    <s v="F"/>
    <x v="46"/>
    <n v="2132.5368421052631"/>
    <x v="13"/>
    <n v="0"/>
  </r>
  <r>
    <n v="28151"/>
    <s v="F"/>
    <x v="29"/>
    <n v="2162.3599999999979"/>
    <x v="13"/>
    <n v="0"/>
  </r>
  <r>
    <n v="49853"/>
    <s v="F"/>
    <x v="19"/>
    <n v="989.84846153846161"/>
    <x v="13"/>
    <n v="0"/>
  </r>
  <r>
    <n v="73058"/>
    <s v="M"/>
    <x v="25"/>
    <n v="2092.523999999994"/>
    <x v="13"/>
    <n v="0"/>
  </r>
  <r>
    <n v="71191"/>
    <s v="F"/>
    <x v="2"/>
    <n v="331.42285714285703"/>
    <x v="13"/>
    <n v="0"/>
  </r>
  <r>
    <n v="16225"/>
    <s v="F"/>
    <x v="24"/>
    <n v="2752.2783333333318"/>
    <x v="13"/>
    <n v="0"/>
  </r>
  <r>
    <n v="97806"/>
    <s v="M"/>
    <x v="10"/>
    <n v="215.84"/>
    <x v="13"/>
    <n v="0"/>
  </r>
  <r>
    <n v="78618"/>
    <s v="M"/>
    <x v="3"/>
    <n v="285.62195121951169"/>
    <x v="13"/>
    <n v="0"/>
  </r>
  <r>
    <n v="29675"/>
    <s v="M"/>
    <x v="37"/>
    <n v="434.03999999999797"/>
    <x v="13"/>
    <n v="0"/>
  </r>
  <r>
    <n v="31295"/>
    <s v="M"/>
    <x v="43"/>
    <n v="432.30789473684212"/>
    <x v="13"/>
    <n v="0"/>
  </r>
  <r>
    <n v="104686"/>
    <s v="M"/>
    <x v="6"/>
    <n v="312.79999999999961"/>
    <x v="13"/>
    <n v="0"/>
  </r>
  <r>
    <n v="73609"/>
    <s v="F"/>
    <x v="30"/>
    <n v="2055.4110714285698"/>
    <x v="13"/>
    <n v="0"/>
  </r>
  <r>
    <n v="68142"/>
    <s v="M"/>
    <x v="42"/>
    <n v="776.34833333333336"/>
    <x v="13"/>
    <n v="0"/>
  </r>
  <r>
    <n v="68178"/>
    <s v="F"/>
    <x v="21"/>
    <n v="2180.9059999999959"/>
    <x v="13"/>
    <n v="0"/>
  </r>
  <r>
    <n v="33784"/>
    <s v="M"/>
    <x v="19"/>
    <n v="692.77209677419307"/>
    <x v="13"/>
    <n v="0"/>
  </r>
  <r>
    <n v="4587"/>
    <s v="F"/>
    <x v="50"/>
    <n v="679.8999999999993"/>
    <x v="13"/>
    <n v="0"/>
  </r>
  <r>
    <n v="12689"/>
    <s v="M"/>
    <x v="51"/>
    <n v="915.12699999999973"/>
    <x v="13"/>
    <n v="0"/>
  </r>
  <r>
    <n v="66026"/>
    <s v="M"/>
    <x v="32"/>
    <n v="236.76249999999999"/>
    <x v="13"/>
    <n v="0"/>
  </r>
  <r>
    <n v="2600"/>
    <s v="F"/>
    <x v="38"/>
    <n v="358.42066666666659"/>
    <x v="13"/>
    <n v="0"/>
  </r>
  <r>
    <n v="70032"/>
    <s v="M"/>
    <x v="12"/>
    <n v="1853.7384615384619"/>
    <x v="13"/>
    <n v="0"/>
  </r>
  <r>
    <n v="55758"/>
    <s v="M"/>
    <x v="3"/>
    <n v="328.87133333333321"/>
    <x v="13"/>
    <n v="0"/>
  </r>
  <r>
    <n v="8250"/>
    <s v="F"/>
    <x v="50"/>
    <n v="644.94799999999998"/>
    <x v="13"/>
    <n v="0"/>
  </r>
  <r>
    <n v="68820"/>
    <s v="M"/>
    <x v="12"/>
    <n v="2558.5599999999922"/>
    <x v="13"/>
    <n v="0"/>
  </r>
  <r>
    <n v="8201"/>
    <s v="M"/>
    <x v="51"/>
    <n v="2058.5284999999981"/>
    <x v="13"/>
    <n v="0"/>
  </r>
  <r>
    <n v="62486"/>
    <s v="F"/>
    <x v="21"/>
    <n v="207.03333333333319"/>
    <x v="13"/>
    <n v="0"/>
  </r>
  <r>
    <n v="81011"/>
    <s v="F"/>
    <x v="12"/>
    <n v="234.9571428571428"/>
    <x v="13"/>
    <n v="0"/>
  </r>
  <r>
    <n v="67279"/>
    <s v="F"/>
    <x v="52"/>
    <n v="2114.0666666666671"/>
    <x v="13"/>
    <n v="0"/>
  </r>
  <r>
    <n v="6378"/>
    <s v="M"/>
    <x v="45"/>
    <n v="62.823529411764703"/>
    <x v="13"/>
    <n v="0"/>
  </r>
  <r>
    <n v="64719"/>
    <s v="F"/>
    <x v="4"/>
    <n v="300.5"/>
    <x v="13"/>
    <n v="0"/>
  </r>
  <r>
    <n v="30463"/>
    <s v="F"/>
    <x v="36"/>
    <n v="513.6090909090899"/>
    <x v="13"/>
    <n v="0"/>
  </r>
  <r>
    <n v="80291"/>
    <s v="F"/>
    <x v="13"/>
    <n v="144.91"/>
    <x v="13"/>
    <n v="0"/>
  </r>
  <r>
    <n v="80301"/>
    <s v="M"/>
    <x v="12"/>
    <n v="113.282"/>
    <x v="13"/>
    <n v="0"/>
  </r>
  <r>
    <n v="77100"/>
    <s v="F"/>
    <x v="29"/>
    <n v="2520.6149999999898"/>
    <x v="13"/>
    <n v="0"/>
  </r>
  <r>
    <n v="77133"/>
    <s v="F"/>
    <x v="56"/>
    <n v="2517.9499999999898"/>
    <x v="13"/>
    <n v="0"/>
  </r>
  <r>
    <n v="76325"/>
    <s v="M"/>
    <x v="14"/>
    <n v="667.84285714285568"/>
    <x v="13"/>
    <n v="0"/>
  </r>
  <r>
    <n v="76353"/>
    <s v="F"/>
    <x v="22"/>
    <n v="209.92"/>
    <x v="13"/>
    <n v="0"/>
  </r>
  <r>
    <n v="59302"/>
    <s v="M"/>
    <x v="19"/>
    <n v="108.8"/>
    <x v="13"/>
    <n v="0"/>
  </r>
  <r>
    <n v="62548"/>
    <s v="F"/>
    <x v="57"/>
    <n v="1981.3224999999991"/>
    <x v="13"/>
    <n v="0"/>
  </r>
  <r>
    <n v="68960"/>
    <s v="M"/>
    <x v="21"/>
    <n v="2087.483999999999"/>
    <x v="13"/>
    <n v="0"/>
  </r>
  <r>
    <n v="78417"/>
    <s v="F"/>
    <x v="35"/>
    <n v="934.96"/>
    <x v="13"/>
    <n v="0"/>
  </r>
  <r>
    <n v="63218"/>
    <s v="F"/>
    <x v="18"/>
    <n v="462.19200000000001"/>
    <x v="13"/>
    <n v="0"/>
  </r>
  <r>
    <n v="77206"/>
    <s v="F"/>
    <x v="2"/>
    <n v="1524.16"/>
    <x v="13"/>
    <n v="0"/>
  </r>
  <r>
    <n v="46120"/>
    <s v="M"/>
    <x v="35"/>
    <n v="1273.6493333333331"/>
    <x v="13"/>
    <n v="0"/>
  </r>
  <r>
    <n v="67900"/>
    <s v="M"/>
    <x v="7"/>
    <n v="2308.7928571428538"/>
    <x v="13"/>
    <n v="0"/>
  </r>
  <r>
    <n v="3827"/>
    <s v="F"/>
    <x v="34"/>
    <n v="822.69799999999987"/>
    <x v="13"/>
    <n v="0"/>
  </r>
  <r>
    <n v="64053"/>
    <s v="F"/>
    <x v="53"/>
    <n v="508.33333333333331"/>
    <x v="13"/>
    <n v="0"/>
  </r>
  <r>
    <n v="45209"/>
    <s v="M"/>
    <x v="54"/>
    <n v="441.62857142857132"/>
    <x v="13"/>
    <n v="0"/>
  </r>
  <r>
    <n v="101500"/>
    <s v="M"/>
    <x v="7"/>
    <n v="820.1595652173911"/>
    <x v="13"/>
    <n v="0"/>
  </r>
  <r>
    <n v="99705"/>
    <s v="F"/>
    <x v="35"/>
    <n v="528.57142857142856"/>
    <x v="13"/>
    <n v="0"/>
  </r>
  <r>
    <n v="96646"/>
    <s v="M"/>
    <x v="11"/>
    <n v="800"/>
    <x v="13"/>
    <n v="0"/>
  </r>
  <r>
    <n v="95008"/>
    <s v="M"/>
    <x v="9"/>
    <n v="720"/>
    <x v="13"/>
    <n v="0"/>
  </r>
  <r>
    <n v="114326"/>
    <s v="F"/>
    <x v="57"/>
    <n v="880.33333333333337"/>
    <x v="13"/>
    <n v="0"/>
  </r>
  <r>
    <n v="93556"/>
    <s v="M"/>
    <x v="31"/>
    <n v="2442.8313333333299"/>
    <x v="13"/>
    <n v="0"/>
  </r>
  <r>
    <n v="13665"/>
    <s v="M"/>
    <x v="23"/>
    <n v="232.17142857142861"/>
    <x v="13"/>
    <n v="0"/>
  </r>
  <r>
    <n v="95181"/>
    <s v="M"/>
    <x v="40"/>
    <n v="628.57142857142856"/>
    <x v="13"/>
    <n v="0"/>
  </r>
  <r>
    <n v="90514"/>
    <s v="F"/>
    <x v="18"/>
    <n v="355.35"/>
    <x v="13"/>
    <n v="0"/>
  </r>
  <r>
    <n v="90611"/>
    <s v="F"/>
    <x v="0"/>
    <n v="1639.666666666667"/>
    <x v="13"/>
    <n v="0"/>
  </r>
  <r>
    <n v="86084"/>
    <s v="M"/>
    <x v="18"/>
    <n v="1230.4760000000001"/>
    <x v="13"/>
    <n v="0"/>
  </r>
  <r>
    <n v="98474"/>
    <s v="M"/>
    <x v="54"/>
    <n v="350"/>
    <x v="13"/>
    <n v="0"/>
  </r>
  <r>
    <n v="107125"/>
    <s v="F"/>
    <x v="41"/>
    <n v="2532.3049999999998"/>
    <x v="13"/>
    <n v="0"/>
  </r>
  <r>
    <n v="102104"/>
    <s v="M"/>
    <x v="51"/>
    <n v="1066.666666666667"/>
    <x v="13"/>
    <n v="0"/>
  </r>
  <r>
    <n v="103959"/>
    <s v="M"/>
    <x v="24"/>
    <n v="96.56"/>
    <x v="13"/>
    <n v="0"/>
  </r>
  <r>
    <n v="106367"/>
    <s v="M"/>
    <x v="3"/>
    <n v="1755.8428571428569"/>
    <x v="13"/>
    <n v="0"/>
  </r>
  <r>
    <n v="104191"/>
    <s v="F"/>
    <x v="8"/>
    <n v="291.92142857142852"/>
    <x v="13"/>
    <n v="0"/>
  </r>
  <r>
    <n v="110840"/>
    <s v="M"/>
    <x v="55"/>
    <n v="2913.966666666664"/>
    <x v="13"/>
    <n v="0"/>
  </r>
  <r>
    <n v="87955"/>
    <s v="M"/>
    <x v="52"/>
    <n v="380"/>
    <x v="13"/>
    <n v="0"/>
  </r>
  <r>
    <n v="85349"/>
    <s v="M"/>
    <x v="3"/>
    <n v="126.0799999999998"/>
    <x v="13"/>
    <n v="0"/>
  </r>
  <r>
    <n v="102663"/>
    <s v="M"/>
    <x v="4"/>
    <n v="1250"/>
    <x v="13"/>
    <n v="0"/>
  </r>
  <r>
    <n v="108911"/>
    <s v="F"/>
    <x v="52"/>
    <n v="1078.8779999999999"/>
    <x v="13"/>
    <n v="0"/>
  </r>
  <r>
    <n v="6613"/>
    <s v="M"/>
    <x v="53"/>
    <n v="583.33333333333337"/>
    <x v="13"/>
    <n v="0"/>
  </r>
  <r>
    <n v="92758"/>
    <s v="M"/>
    <x v="8"/>
    <n v="2964.01"/>
    <x v="13"/>
    <n v="0"/>
  </r>
  <r>
    <n v="99217"/>
    <s v="F"/>
    <x v="36"/>
    <n v="365"/>
    <x v="13"/>
    <n v="0"/>
  </r>
  <r>
    <n v="88285"/>
    <s v="M"/>
    <x v="6"/>
    <n v="1079.0770833333329"/>
    <x v="13"/>
    <n v="0"/>
  </r>
  <r>
    <n v="103104"/>
    <s v="F"/>
    <x v="50"/>
    <n v="320"/>
    <x v="13"/>
    <n v="0"/>
  </r>
  <r>
    <n v="86922"/>
    <s v="M"/>
    <x v="11"/>
    <n v="351.56666666666672"/>
    <x v="13"/>
    <n v="0"/>
  </r>
  <r>
    <n v="104576"/>
    <s v="M"/>
    <x v="1"/>
    <n v="345.69999999999959"/>
    <x v="13"/>
    <n v="0"/>
  </r>
  <r>
    <n v="99285"/>
    <s v="M"/>
    <x v="25"/>
    <n v="193.33333333333329"/>
    <x v="13"/>
    <n v="0"/>
  </r>
  <r>
    <n v="101225"/>
    <s v="M"/>
    <x v="47"/>
    <n v="137.5"/>
    <x v="13"/>
    <n v="0"/>
  </r>
  <r>
    <n v="38756"/>
    <s v="F"/>
    <x v="6"/>
    <n v="1485.6983333333269"/>
    <x v="14"/>
    <n v="0"/>
  </r>
  <r>
    <n v="58858"/>
    <s v="M"/>
    <x v="33"/>
    <n v="753.0272727272727"/>
    <x v="14"/>
    <n v="0"/>
  </r>
  <r>
    <n v="14428"/>
    <s v="F"/>
    <x v="23"/>
    <n v="575.377999999998"/>
    <x v="14"/>
    <n v="0"/>
  </r>
  <r>
    <n v="68551"/>
    <s v="F"/>
    <x v="32"/>
    <n v="218.65599999999921"/>
    <x v="14"/>
    <n v="0"/>
  </r>
  <r>
    <n v="59994"/>
    <s v="F"/>
    <x v="36"/>
    <n v="461.5333333333333"/>
    <x v="14"/>
    <n v="0"/>
  </r>
  <r>
    <n v="29953"/>
    <s v="M"/>
    <x v="37"/>
    <n v="2733.333333333333"/>
    <x v="14"/>
    <n v="0"/>
  </r>
  <r>
    <n v="69766"/>
    <s v="M"/>
    <x v="30"/>
    <n v="1362.682222222222"/>
    <x v="14"/>
    <n v="0"/>
  </r>
  <r>
    <n v="9744"/>
    <s v="F"/>
    <x v="39"/>
    <n v="607.09374999999602"/>
    <x v="14"/>
    <n v="0"/>
  </r>
  <r>
    <n v="76517"/>
    <s v="F"/>
    <x v="20"/>
    <n v="662.51083333333156"/>
    <x v="14"/>
    <n v="0"/>
  </r>
  <r>
    <n v="76559"/>
    <s v="F"/>
    <x v="46"/>
    <n v="223.15"/>
    <x v="14"/>
    <n v="0"/>
  </r>
  <r>
    <n v="71663"/>
    <s v="F"/>
    <x v="20"/>
    <n v="701.18571428571431"/>
    <x v="14"/>
    <n v="0"/>
  </r>
  <r>
    <n v="10558"/>
    <s v="F"/>
    <x v="4"/>
    <n v="172.154"/>
    <x v="14"/>
    <n v="0"/>
  </r>
  <r>
    <n v="40872"/>
    <s v="F"/>
    <x v="4"/>
    <n v="2458.7644444444409"/>
    <x v="14"/>
    <n v="0"/>
  </r>
  <r>
    <n v="13202"/>
    <s v="M"/>
    <x v="36"/>
    <n v="315.16799999999978"/>
    <x v="14"/>
    <n v="0"/>
  </r>
  <r>
    <n v="65081"/>
    <s v="M"/>
    <x v="52"/>
    <n v="167.57999999999899"/>
    <x v="14"/>
    <n v="0"/>
  </r>
  <r>
    <n v="81744"/>
    <s v="M"/>
    <x v="19"/>
    <n v="810.26"/>
    <x v="14"/>
    <n v="0"/>
  </r>
  <r>
    <n v="63448"/>
    <s v="M"/>
    <x v="12"/>
    <n v="142.9939999999998"/>
    <x v="14"/>
    <n v="0"/>
  </r>
  <r>
    <n v="80202"/>
    <s v="F"/>
    <x v="23"/>
    <n v="1193.4559999999999"/>
    <x v="14"/>
    <n v="0"/>
  </r>
  <r>
    <n v="79565"/>
    <s v="F"/>
    <x v="51"/>
    <n v="141.77777777777769"/>
    <x v="14"/>
    <n v="0"/>
  </r>
  <r>
    <n v="69225"/>
    <s v="F"/>
    <x v="46"/>
    <n v="2483.2219999999961"/>
    <x v="14"/>
    <n v="0"/>
  </r>
  <r>
    <n v="8369"/>
    <s v="M"/>
    <x v="2"/>
    <n v="398.91666666666669"/>
    <x v="14"/>
    <n v="0"/>
  </r>
  <r>
    <n v="52689"/>
    <s v="F"/>
    <x v="8"/>
    <n v="2033.617142857134"/>
    <x v="14"/>
    <n v="0"/>
  </r>
  <r>
    <n v="64490"/>
    <s v="F"/>
    <x v="1"/>
    <n v="2173.686888888888"/>
    <x v="14"/>
    <n v="0"/>
  </r>
  <r>
    <n v="78217"/>
    <s v="M"/>
    <x v="45"/>
    <n v="2551.9019999999982"/>
    <x v="14"/>
    <n v="0"/>
  </r>
  <r>
    <n v="73084"/>
    <s v="F"/>
    <x v="4"/>
    <n v="1841.5050000000001"/>
    <x v="14"/>
    <n v="0"/>
  </r>
  <r>
    <n v="67058"/>
    <s v="F"/>
    <x v="6"/>
    <n v="1075.466428571428"/>
    <x v="14"/>
    <n v="0"/>
  </r>
  <r>
    <n v="76636"/>
    <s v="M"/>
    <x v="44"/>
    <n v="686.04899999999964"/>
    <x v="14"/>
    <n v="0"/>
  </r>
  <r>
    <n v="99490"/>
    <s v="M"/>
    <x v="46"/>
    <n v="220"/>
    <x v="14"/>
    <n v="0"/>
  </r>
  <r>
    <n v="97781"/>
    <s v="M"/>
    <x v="11"/>
    <n v="632.38833333333139"/>
    <x v="14"/>
    <n v="0"/>
  </r>
  <r>
    <n v="60963"/>
    <s v="F"/>
    <x v="20"/>
    <n v="246.92"/>
    <x v="14"/>
    <n v="0"/>
  </r>
  <r>
    <n v="27355"/>
    <s v="M"/>
    <x v="38"/>
    <n v="216.75800000000001"/>
    <x v="14"/>
    <n v="0"/>
  </r>
  <r>
    <n v="71868"/>
    <s v="F"/>
    <x v="53"/>
    <n v="1002.252499999999"/>
    <x v="14"/>
    <n v="0"/>
  </r>
  <r>
    <n v="56789"/>
    <s v="M"/>
    <x v="10"/>
    <n v="520.24666666666656"/>
    <x v="14"/>
    <n v="0"/>
  </r>
  <r>
    <n v="62878"/>
    <s v="M"/>
    <x v="39"/>
    <n v="1839.586249999996"/>
    <x v="14"/>
    <n v="0"/>
  </r>
  <r>
    <n v="81293"/>
    <s v="M"/>
    <x v="23"/>
    <n v="2111.7600000000002"/>
    <x v="14"/>
    <n v="0"/>
  </r>
  <r>
    <n v="81371"/>
    <s v="M"/>
    <x v="39"/>
    <n v="1849.92"/>
    <x v="14"/>
    <n v="0"/>
  </r>
  <r>
    <n v="58049"/>
    <s v="F"/>
    <x v="27"/>
    <n v="845.06882352941057"/>
    <x v="14"/>
    <n v="0"/>
  </r>
  <r>
    <n v="57089"/>
    <s v="F"/>
    <x v="17"/>
    <n v="143.65833333333299"/>
    <x v="14"/>
    <n v="0"/>
  </r>
  <r>
    <n v="78295"/>
    <s v="M"/>
    <x v="40"/>
    <n v="1172.46"/>
    <x v="14"/>
    <n v="0"/>
  </r>
  <r>
    <n v="67679"/>
    <s v="F"/>
    <x v="55"/>
    <n v="2585.104999999995"/>
    <x v="14"/>
    <n v="0"/>
  </r>
  <r>
    <n v="48774"/>
    <s v="M"/>
    <x v="38"/>
    <n v="2942.9033333333332"/>
    <x v="14"/>
    <n v="0"/>
  </r>
  <r>
    <n v="69442"/>
    <s v="M"/>
    <x v="57"/>
    <n v="2731.9316666666668"/>
    <x v="14"/>
    <n v="0"/>
  </r>
  <r>
    <n v="11859"/>
    <s v="F"/>
    <x v="1"/>
    <n v="2878.9983333333248"/>
    <x v="14"/>
    <n v="0"/>
  </r>
  <r>
    <n v="82356"/>
    <s v="F"/>
    <x v="29"/>
    <n v="172"/>
    <x v="14"/>
    <n v="0"/>
  </r>
  <r>
    <n v="58343"/>
    <s v="F"/>
    <x v="49"/>
    <n v="2740.2224999999989"/>
    <x v="14"/>
    <n v="0"/>
  </r>
  <r>
    <n v="63633"/>
    <s v="F"/>
    <x v="9"/>
    <n v="375.85538461538448"/>
    <x v="14"/>
    <n v="0"/>
  </r>
  <r>
    <n v="15048"/>
    <s v="F"/>
    <x v="23"/>
    <n v="899.75714285714275"/>
    <x v="14"/>
    <n v="0"/>
  </r>
  <r>
    <n v="61496"/>
    <s v="M"/>
    <x v="34"/>
    <n v="1952.6369879518061"/>
    <x v="14"/>
    <n v="0"/>
  </r>
  <r>
    <n v="65537"/>
    <s v="M"/>
    <x v="8"/>
    <n v="2489.7549999999992"/>
    <x v="14"/>
    <n v="0"/>
  </r>
  <r>
    <n v="9515"/>
    <s v="F"/>
    <x v="27"/>
    <n v="189.7199999999998"/>
    <x v="14"/>
    <n v="0"/>
  </r>
  <r>
    <n v="39575"/>
    <s v="F"/>
    <x v="47"/>
    <n v="124.09933333333331"/>
    <x v="14"/>
    <n v="0"/>
  </r>
  <r>
    <n v="19953"/>
    <s v="M"/>
    <x v="40"/>
    <n v="1246.244999999999"/>
    <x v="14"/>
    <n v="0"/>
  </r>
  <r>
    <n v="54179"/>
    <s v="F"/>
    <x v="38"/>
    <n v="2030.569999999999"/>
    <x v="14"/>
    <n v="0"/>
  </r>
  <r>
    <n v="66711"/>
    <s v="F"/>
    <x v="35"/>
    <n v="412.68428571428427"/>
    <x v="14"/>
    <n v="0"/>
  </r>
  <r>
    <n v="80068"/>
    <s v="M"/>
    <x v="45"/>
    <n v="760.5619999999999"/>
    <x v="14"/>
    <n v="0"/>
  </r>
  <r>
    <n v="7669"/>
    <s v="F"/>
    <x v="50"/>
    <n v="357.30416666666628"/>
    <x v="14"/>
    <n v="0"/>
  </r>
  <r>
    <n v="63258"/>
    <s v="M"/>
    <x v="9"/>
    <n v="196.24999999999969"/>
    <x v="14"/>
    <n v="0"/>
  </r>
  <r>
    <n v="49833"/>
    <s v="M"/>
    <x v="32"/>
    <n v="630.31999999999994"/>
    <x v="14"/>
    <n v="0"/>
  </r>
  <r>
    <n v="58217"/>
    <s v="M"/>
    <x v="48"/>
    <n v="908.36999999999944"/>
    <x v="14"/>
    <n v="0"/>
  </r>
  <r>
    <n v="19728"/>
    <s v="M"/>
    <x v="28"/>
    <n v="305.33199999999982"/>
    <x v="14"/>
    <n v="0"/>
  </r>
  <r>
    <n v="112691"/>
    <s v="F"/>
    <x v="11"/>
    <n v="65"/>
    <x v="14"/>
    <n v="0"/>
  </r>
  <r>
    <n v="61647"/>
    <s v="M"/>
    <x v="52"/>
    <n v="314.88333333333298"/>
    <x v="14"/>
    <n v="0"/>
  </r>
  <r>
    <n v="61664"/>
    <s v="M"/>
    <x v="12"/>
    <n v="1197.4870967741931"/>
    <x v="14"/>
    <n v="0"/>
  </r>
  <r>
    <n v="61675"/>
    <s v="M"/>
    <x v="57"/>
    <n v="139.8666666666665"/>
    <x v="14"/>
    <n v="0"/>
  </r>
  <r>
    <n v="1382"/>
    <s v="M"/>
    <x v="28"/>
    <n v="412.79999999999978"/>
    <x v="14"/>
    <n v="0"/>
  </r>
  <r>
    <n v="103515"/>
    <s v="F"/>
    <x v="47"/>
    <n v="215.8"/>
    <x v="14"/>
    <n v="0"/>
  </r>
  <r>
    <n v="99714"/>
    <s v="M"/>
    <x v="23"/>
    <n v="720"/>
    <x v="14"/>
    <n v="0"/>
  </r>
  <r>
    <n v="99746"/>
    <s v="F"/>
    <x v="27"/>
    <n v="471.42857142857139"/>
    <x v="14"/>
    <n v="0"/>
  </r>
  <r>
    <n v="104895"/>
    <s v="F"/>
    <x v="33"/>
    <n v="515.20000000000005"/>
    <x v="14"/>
    <n v="0"/>
  </r>
  <r>
    <n v="94931"/>
    <s v="M"/>
    <x v="45"/>
    <n v="309.66666666666669"/>
    <x v="14"/>
    <n v="0"/>
  </r>
  <r>
    <n v="94951"/>
    <s v="F"/>
    <x v="24"/>
    <n v="714.28571428571433"/>
    <x v="14"/>
    <n v="0"/>
  </r>
  <r>
    <n v="101562"/>
    <s v="M"/>
    <x v="33"/>
    <n v="1000"/>
    <x v="14"/>
    <n v="0"/>
  </r>
  <r>
    <n v="89010"/>
    <s v="M"/>
    <x v="16"/>
    <n v="2550.7087499999961"/>
    <x v="14"/>
    <n v="0"/>
  </r>
  <r>
    <n v="84661"/>
    <s v="M"/>
    <x v="39"/>
    <n v="2235.8846153846148"/>
    <x v="14"/>
    <n v="0"/>
  </r>
  <r>
    <n v="95025"/>
    <s v="F"/>
    <x v="39"/>
    <n v="480"/>
    <x v="14"/>
    <n v="0"/>
  </r>
  <r>
    <n v="87401"/>
    <s v="F"/>
    <x v="43"/>
    <n v="1077.0250000000001"/>
    <x v="14"/>
    <n v="0"/>
  </r>
  <r>
    <n v="101752"/>
    <s v="F"/>
    <x v="38"/>
    <n v="303.39999999999998"/>
    <x v="14"/>
    <n v="0"/>
  </r>
  <r>
    <n v="91993"/>
    <s v="M"/>
    <x v="53"/>
    <n v="407.42799999999983"/>
    <x v="14"/>
    <n v="0"/>
  </r>
  <r>
    <n v="93670"/>
    <s v="M"/>
    <x v="45"/>
    <n v="289.24"/>
    <x v="14"/>
    <n v="0"/>
  </r>
  <r>
    <n v="112279"/>
    <s v="F"/>
    <x v="41"/>
    <n v="223.58333333333309"/>
    <x v="14"/>
    <n v="0"/>
  </r>
  <r>
    <n v="47937"/>
    <s v="F"/>
    <x v="19"/>
    <n v="804.36666666666645"/>
    <x v="14"/>
    <n v="0"/>
  </r>
  <r>
    <n v="103844"/>
    <s v="F"/>
    <x v="44"/>
    <n v="660.15999999999781"/>
    <x v="14"/>
    <n v="0"/>
  </r>
  <r>
    <n v="109399"/>
    <s v="F"/>
    <x v="1"/>
    <n v="50.603999999999942"/>
    <x v="14"/>
    <n v="0"/>
  </r>
  <r>
    <n v="107947"/>
    <s v="F"/>
    <x v="45"/>
    <n v="165.7799999999998"/>
    <x v="14"/>
    <n v="0"/>
  </r>
  <r>
    <n v="102090"/>
    <s v="F"/>
    <x v="6"/>
    <n v="175"/>
    <x v="14"/>
    <n v="0"/>
  </r>
  <r>
    <n v="97144"/>
    <s v="M"/>
    <x v="47"/>
    <n v="378.57777777777659"/>
    <x v="14"/>
    <n v="0"/>
  </r>
  <r>
    <n v="102432"/>
    <s v="M"/>
    <x v="10"/>
    <n v="357.14285714285722"/>
    <x v="14"/>
    <n v="0"/>
  </r>
  <r>
    <n v="87898"/>
    <s v="F"/>
    <x v="1"/>
    <n v="1200"/>
    <x v="14"/>
    <n v="0"/>
  </r>
  <r>
    <n v="91189"/>
    <s v="M"/>
    <x v="35"/>
    <n v="616.66666666666663"/>
    <x v="14"/>
    <n v="0"/>
  </r>
  <r>
    <n v="108946"/>
    <s v="M"/>
    <x v="4"/>
    <n v="2854.8874999999998"/>
    <x v="14"/>
    <n v="0"/>
  </r>
  <r>
    <n v="92704"/>
    <s v="M"/>
    <x v="1"/>
    <n v="1626.8258823529411"/>
    <x v="14"/>
    <n v="0"/>
  </r>
  <r>
    <n v="100983"/>
    <s v="M"/>
    <x v="16"/>
    <n v="420"/>
    <x v="14"/>
    <n v="0"/>
  </r>
  <r>
    <n v="109637"/>
    <s v="M"/>
    <x v="23"/>
    <n v="661.28800000000001"/>
    <x v="14"/>
    <n v="0"/>
  </r>
  <r>
    <n v="111787"/>
    <s v="F"/>
    <x v="17"/>
    <n v="2818.8711111111102"/>
    <x v="14"/>
    <n v="0"/>
  </r>
  <r>
    <n v="92965"/>
    <s v="M"/>
    <x v="33"/>
    <n v="365.93999999999983"/>
    <x v="14"/>
    <n v="0"/>
  </r>
  <r>
    <n v="89954"/>
    <s v="F"/>
    <x v="42"/>
    <n v="1673.635454545454"/>
    <x v="14"/>
    <n v="0"/>
  </r>
  <r>
    <n v="90059"/>
    <s v="M"/>
    <x v="4"/>
    <n v="2506.8976470588232"/>
    <x v="14"/>
    <n v="0"/>
  </r>
  <r>
    <n v="91668"/>
    <s v="F"/>
    <x v="8"/>
    <n v="2682.32"/>
    <x v="14"/>
    <n v="0"/>
  </r>
  <r>
    <n v="31655"/>
    <s v="F"/>
    <x v="44"/>
    <n v="123.7476470588234"/>
    <x v="15"/>
    <n v="0"/>
  </r>
  <r>
    <n v="60619"/>
    <s v="F"/>
    <x v="6"/>
    <n v="359.7727272727272"/>
    <x v="15"/>
    <n v="0"/>
  </r>
  <r>
    <n v="37798"/>
    <s v="F"/>
    <x v="26"/>
    <n v="136.29769230769219"/>
    <x v="15"/>
    <n v="0"/>
  </r>
  <r>
    <n v="60745"/>
    <s v="M"/>
    <x v="45"/>
    <n v="2028.341666666666"/>
    <x v="15"/>
    <n v="0"/>
  </r>
  <r>
    <n v="77682"/>
    <s v="F"/>
    <x v="46"/>
    <n v="2578.1999999999998"/>
    <x v="15"/>
    <n v="0"/>
  </r>
  <r>
    <n v="60222"/>
    <s v="M"/>
    <x v="49"/>
    <n v="656.34285714285693"/>
    <x v="15"/>
    <n v="0"/>
  </r>
  <r>
    <n v="66873"/>
    <s v="F"/>
    <x v="24"/>
    <n v="1362.9955999999991"/>
    <x v="15"/>
    <n v="0"/>
  </r>
  <r>
    <n v="43229"/>
    <s v="M"/>
    <x v="44"/>
    <n v="2636.8717948717922"/>
    <x v="15"/>
    <n v="0"/>
  </r>
  <r>
    <n v="70972"/>
    <s v="F"/>
    <x v="10"/>
    <n v="868.86"/>
    <x v="15"/>
    <n v="0"/>
  </r>
  <r>
    <n v="74542"/>
    <s v="F"/>
    <x v="4"/>
    <n v="2173.7946666666662"/>
    <x v="15"/>
    <n v="0"/>
  </r>
  <r>
    <n v="62716"/>
    <s v="M"/>
    <x v="47"/>
    <n v="2892.677777777777"/>
    <x v="15"/>
    <n v="0"/>
  </r>
  <r>
    <n v="65040"/>
    <s v="M"/>
    <x v="42"/>
    <n v="336.6"/>
    <x v="15"/>
    <n v="0"/>
  </r>
  <r>
    <n v="72382"/>
    <s v="M"/>
    <x v="50"/>
    <n v="162.02999999999901"/>
    <x v="15"/>
    <n v="0"/>
  </r>
  <r>
    <n v="66317"/>
    <s v="F"/>
    <x v="24"/>
    <n v="2710.9059090909091"/>
    <x v="15"/>
    <n v="0"/>
  </r>
  <r>
    <n v="23587"/>
    <s v="M"/>
    <x v="15"/>
    <n v="154.48888888888891"/>
    <x v="15"/>
    <n v="0"/>
  </r>
  <r>
    <n v="69185"/>
    <s v="F"/>
    <x v="49"/>
    <n v="945.28833333332807"/>
    <x v="15"/>
    <n v="0"/>
  </r>
  <r>
    <n v="75072"/>
    <s v="M"/>
    <x v="15"/>
    <n v="316.68833333333328"/>
    <x v="15"/>
    <n v="0"/>
  </r>
  <r>
    <n v="26241"/>
    <s v="M"/>
    <x v="48"/>
    <n v="726.5159999999978"/>
    <x v="15"/>
    <n v="0"/>
  </r>
  <r>
    <n v="65095"/>
    <s v="F"/>
    <x v="45"/>
    <n v="837.3983333333332"/>
    <x v="15"/>
    <n v="0"/>
  </r>
  <r>
    <n v="39174"/>
    <s v="M"/>
    <x v="22"/>
    <n v="1685.854242424241"/>
    <x v="15"/>
    <n v="0"/>
  </r>
  <r>
    <n v="32104"/>
    <s v="F"/>
    <x v="19"/>
    <n v="2604.9195238095222"/>
    <x v="15"/>
    <n v="0"/>
  </r>
  <r>
    <n v="64462"/>
    <s v="M"/>
    <x v="1"/>
    <n v="105.1019999999998"/>
    <x v="15"/>
    <n v="0"/>
  </r>
  <r>
    <n v="73532"/>
    <s v="M"/>
    <x v="28"/>
    <n v="2071.137777777772"/>
    <x v="15"/>
    <n v="0"/>
  </r>
  <r>
    <n v="7930"/>
    <s v="F"/>
    <x v="0"/>
    <n v="1374.108799999997"/>
    <x v="15"/>
    <n v="0"/>
  </r>
  <r>
    <n v="69241"/>
    <s v="M"/>
    <x v="18"/>
    <n v="186.34399999999991"/>
    <x v="15"/>
    <n v="0"/>
  </r>
  <r>
    <n v="34491"/>
    <s v="M"/>
    <x v="2"/>
    <n v="399.09999999999991"/>
    <x v="15"/>
    <n v="0"/>
  </r>
  <r>
    <n v="71764"/>
    <s v="M"/>
    <x v="17"/>
    <n v="763.80000000000007"/>
    <x v="15"/>
    <n v="0"/>
  </r>
  <r>
    <n v="64478"/>
    <s v="F"/>
    <x v="36"/>
    <n v="2488.024285714283"/>
    <x v="15"/>
    <n v="0"/>
  </r>
  <r>
    <n v="64505"/>
    <s v="F"/>
    <x v="56"/>
    <n v="2546.69"/>
    <x v="15"/>
    <n v="0"/>
  </r>
  <r>
    <n v="77770"/>
    <s v="M"/>
    <x v="24"/>
    <n v="195.9857142857141"/>
    <x v="15"/>
    <n v="0"/>
  </r>
  <r>
    <n v="8431"/>
    <s v="M"/>
    <x v="27"/>
    <n v="2535.3687499999978"/>
    <x v="15"/>
    <n v="0"/>
  </r>
  <r>
    <n v="50778"/>
    <s v="M"/>
    <x v="43"/>
    <n v="2439.1"/>
    <x v="15"/>
    <n v="0"/>
  </r>
  <r>
    <n v="67060"/>
    <s v="F"/>
    <x v="40"/>
    <n v="1932.214285714284"/>
    <x v="15"/>
    <n v="0"/>
  </r>
  <r>
    <n v="67088"/>
    <s v="F"/>
    <x v="5"/>
    <n v="270.01600000000002"/>
    <x v="15"/>
    <n v="0"/>
  </r>
  <r>
    <n v="76622"/>
    <s v="F"/>
    <x v="4"/>
    <n v="1248.566666666665"/>
    <x v="15"/>
    <n v="0"/>
  </r>
  <r>
    <n v="73661"/>
    <s v="F"/>
    <x v="47"/>
    <n v="2734.766666666666"/>
    <x v="15"/>
    <n v="0"/>
  </r>
  <r>
    <n v="68186"/>
    <s v="F"/>
    <x v="23"/>
    <n v="2491.2159999999999"/>
    <x v="15"/>
    <n v="0"/>
  </r>
  <r>
    <n v="19811"/>
    <s v="F"/>
    <x v="31"/>
    <n v="274.97727272727258"/>
    <x v="15"/>
    <n v="0"/>
  </r>
  <r>
    <n v="70571"/>
    <s v="M"/>
    <x v="49"/>
    <n v="1553.5959999999941"/>
    <x v="15"/>
    <n v="0"/>
  </r>
  <r>
    <n v="18662"/>
    <s v="M"/>
    <x v="49"/>
    <n v="807.03749999999968"/>
    <x v="15"/>
    <n v="0"/>
  </r>
  <r>
    <n v="69987"/>
    <s v="M"/>
    <x v="46"/>
    <n v="2822.9144444444441"/>
    <x v="15"/>
    <n v="0"/>
  </r>
  <r>
    <n v="74751"/>
    <s v="F"/>
    <x v="46"/>
    <n v="464.60799999999972"/>
    <x v="15"/>
    <n v="0"/>
  </r>
  <r>
    <n v="46053"/>
    <s v="M"/>
    <x v="31"/>
    <n v="2903.5971428571361"/>
    <x v="15"/>
    <n v="0"/>
  </r>
  <r>
    <n v="247"/>
    <s v="F"/>
    <x v="52"/>
    <n v="57.579999999999963"/>
    <x v="15"/>
    <n v="0"/>
  </r>
  <r>
    <n v="758"/>
    <s v="F"/>
    <x v="22"/>
    <n v="200.4"/>
    <x v="15"/>
    <n v="0"/>
  </r>
  <r>
    <n v="62969"/>
    <s v="M"/>
    <x v="28"/>
    <n v="2542.0457777777769"/>
    <x v="15"/>
    <n v="0"/>
  </r>
  <r>
    <n v="67714"/>
    <s v="M"/>
    <x v="12"/>
    <n v="2899.8906249999968"/>
    <x v="15"/>
    <n v="0"/>
  </r>
  <r>
    <n v="67237"/>
    <s v="M"/>
    <x v="4"/>
    <n v="746.14999999999986"/>
    <x v="15"/>
    <n v="0"/>
  </r>
  <r>
    <n v="80319"/>
    <s v="M"/>
    <x v="57"/>
    <n v="2068.099047619045"/>
    <x v="15"/>
    <n v="0"/>
  </r>
  <r>
    <n v="93135"/>
    <s v="F"/>
    <x v="20"/>
    <n v="2878.2891089108889"/>
    <x v="15"/>
    <n v="0"/>
  </r>
  <r>
    <n v="65481"/>
    <s v="F"/>
    <x v="45"/>
    <n v="2241.6088"/>
    <x v="15"/>
    <n v="0"/>
  </r>
  <r>
    <n v="61965"/>
    <s v="F"/>
    <x v="13"/>
    <n v="126"/>
    <x v="15"/>
    <n v="0"/>
  </r>
  <r>
    <n v="72070"/>
    <s v="M"/>
    <x v="52"/>
    <n v="2131.7088888888829"/>
    <x v="15"/>
    <n v="0"/>
  </r>
  <r>
    <n v="82599"/>
    <s v="M"/>
    <x v="26"/>
    <n v="73.959999999999923"/>
    <x v="15"/>
    <n v="0"/>
  </r>
  <r>
    <n v="63741"/>
    <s v="F"/>
    <x v="23"/>
    <n v="206.7166666666665"/>
    <x v="15"/>
    <n v="0"/>
  </r>
  <r>
    <n v="65574"/>
    <s v="M"/>
    <x v="42"/>
    <n v="2769.7899999999981"/>
    <x v="15"/>
    <n v="0"/>
  </r>
  <r>
    <n v="61567"/>
    <s v="F"/>
    <x v="48"/>
    <n v="356.98"/>
    <x v="15"/>
    <n v="0"/>
  </r>
  <r>
    <n v="2397"/>
    <s v="M"/>
    <x v="48"/>
    <n v="888.9666666666667"/>
    <x v="15"/>
    <n v="0"/>
  </r>
  <r>
    <n v="24061"/>
    <s v="M"/>
    <x v="17"/>
    <n v="308.51666666666671"/>
    <x v="15"/>
    <n v="0"/>
  </r>
  <r>
    <n v="72741"/>
    <s v="F"/>
    <x v="51"/>
    <n v="227.82"/>
    <x v="15"/>
    <n v="0"/>
  </r>
  <r>
    <n v="75948"/>
    <s v="M"/>
    <x v="35"/>
    <n v="27.44"/>
    <x v="15"/>
    <n v="0"/>
  </r>
  <r>
    <n v="75498"/>
    <s v="M"/>
    <x v="2"/>
    <n v="625.2386666666647"/>
    <x v="15"/>
    <n v="0"/>
  </r>
  <r>
    <n v="63943"/>
    <s v="M"/>
    <x v="20"/>
    <n v="300"/>
    <x v="15"/>
    <n v="0"/>
  </r>
  <r>
    <n v="50126"/>
    <s v="F"/>
    <x v="35"/>
    <n v="125.8014285714286"/>
    <x v="15"/>
    <n v="0"/>
  </r>
  <r>
    <n v="62624"/>
    <s v="F"/>
    <x v="36"/>
    <n v="1119.8499999999981"/>
    <x v="15"/>
    <n v="0"/>
  </r>
  <r>
    <n v="46816"/>
    <s v="M"/>
    <x v="10"/>
    <n v="2401.6999999999962"/>
    <x v="15"/>
    <n v="0"/>
  </r>
  <r>
    <n v="550"/>
    <s v="F"/>
    <x v="18"/>
    <n v="415.94333333333299"/>
    <x v="15"/>
    <n v="0"/>
  </r>
  <r>
    <n v="64091"/>
    <s v="F"/>
    <x v="55"/>
    <n v="350"/>
    <x v="15"/>
    <n v="0"/>
  </r>
  <r>
    <n v="67448"/>
    <s v="M"/>
    <x v="51"/>
    <n v="1414.209999999998"/>
    <x v="15"/>
    <n v="0"/>
  </r>
  <r>
    <n v="15703"/>
    <s v="F"/>
    <x v="24"/>
    <n v="131.22857142857131"/>
    <x v="15"/>
    <n v="0"/>
  </r>
  <r>
    <n v="94738"/>
    <s v="F"/>
    <x v="55"/>
    <n v="279.8"/>
    <x v="15"/>
    <n v="0"/>
  </r>
  <r>
    <n v="99682"/>
    <s v="M"/>
    <x v="14"/>
    <n v="471.42857142857139"/>
    <x v="15"/>
    <n v="0"/>
  </r>
  <r>
    <n v="104881"/>
    <s v="F"/>
    <x v="57"/>
    <n v="2495.3928571428569"/>
    <x v="15"/>
    <n v="0"/>
  </r>
  <r>
    <n v="113577"/>
    <s v="F"/>
    <x v="47"/>
    <n v="457.61982456140339"/>
    <x v="15"/>
    <n v="0"/>
  </r>
  <r>
    <n v="91870"/>
    <s v="F"/>
    <x v="25"/>
    <n v="1906.9"/>
    <x v="15"/>
    <n v="0"/>
  </r>
  <r>
    <n v="96716"/>
    <s v="M"/>
    <x v="47"/>
    <n v="2014.0418181818179"/>
    <x v="15"/>
    <n v="0"/>
  </r>
  <r>
    <n v="88980"/>
    <s v="M"/>
    <x v="42"/>
    <n v="449.099999999999"/>
    <x v="15"/>
    <n v="0"/>
  </r>
  <r>
    <n v="108608"/>
    <s v="M"/>
    <x v="3"/>
    <n v="2168.27583333333"/>
    <x v="15"/>
    <n v="0"/>
  </r>
  <r>
    <n v="87439"/>
    <s v="M"/>
    <x v="7"/>
    <n v="144"/>
    <x v="15"/>
    <n v="0"/>
  </r>
  <r>
    <n v="101821"/>
    <s v="F"/>
    <x v="15"/>
    <n v="460"/>
    <x v="15"/>
    <n v="0"/>
  </r>
  <r>
    <n v="98343"/>
    <s v="M"/>
    <x v="56"/>
    <n v="866.66666666666663"/>
    <x v="15"/>
    <n v="0"/>
  </r>
  <r>
    <n v="96907"/>
    <s v="M"/>
    <x v="51"/>
    <n v="719.4799999999999"/>
    <x v="15"/>
    <n v="0"/>
  </r>
  <r>
    <n v="101953"/>
    <s v="F"/>
    <x v="50"/>
    <n v="1559"/>
    <x v="15"/>
    <n v="0"/>
  </r>
  <r>
    <n v="95419"/>
    <s v="M"/>
    <x v="53"/>
    <n v="468.42857142857139"/>
    <x v="15"/>
    <n v="0"/>
  </r>
  <r>
    <n v="42691"/>
    <s v="M"/>
    <x v="30"/>
    <n v="668.76"/>
    <x v="15"/>
    <n v="0"/>
  </r>
  <r>
    <n v="98499"/>
    <s v="M"/>
    <x v="11"/>
    <n v="438.88888888888891"/>
    <x v="15"/>
    <n v="0"/>
  </r>
  <r>
    <n v="97076"/>
    <s v="F"/>
    <x v="14"/>
    <n v="244.2"/>
    <x v="15"/>
    <n v="0"/>
  </r>
  <r>
    <n v="93875"/>
    <s v="M"/>
    <x v="4"/>
    <n v="2119.5"/>
    <x v="15"/>
    <n v="0"/>
  </r>
  <r>
    <n v="93961"/>
    <s v="F"/>
    <x v="54"/>
    <n v="78.666666666666671"/>
    <x v="15"/>
    <n v="0"/>
  </r>
  <r>
    <n v="111472"/>
    <s v="F"/>
    <x v="21"/>
    <n v="1063.48"/>
    <x v="15"/>
    <n v="0"/>
  </r>
  <r>
    <n v="100625"/>
    <s v="M"/>
    <x v="51"/>
    <n v="962.5"/>
    <x v="15"/>
    <n v="0"/>
  </r>
  <r>
    <n v="95834"/>
    <s v="F"/>
    <x v="27"/>
    <n v="2921.6"/>
    <x v="15"/>
    <n v="0"/>
  </r>
  <r>
    <n v="102691"/>
    <s v="F"/>
    <x v="23"/>
    <n v="250"/>
    <x v="15"/>
    <n v="0"/>
  </r>
  <r>
    <n v="85437"/>
    <s v="M"/>
    <x v="6"/>
    <n v="32.799999999999997"/>
    <x v="15"/>
    <n v="0"/>
  </r>
  <r>
    <n v="99108"/>
    <s v="F"/>
    <x v="28"/>
    <n v="140"/>
    <x v="15"/>
    <n v="0"/>
  </r>
  <r>
    <n v="86664"/>
    <s v="M"/>
    <x v="53"/>
    <n v="378.72500000000002"/>
    <x v="15"/>
    <n v="0"/>
  </r>
  <r>
    <n v="85626"/>
    <s v="M"/>
    <x v="6"/>
    <n v="192"/>
    <x v="15"/>
    <n v="0"/>
  </r>
  <r>
    <n v="91235"/>
    <s v="F"/>
    <x v="46"/>
    <n v="976.5"/>
    <x v="15"/>
    <n v="0"/>
  </r>
  <r>
    <n v="13968"/>
    <s v="F"/>
    <x v="19"/>
    <n v="2475.2583333333341"/>
    <x v="15"/>
    <n v="0"/>
  </r>
  <r>
    <n v="105620"/>
    <s v="M"/>
    <x v="10"/>
    <n v="276.14571428571418"/>
    <x v="15"/>
    <n v="0"/>
  </r>
  <r>
    <n v="108314"/>
    <s v="F"/>
    <x v="56"/>
    <n v="215.476"/>
    <x v="15"/>
    <n v="0"/>
  </r>
  <r>
    <n v="97713"/>
    <s v="M"/>
    <x v="48"/>
    <n v="2362.0177777777681"/>
    <x v="15"/>
    <n v="0"/>
  </r>
  <r>
    <n v="58340"/>
    <s v="M"/>
    <x v="20"/>
    <n v="719.54666666666583"/>
    <x v="15"/>
    <n v="0"/>
  </r>
  <r>
    <n v="60557"/>
    <s v="F"/>
    <x v="41"/>
    <n v="2572.48"/>
    <x v="16"/>
    <n v="0"/>
  </r>
  <r>
    <n v="13192"/>
    <s v="F"/>
    <x v="36"/>
    <n v="661.35"/>
    <x v="16"/>
    <n v="0"/>
  </r>
  <r>
    <n v="69120"/>
    <s v="M"/>
    <x v="14"/>
    <n v="601.35799999999983"/>
    <x v="16"/>
    <n v="0"/>
  </r>
  <r>
    <n v="24529"/>
    <s v="M"/>
    <x v="9"/>
    <n v="876.44857142857109"/>
    <x v="16"/>
    <n v="0"/>
  </r>
  <r>
    <n v="77693"/>
    <s v="F"/>
    <x v="35"/>
    <n v="2520.6149999999898"/>
    <x v="16"/>
    <n v="0"/>
  </r>
  <r>
    <n v="41724"/>
    <s v="F"/>
    <x v="4"/>
    <n v="48.782499999999978"/>
    <x v="16"/>
    <n v="0"/>
  </r>
  <r>
    <n v="71003"/>
    <s v="M"/>
    <x v="0"/>
    <n v="1884.8"/>
    <x v="16"/>
    <n v="0"/>
  </r>
  <r>
    <n v="62696"/>
    <s v="F"/>
    <x v="13"/>
    <n v="311.72353846153811"/>
    <x v="16"/>
    <n v="0"/>
  </r>
  <r>
    <n v="72296"/>
    <s v="F"/>
    <x v="9"/>
    <n v="611.10399999999913"/>
    <x v="16"/>
    <n v="0"/>
  </r>
  <r>
    <n v="66959"/>
    <s v="M"/>
    <x v="33"/>
    <n v="1554.4863888888881"/>
    <x v="16"/>
    <n v="0"/>
  </r>
  <r>
    <n v="49127"/>
    <s v="F"/>
    <x v="37"/>
    <n v="2389.150695652173"/>
    <x v="16"/>
    <n v="0"/>
  </r>
  <r>
    <n v="68577"/>
    <s v="M"/>
    <x v="5"/>
    <n v="110.9999999999999"/>
    <x v="16"/>
    <n v="0"/>
  </r>
  <r>
    <n v="46013"/>
    <s v="F"/>
    <x v="13"/>
    <n v="1893.4913636363619"/>
    <x v="16"/>
    <n v="0"/>
  </r>
  <r>
    <n v="56514"/>
    <s v="F"/>
    <x v="9"/>
    <n v="2507.9499999999998"/>
    <x v="16"/>
    <n v="0"/>
  </r>
  <r>
    <n v="64398"/>
    <s v="F"/>
    <x v="49"/>
    <n v="800"/>
    <x v="16"/>
    <n v="0"/>
  </r>
  <r>
    <n v="62767"/>
    <s v="F"/>
    <x v="43"/>
    <n v="1780.823333333333"/>
    <x v="16"/>
    <n v="0"/>
  </r>
  <r>
    <n v="75681"/>
    <s v="M"/>
    <x v="4"/>
    <n v="202.9519999999996"/>
    <x v="16"/>
    <n v="0"/>
  </r>
  <r>
    <n v="64475"/>
    <s v="F"/>
    <x v="32"/>
    <n v="1380"/>
    <x v="16"/>
    <n v="0"/>
  </r>
  <r>
    <n v="63490"/>
    <s v="F"/>
    <x v="40"/>
    <n v="1155.7"/>
    <x v="16"/>
    <n v="0"/>
  </r>
  <r>
    <n v="67095"/>
    <s v="M"/>
    <x v="45"/>
    <n v="284.26"/>
    <x v="16"/>
    <n v="0"/>
  </r>
  <r>
    <n v="75189"/>
    <s v="F"/>
    <x v="10"/>
    <n v="798.43142857142834"/>
    <x v="16"/>
    <n v="0"/>
  </r>
  <r>
    <n v="99460"/>
    <s v="F"/>
    <x v="38"/>
    <n v="285.71428571428572"/>
    <x v="16"/>
    <n v="0"/>
  </r>
  <r>
    <n v="19267"/>
    <s v="F"/>
    <x v="12"/>
    <n v="450"/>
    <x v="16"/>
    <n v="0"/>
  </r>
  <r>
    <n v="479"/>
    <s v="M"/>
    <x v="28"/>
    <n v="443.68268292682859"/>
    <x v="16"/>
    <n v="0"/>
  </r>
  <r>
    <n v="7030"/>
    <s v="M"/>
    <x v="28"/>
    <n v="1946.5"/>
    <x v="16"/>
    <n v="0"/>
  </r>
  <r>
    <n v="20349"/>
    <s v="M"/>
    <x v="16"/>
    <n v="413.1999999999997"/>
    <x v="16"/>
    <n v="0"/>
  </r>
  <r>
    <n v="71892"/>
    <s v="M"/>
    <x v="42"/>
    <n v="2612.059999999994"/>
    <x v="16"/>
    <n v="0"/>
  </r>
  <r>
    <n v="70509"/>
    <s v="M"/>
    <x v="18"/>
    <n v="444.8333333333332"/>
    <x v="16"/>
    <n v="0"/>
  </r>
  <r>
    <n v="70532"/>
    <s v="M"/>
    <x v="50"/>
    <n v="2928.0968181818171"/>
    <x v="16"/>
    <n v="0"/>
  </r>
  <r>
    <n v="70580"/>
    <s v="M"/>
    <x v="7"/>
    <n v="1344.866666666667"/>
    <x v="16"/>
    <n v="0"/>
  </r>
  <r>
    <n v="8561"/>
    <s v="M"/>
    <x v="54"/>
    <n v="802.2774999999998"/>
    <x v="16"/>
    <n v="0"/>
  </r>
  <r>
    <n v="71204"/>
    <s v="M"/>
    <x v="37"/>
    <n v="753.976"/>
    <x v="16"/>
    <n v="0"/>
  </r>
  <r>
    <n v="68753"/>
    <s v="F"/>
    <x v="18"/>
    <n v="270.86"/>
    <x v="16"/>
    <n v="0"/>
  </r>
  <r>
    <n v="75799"/>
    <s v="M"/>
    <x v="12"/>
    <n v="30.492000000000001"/>
    <x v="16"/>
    <n v="0"/>
  </r>
  <r>
    <n v="28939"/>
    <s v="M"/>
    <x v="52"/>
    <n v="245.0999999999998"/>
    <x v="16"/>
    <n v="0"/>
  </r>
  <r>
    <n v="65399"/>
    <s v="F"/>
    <x v="33"/>
    <n v="698.11399999999855"/>
    <x v="16"/>
    <n v="0"/>
  </r>
  <r>
    <n v="41203"/>
    <s v="F"/>
    <x v="35"/>
    <n v="1047.798749999999"/>
    <x v="16"/>
    <n v="0"/>
  </r>
  <r>
    <n v="21855"/>
    <s v="F"/>
    <x v="44"/>
    <n v="1573.798749999997"/>
    <x v="16"/>
    <n v="0"/>
  </r>
  <r>
    <n v="74271"/>
    <s v="M"/>
    <x v="40"/>
    <n v="443.63333333333321"/>
    <x v="16"/>
    <n v="0"/>
  </r>
  <r>
    <n v="9664"/>
    <s v="M"/>
    <x v="10"/>
    <n v="1316.936666666666"/>
    <x v="16"/>
    <n v="0"/>
  </r>
  <r>
    <n v="62963"/>
    <s v="M"/>
    <x v="6"/>
    <n v="547.10599999999795"/>
    <x v="16"/>
    <n v="0"/>
  </r>
  <r>
    <n v="80035"/>
    <s v="M"/>
    <x v="16"/>
    <n v="1777.9321428571429"/>
    <x v="16"/>
    <n v="0"/>
  </r>
  <r>
    <n v="56614"/>
    <s v="M"/>
    <x v="23"/>
    <n v="122.82857142857129"/>
    <x v="16"/>
    <n v="0"/>
  </r>
  <r>
    <n v="75882"/>
    <s v="M"/>
    <x v="11"/>
    <n v="2568.5887499999958"/>
    <x v="16"/>
    <n v="0"/>
  </r>
  <r>
    <n v="55596"/>
    <s v="M"/>
    <x v="33"/>
    <n v="679.6933333333327"/>
    <x v="16"/>
    <n v="0"/>
  </r>
  <r>
    <n v="67333"/>
    <s v="M"/>
    <x v="41"/>
    <n v="187.05454545454521"/>
    <x v="16"/>
    <n v="0"/>
  </r>
  <r>
    <n v="17478"/>
    <s v="F"/>
    <x v="0"/>
    <n v="479.97666666666652"/>
    <x v="16"/>
    <n v="0"/>
  </r>
  <r>
    <n v="15833"/>
    <s v="F"/>
    <x v="9"/>
    <n v="214.7259999999996"/>
    <x v="16"/>
    <n v="0"/>
  </r>
  <r>
    <n v="74921"/>
    <s v="M"/>
    <x v="23"/>
    <n v="722.26499999999658"/>
    <x v="16"/>
    <n v="0"/>
  </r>
  <r>
    <n v="67794"/>
    <s v="F"/>
    <x v="43"/>
    <n v="2898.8199999999952"/>
    <x v="16"/>
    <n v="0"/>
  </r>
  <r>
    <n v="67376"/>
    <s v="F"/>
    <x v="1"/>
    <n v="239.26249999999999"/>
    <x v="16"/>
    <n v="0"/>
  </r>
  <r>
    <n v="68927"/>
    <s v="F"/>
    <x v="13"/>
    <n v="2637.6"/>
    <x v="16"/>
    <n v="0"/>
  </r>
  <r>
    <n v="68959"/>
    <s v="M"/>
    <x v="31"/>
    <n v="181.36666666666611"/>
    <x v="16"/>
    <n v="0"/>
  </r>
  <r>
    <n v="20448"/>
    <s v="F"/>
    <x v="23"/>
    <n v="174.46137499999989"/>
    <x v="16"/>
    <n v="0"/>
  </r>
  <r>
    <n v="77599"/>
    <s v="M"/>
    <x v="47"/>
    <n v="96.867999999999597"/>
    <x v="16"/>
    <n v="0"/>
  </r>
  <r>
    <n v="66167"/>
    <s v="M"/>
    <x v="40"/>
    <n v="2600.5"/>
    <x v="16"/>
    <n v="0"/>
  </r>
  <r>
    <n v="76431"/>
    <s v="F"/>
    <x v="8"/>
    <n v="216.67555555555521"/>
    <x v="16"/>
    <n v="0"/>
  </r>
  <r>
    <n v="75454"/>
    <s v="F"/>
    <x v="49"/>
    <n v="121.5199999999997"/>
    <x v="16"/>
    <n v="0"/>
  </r>
  <r>
    <n v="73890"/>
    <s v="F"/>
    <x v="16"/>
    <n v="800.77333333333343"/>
    <x v="16"/>
    <n v="0"/>
  </r>
  <r>
    <n v="67421"/>
    <s v="M"/>
    <x v="24"/>
    <n v="985.39115384615297"/>
    <x v="16"/>
    <n v="0"/>
  </r>
  <r>
    <n v="75551"/>
    <s v="M"/>
    <x v="37"/>
    <n v="2482.1366666666599"/>
    <x v="16"/>
    <n v="0"/>
  </r>
  <r>
    <n v="68987"/>
    <s v="M"/>
    <x v="52"/>
    <n v="1791.4457692307681"/>
    <x v="16"/>
    <n v="0"/>
  </r>
  <r>
    <n v="25150"/>
    <s v="F"/>
    <x v="14"/>
    <n v="343.58099999999962"/>
    <x v="16"/>
    <n v="0"/>
  </r>
  <r>
    <n v="54790"/>
    <s v="F"/>
    <x v="47"/>
    <n v="205.783999999999"/>
    <x v="16"/>
    <n v="0"/>
  </r>
  <r>
    <n v="9011"/>
    <s v="F"/>
    <x v="5"/>
    <n v="95"/>
    <x v="16"/>
    <n v="0"/>
  </r>
  <r>
    <n v="67441"/>
    <s v="F"/>
    <x v="33"/>
    <n v="1149.2689999999959"/>
    <x v="16"/>
    <n v="0"/>
  </r>
  <r>
    <n v="87241"/>
    <s v="M"/>
    <x v="42"/>
    <n v="563.58000000000004"/>
    <x v="16"/>
    <n v="0"/>
  </r>
  <r>
    <n v="101676"/>
    <s v="M"/>
    <x v="53"/>
    <n v="300"/>
    <x v="16"/>
    <n v="0"/>
  </r>
  <r>
    <n v="84676"/>
    <s v="M"/>
    <x v="29"/>
    <n v="384.875"/>
    <x v="16"/>
    <n v="0"/>
  </r>
  <r>
    <n v="87294"/>
    <s v="M"/>
    <x v="29"/>
    <n v="781.14999999999964"/>
    <x v="16"/>
    <n v="0"/>
  </r>
  <r>
    <n v="98095"/>
    <s v="F"/>
    <x v="28"/>
    <n v="202.8"/>
    <x v="16"/>
    <n v="0"/>
  </r>
  <r>
    <n v="111363"/>
    <s v="M"/>
    <x v="45"/>
    <n v="1215.1500000000001"/>
    <x v="16"/>
    <n v="0"/>
  </r>
  <r>
    <n v="95084"/>
    <s v="M"/>
    <x v="26"/>
    <n v="1078.5714285714289"/>
    <x v="16"/>
    <n v="0"/>
  </r>
  <r>
    <n v="89147"/>
    <s v="M"/>
    <x v="47"/>
    <n v="1200"/>
    <x v="16"/>
    <n v="0"/>
  </r>
  <r>
    <n v="109940"/>
    <s v="F"/>
    <x v="6"/>
    <n v="187.9"/>
    <x v="16"/>
    <n v="0"/>
  </r>
  <r>
    <n v="115030"/>
    <s v="M"/>
    <x v="33"/>
    <n v="338.03076923076918"/>
    <x v="16"/>
    <n v="0"/>
  </r>
  <r>
    <n v="101882"/>
    <s v="M"/>
    <x v="6"/>
    <n v="736.36363636363637"/>
    <x v="16"/>
    <n v="0"/>
  </r>
  <r>
    <n v="93497"/>
    <s v="F"/>
    <x v="17"/>
    <n v="2589.9"/>
    <x v="16"/>
    <n v="0"/>
  </r>
  <r>
    <n v="107066"/>
    <s v="M"/>
    <x v="43"/>
    <n v="2091.039999999995"/>
    <x v="16"/>
    <n v="0"/>
  </r>
  <r>
    <n v="95310"/>
    <s v="F"/>
    <x v="3"/>
    <n v="1110"/>
    <x v="16"/>
    <n v="0"/>
  </r>
  <r>
    <n v="101926"/>
    <s v="M"/>
    <x v="18"/>
    <n v="600"/>
    <x v="16"/>
    <n v="0"/>
  </r>
  <r>
    <n v="102004"/>
    <s v="F"/>
    <x v="22"/>
    <n v="293.75"/>
    <x v="16"/>
    <n v="0"/>
  </r>
  <r>
    <n v="44714"/>
    <s v="F"/>
    <x v="13"/>
    <n v="2210.347432432432"/>
    <x v="16"/>
    <n v="0"/>
  </r>
  <r>
    <n v="90692"/>
    <s v="M"/>
    <x v="52"/>
    <n v="1258.8150000000001"/>
    <x v="16"/>
    <n v="0"/>
  </r>
  <r>
    <n v="103947"/>
    <s v="M"/>
    <x v="39"/>
    <n v="2069.84"/>
    <x v="16"/>
    <n v="0"/>
  </r>
  <r>
    <n v="48805"/>
    <s v="M"/>
    <x v="46"/>
    <n v="117.84"/>
    <x v="16"/>
    <n v="0"/>
  </r>
  <r>
    <n v="110145"/>
    <s v="M"/>
    <x v="23"/>
    <n v="915.36736842105256"/>
    <x v="16"/>
    <n v="0"/>
  </r>
  <r>
    <n v="94039"/>
    <s v="M"/>
    <x v="25"/>
    <n v="78.124999999999986"/>
    <x v="16"/>
    <n v="0"/>
  </r>
  <r>
    <n v="91052"/>
    <s v="M"/>
    <x v="29"/>
    <n v="133.66666666666671"/>
    <x v="16"/>
    <n v="0"/>
  </r>
  <r>
    <n v="17103"/>
    <s v="F"/>
    <x v="8"/>
    <n v="344.03799999999978"/>
    <x v="16"/>
    <n v="0"/>
  </r>
  <r>
    <n v="86670"/>
    <s v="F"/>
    <x v="49"/>
    <n v="537.39999999999952"/>
    <x v="16"/>
    <n v="0"/>
  </r>
  <r>
    <n v="88143"/>
    <s v="M"/>
    <x v="52"/>
    <n v="2080"/>
    <x v="16"/>
    <n v="0"/>
  </r>
  <r>
    <n v="100935"/>
    <s v="M"/>
    <x v="49"/>
    <n v="309.09090909090912"/>
    <x v="16"/>
    <n v="0"/>
  </r>
  <r>
    <n v="101015"/>
    <s v="F"/>
    <x v="40"/>
    <n v="290"/>
    <x v="16"/>
    <n v="0"/>
  </r>
  <r>
    <n v="94456"/>
    <s v="M"/>
    <x v="22"/>
    <n v="283.60000000000002"/>
    <x v="16"/>
    <n v="0"/>
  </r>
  <r>
    <n v="89878"/>
    <s v="F"/>
    <x v="51"/>
    <n v="2195.4739999999902"/>
    <x v="16"/>
    <n v="0"/>
  </r>
  <r>
    <n v="86841"/>
    <s v="M"/>
    <x v="53"/>
    <n v="449.099999999999"/>
    <x v="16"/>
    <n v="0"/>
  </r>
  <r>
    <n v="88623"/>
    <s v="F"/>
    <x v="11"/>
    <n v="1087.666666666667"/>
    <x v="16"/>
    <n v="0"/>
  </r>
  <r>
    <n v="96468"/>
    <s v="M"/>
    <x v="51"/>
    <n v="1513.241111111111"/>
    <x v="16"/>
    <n v="0"/>
  </r>
  <r>
    <n v="90061"/>
    <s v="F"/>
    <x v="37"/>
    <n v="1362.9749999999999"/>
    <x v="16"/>
    <n v="0"/>
  </r>
  <r>
    <n v="42788"/>
    <s v="M"/>
    <x v="13"/>
    <n v="2279.3776470588218"/>
    <x v="17"/>
    <n v="0"/>
  </r>
  <r>
    <n v="59971"/>
    <s v="M"/>
    <x v="19"/>
    <n v="785.04444444444437"/>
    <x v="17"/>
    <n v="0"/>
  </r>
  <r>
    <n v="69074"/>
    <s v="M"/>
    <x v="19"/>
    <n v="2193.725833333333"/>
    <x v="17"/>
    <n v="0"/>
  </r>
  <r>
    <n v="64187"/>
    <s v="M"/>
    <x v="5"/>
    <n v="557.14285714285711"/>
    <x v="17"/>
    <n v="0"/>
  </r>
  <r>
    <n v="60349"/>
    <s v="F"/>
    <x v="11"/>
    <n v="2562.0481249999989"/>
    <x v="17"/>
    <n v="0"/>
  </r>
  <r>
    <n v="15033"/>
    <s v="F"/>
    <x v="52"/>
    <n v="1881.049999999999"/>
    <x v="17"/>
    <n v="0"/>
  </r>
  <r>
    <n v="77283"/>
    <s v="F"/>
    <x v="11"/>
    <n v="2515.8179999999902"/>
    <x v="17"/>
    <n v="0"/>
  </r>
  <r>
    <n v="66313"/>
    <s v="F"/>
    <x v="56"/>
    <n v="280.65749999999957"/>
    <x v="17"/>
    <n v="0"/>
  </r>
  <r>
    <n v="75056"/>
    <s v="M"/>
    <x v="16"/>
    <n v="201.3659999999999"/>
    <x v="17"/>
    <n v="0"/>
  </r>
  <r>
    <n v="64402"/>
    <s v="M"/>
    <x v="3"/>
    <n v="1548.333333333333"/>
    <x v="17"/>
    <n v="0"/>
  </r>
  <r>
    <n v="80205"/>
    <s v="M"/>
    <x v="9"/>
    <n v="1167.886666666665"/>
    <x v="17"/>
    <n v="0"/>
  </r>
  <r>
    <n v="65179"/>
    <s v="M"/>
    <x v="19"/>
    <n v="149.68"/>
    <x v="17"/>
    <n v="0"/>
  </r>
  <r>
    <n v="76143"/>
    <s v="M"/>
    <x v="9"/>
    <n v="460.6"/>
    <x v="17"/>
    <n v="0"/>
  </r>
  <r>
    <n v="75704"/>
    <s v="M"/>
    <x v="53"/>
    <n v="1888.659999999998"/>
    <x v="17"/>
    <n v="0"/>
  </r>
  <r>
    <n v="32967"/>
    <s v="M"/>
    <x v="4"/>
    <n v="2889.8631818181798"/>
    <x v="17"/>
    <n v="0"/>
  </r>
  <r>
    <n v="52523"/>
    <s v="M"/>
    <x v="54"/>
    <n v="1291.377499999996"/>
    <x v="17"/>
    <n v="0"/>
  </r>
  <r>
    <n v="57523"/>
    <s v="M"/>
    <x v="35"/>
    <n v="1052.5472093023241"/>
    <x v="17"/>
    <n v="0"/>
  </r>
  <r>
    <n v="58421"/>
    <s v="M"/>
    <x v="49"/>
    <n v="2351.749545454541"/>
    <x v="17"/>
    <n v="0"/>
  </r>
  <r>
    <n v="69995"/>
    <s v="F"/>
    <x v="6"/>
    <n v="229.3724999999998"/>
    <x v="17"/>
    <n v="0"/>
  </r>
  <r>
    <n v="17213"/>
    <s v="M"/>
    <x v="16"/>
    <n v="2564.0339999999978"/>
    <x v="17"/>
    <n v="0"/>
  </r>
  <r>
    <n v="25568"/>
    <s v="F"/>
    <x v="25"/>
    <n v="233.7"/>
    <x v="17"/>
    <n v="0"/>
  </r>
  <r>
    <n v="58300"/>
    <s v="F"/>
    <x v="25"/>
    <n v="515.03666666666629"/>
    <x v="17"/>
    <n v="0"/>
  </r>
  <r>
    <n v="72627"/>
    <s v="M"/>
    <x v="54"/>
    <n v="219.5539999999998"/>
    <x v="17"/>
    <n v="0"/>
  </r>
  <r>
    <n v="73738"/>
    <s v="F"/>
    <x v="5"/>
    <n v="1318.710476190475"/>
    <x v="17"/>
    <n v="0"/>
  </r>
  <r>
    <n v="61439"/>
    <s v="M"/>
    <x v="54"/>
    <n v="91.21666666666647"/>
    <x v="17"/>
    <n v="0"/>
  </r>
  <r>
    <n v="21889"/>
    <s v="M"/>
    <x v="16"/>
    <n v="2843.1199999999922"/>
    <x v="17"/>
    <n v="0"/>
  </r>
  <r>
    <n v="79768"/>
    <s v="F"/>
    <x v="50"/>
    <n v="2752.3625000000002"/>
    <x v="17"/>
    <n v="0"/>
  </r>
  <r>
    <n v="11647"/>
    <s v="M"/>
    <x v="55"/>
    <n v="120.9999999999998"/>
    <x v="17"/>
    <n v="0"/>
  </r>
  <r>
    <n v="21928"/>
    <s v="M"/>
    <x v="56"/>
    <n v="925.68"/>
    <x v="17"/>
    <n v="0"/>
  </r>
  <r>
    <n v="15762"/>
    <s v="F"/>
    <x v="27"/>
    <n v="821.33333333333337"/>
    <x v="17"/>
    <n v="0"/>
  </r>
  <r>
    <n v="41451"/>
    <s v="M"/>
    <x v="22"/>
    <n v="2546.716071428571"/>
    <x v="17"/>
    <n v="0"/>
  </r>
  <r>
    <n v="69538"/>
    <s v="M"/>
    <x v="45"/>
    <n v="341.28583333333228"/>
    <x v="17"/>
    <n v="0"/>
  </r>
  <r>
    <n v="108415"/>
    <s v="F"/>
    <x v="36"/>
    <n v="619.53314285714248"/>
    <x v="17"/>
    <n v="0"/>
  </r>
  <r>
    <n v="71405"/>
    <s v="M"/>
    <x v="12"/>
    <n v="128.98428571428551"/>
    <x v="17"/>
    <n v="0"/>
  </r>
  <r>
    <n v="26926"/>
    <s v="M"/>
    <x v="53"/>
    <n v="277.62099999999901"/>
    <x v="17"/>
    <n v="0"/>
  </r>
  <r>
    <n v="66112"/>
    <s v="M"/>
    <x v="32"/>
    <n v="2365.9236363636328"/>
    <x v="17"/>
    <n v="0"/>
  </r>
  <r>
    <n v="60123"/>
    <s v="F"/>
    <x v="51"/>
    <n v="1988.0924999999979"/>
    <x v="17"/>
    <n v="0"/>
  </r>
  <r>
    <n v="66132"/>
    <s v="F"/>
    <x v="36"/>
    <n v="1298.1944444444439"/>
    <x v="17"/>
    <n v="0"/>
  </r>
  <r>
    <n v="82810"/>
    <s v="F"/>
    <x v="32"/>
    <n v="182.37777777777779"/>
    <x v="17"/>
    <n v="0"/>
  </r>
  <r>
    <n v="51362"/>
    <s v="F"/>
    <x v="50"/>
    <n v="630.88599999999883"/>
    <x v="17"/>
    <n v="0"/>
  </r>
  <r>
    <n v="14837"/>
    <s v="F"/>
    <x v="21"/>
    <n v="771.35857142857083"/>
    <x v="17"/>
    <n v="0"/>
  </r>
  <r>
    <n v="16856"/>
    <s v="M"/>
    <x v="54"/>
    <n v="252.9759999999996"/>
    <x v="17"/>
    <n v="0"/>
  </r>
  <r>
    <n v="78422"/>
    <s v="F"/>
    <x v="13"/>
    <n v="2969.9428571428498"/>
    <x v="17"/>
    <n v="0"/>
  </r>
  <r>
    <n v="12605"/>
    <s v="M"/>
    <x v="12"/>
    <n v="421.43199999999962"/>
    <x v="17"/>
    <n v="0"/>
  </r>
  <r>
    <n v="37673"/>
    <s v="F"/>
    <x v="18"/>
    <n v="866.55799999999795"/>
    <x v="17"/>
    <n v="0"/>
  </r>
  <r>
    <n v="43622"/>
    <s v="F"/>
    <x v="23"/>
    <n v="271.56666666666632"/>
    <x v="17"/>
    <n v="0"/>
  </r>
  <r>
    <n v="66741"/>
    <s v="F"/>
    <x v="39"/>
    <n v="1848.425"/>
    <x v="17"/>
    <n v="0"/>
  </r>
  <r>
    <n v="66168"/>
    <s v="M"/>
    <x v="7"/>
    <n v="2809.5099999999989"/>
    <x v="17"/>
    <n v="0"/>
  </r>
  <r>
    <n v="54697"/>
    <s v="F"/>
    <x v="36"/>
    <n v="2419.0609523809512"/>
    <x v="17"/>
    <n v="0"/>
  </r>
  <r>
    <n v="14701"/>
    <s v="M"/>
    <x v="14"/>
    <n v="2525.2164705882342"/>
    <x v="17"/>
    <n v="0"/>
  </r>
  <r>
    <n v="83936"/>
    <s v="F"/>
    <x v="20"/>
    <n v="93.979999999999961"/>
    <x v="17"/>
    <n v="0"/>
  </r>
  <r>
    <n v="78829"/>
    <s v="F"/>
    <x v="50"/>
    <n v="2038.971428571429"/>
    <x v="17"/>
    <n v="0"/>
  </r>
  <r>
    <n v="88924"/>
    <s v="F"/>
    <x v="49"/>
    <n v="92.571428571428569"/>
    <x v="17"/>
    <n v="0"/>
  </r>
  <r>
    <n v="99733"/>
    <s v="M"/>
    <x v="7"/>
    <n v="240"/>
    <x v="17"/>
    <n v="0"/>
  </r>
  <r>
    <n v="104862"/>
    <s v="F"/>
    <x v="43"/>
    <n v="1068.7666666666671"/>
    <x v="17"/>
    <n v="0"/>
  </r>
  <r>
    <n v="101589"/>
    <s v="F"/>
    <x v="39"/>
    <n v="313.3266666666666"/>
    <x v="17"/>
    <n v="0"/>
  </r>
  <r>
    <n v="112055"/>
    <s v="F"/>
    <x v="26"/>
    <n v="154.91999999999959"/>
    <x v="17"/>
    <n v="0"/>
  </r>
  <r>
    <n v="91955"/>
    <s v="M"/>
    <x v="11"/>
    <n v="483.78500000000003"/>
    <x v="17"/>
    <n v="0"/>
  </r>
  <r>
    <n v="114359"/>
    <s v="F"/>
    <x v="49"/>
    <n v="566.0177777777775"/>
    <x v="17"/>
    <n v="0"/>
  </r>
  <r>
    <n v="100018"/>
    <s v="F"/>
    <x v="44"/>
    <n v="300"/>
    <x v="17"/>
    <n v="0"/>
  </r>
  <r>
    <n v="95170"/>
    <s v="F"/>
    <x v="0"/>
    <n v="1175"/>
    <x v="17"/>
    <n v="0"/>
  </r>
  <r>
    <n v="86086"/>
    <s v="M"/>
    <x v="28"/>
    <n v="448.89999999999912"/>
    <x v="17"/>
    <n v="0"/>
  </r>
  <r>
    <n v="89332"/>
    <s v="F"/>
    <x v="54"/>
    <n v="210"/>
    <x v="17"/>
    <n v="0"/>
  </r>
  <r>
    <n v="98423"/>
    <s v="F"/>
    <x v="51"/>
    <n v="370"/>
    <x v="17"/>
    <n v="0"/>
  </r>
  <r>
    <n v="111456"/>
    <s v="M"/>
    <x v="48"/>
    <n v="2673.2333333333322"/>
    <x v="17"/>
    <n v="0"/>
  </r>
  <r>
    <n v="85090"/>
    <s v="F"/>
    <x v="12"/>
    <n v="986.42000000000007"/>
    <x v="17"/>
    <n v="0"/>
  </r>
  <r>
    <n v="106298"/>
    <s v="F"/>
    <x v="33"/>
    <n v="2113.8834374999992"/>
    <x v="17"/>
    <n v="0"/>
  </r>
  <r>
    <n v="5121"/>
    <s v="M"/>
    <x v="28"/>
    <n v="528.86666666666667"/>
    <x v="17"/>
    <n v="0"/>
  </r>
  <r>
    <n v="112308"/>
    <s v="M"/>
    <x v="14"/>
    <n v="47.4"/>
    <x v="17"/>
    <n v="0"/>
  </r>
  <r>
    <n v="108061"/>
    <s v="F"/>
    <x v="9"/>
    <n v="349.738"/>
    <x v="17"/>
    <n v="0"/>
  </r>
  <r>
    <n v="95733"/>
    <s v="M"/>
    <x v="45"/>
    <n v="2542.86625"/>
    <x v="17"/>
    <n v="0"/>
  </r>
  <r>
    <n v="87767"/>
    <s v="F"/>
    <x v="53"/>
    <n v="428.8"/>
    <x v="17"/>
    <n v="0"/>
  </r>
  <r>
    <n v="94179"/>
    <s v="M"/>
    <x v="21"/>
    <n v="217.49333333333331"/>
    <x v="17"/>
    <n v="0"/>
  </r>
  <r>
    <n v="100931"/>
    <s v="M"/>
    <x v="37"/>
    <n v="300"/>
    <x v="17"/>
    <n v="0"/>
  </r>
  <r>
    <n v="92820"/>
    <s v="F"/>
    <x v="33"/>
    <n v="2267.1599999999962"/>
    <x v="17"/>
    <n v="0"/>
  </r>
  <r>
    <n v="103141"/>
    <s v="F"/>
    <x v="5"/>
    <n v="300"/>
    <x v="17"/>
    <n v="0"/>
  </r>
  <r>
    <n v="86901"/>
    <s v="M"/>
    <x v="15"/>
    <n v="1765.116666666667"/>
    <x v="17"/>
    <n v="0"/>
  </r>
  <r>
    <n v="112568"/>
    <s v="F"/>
    <x v="47"/>
    <n v="903.77749999999889"/>
    <x v="17"/>
    <n v="0"/>
  </r>
  <r>
    <n v="89944"/>
    <s v="F"/>
    <x v="7"/>
    <n v="2627.906923076921"/>
    <x v="17"/>
    <n v="0"/>
  </r>
  <r>
    <n v="97750"/>
    <s v="F"/>
    <x v="2"/>
    <n v="998.91999999999894"/>
    <x v="17"/>
    <n v="0"/>
  </r>
  <r>
    <n v="93028"/>
    <s v="M"/>
    <x v="4"/>
    <n v="944.76799999999798"/>
    <x v="17"/>
    <n v="0"/>
  </r>
  <r>
    <n v="101308"/>
    <s v="M"/>
    <x v="12"/>
    <n v="600"/>
    <x v="17"/>
    <n v="0"/>
  </r>
  <r>
    <n v="101339"/>
    <s v="F"/>
    <x v="0"/>
    <n v="200"/>
    <x v="17"/>
    <n v="0"/>
  </r>
  <r>
    <n v="109075"/>
    <s v="F"/>
    <x v="56"/>
    <n v="290.73333333333329"/>
    <x v="17"/>
    <n v="0"/>
  </r>
  <r>
    <n v="85"/>
    <s v="F"/>
    <x v="18"/>
    <n v="1800.333333333333"/>
    <x v="18"/>
    <n v="0"/>
  </r>
  <r>
    <n v="60715"/>
    <s v="M"/>
    <x v="11"/>
    <n v="1595.912499999999"/>
    <x v="18"/>
    <n v="0"/>
  </r>
  <r>
    <n v="66875"/>
    <s v="M"/>
    <x v="18"/>
    <n v="2391.6222222222218"/>
    <x v="18"/>
    <n v="0"/>
  </r>
  <r>
    <n v="30465"/>
    <s v="F"/>
    <x v="37"/>
    <n v="2683.1722252747222"/>
    <x v="18"/>
    <n v="0"/>
  </r>
  <r>
    <n v="16523"/>
    <s v="F"/>
    <x v="49"/>
    <n v="209.01666666666671"/>
    <x v="18"/>
    <n v="0"/>
  </r>
  <r>
    <n v="33"/>
    <s v="F"/>
    <x v="51"/>
    <n v="1733.433"/>
    <x v="18"/>
    <n v="0"/>
  </r>
  <r>
    <n v="79237"/>
    <s v="F"/>
    <x v="2"/>
    <n v="141.80000000000001"/>
    <x v="18"/>
    <n v="0"/>
  </r>
  <r>
    <n v="64201"/>
    <s v="M"/>
    <x v="20"/>
    <n v="607.65384615384619"/>
    <x v="18"/>
    <n v="0"/>
  </r>
  <r>
    <n v="48053"/>
    <s v="M"/>
    <x v="8"/>
    <n v="72.8333333333333"/>
    <x v="18"/>
    <n v="0"/>
  </r>
  <r>
    <n v="70980"/>
    <s v="M"/>
    <x v="21"/>
    <n v="1305"/>
    <x v="18"/>
    <n v="0"/>
  </r>
  <r>
    <n v="55582"/>
    <s v="M"/>
    <x v="3"/>
    <n v="378.82952380952378"/>
    <x v="18"/>
    <n v="0"/>
  </r>
  <r>
    <n v="51336"/>
    <s v="M"/>
    <x v="20"/>
    <n v="355.74416666666582"/>
    <x v="18"/>
    <n v="0"/>
  </r>
  <r>
    <n v="63350"/>
    <s v="F"/>
    <x v="31"/>
    <n v="406.37499999999989"/>
    <x v="18"/>
    <n v="0"/>
  </r>
  <r>
    <n v="65057"/>
    <s v="F"/>
    <x v="21"/>
    <n v="1471.73833333333"/>
    <x v="18"/>
    <n v="0"/>
  </r>
  <r>
    <n v="14218"/>
    <s v="F"/>
    <x v="51"/>
    <n v="934.62714285714196"/>
    <x v="18"/>
    <n v="0"/>
  </r>
  <r>
    <n v="23660"/>
    <s v="M"/>
    <x v="37"/>
    <n v="243.45142857142861"/>
    <x v="18"/>
    <n v="0"/>
  </r>
  <r>
    <n v="41547"/>
    <s v="M"/>
    <x v="4"/>
    <n v="1537.722407407407"/>
    <x v="18"/>
    <n v="0"/>
  </r>
  <r>
    <n v="55345"/>
    <s v="F"/>
    <x v="8"/>
    <n v="463.28937499999972"/>
    <x v="18"/>
    <n v="0"/>
  </r>
  <r>
    <n v="74148"/>
    <s v="F"/>
    <x v="20"/>
    <n v="633.76666666666654"/>
    <x v="18"/>
    <n v="0"/>
  </r>
  <r>
    <n v="54147"/>
    <s v="F"/>
    <x v="38"/>
    <n v="467.03555555555528"/>
    <x v="18"/>
    <n v="0"/>
  </r>
  <r>
    <n v="68663"/>
    <s v="M"/>
    <x v="8"/>
    <n v="717.75999999999885"/>
    <x v="18"/>
    <n v="0"/>
  </r>
  <r>
    <n v="27022"/>
    <s v="F"/>
    <x v="1"/>
    <n v="2689.8949999999991"/>
    <x v="18"/>
    <n v="0"/>
  </r>
  <r>
    <n v="57198"/>
    <s v="M"/>
    <x v="14"/>
    <n v="989.76666666666495"/>
    <x v="18"/>
    <n v="0"/>
  </r>
  <r>
    <n v="24704"/>
    <s v="M"/>
    <x v="48"/>
    <n v="2071.2438461538459"/>
    <x v="18"/>
    <n v="0"/>
  </r>
  <r>
    <n v="68087"/>
    <s v="F"/>
    <x v="16"/>
    <n v="1532.348"/>
    <x v="18"/>
    <n v="0"/>
  </r>
  <r>
    <n v="49831"/>
    <s v="F"/>
    <x v="13"/>
    <n v="330.30818181818142"/>
    <x v="18"/>
    <n v="0"/>
  </r>
  <r>
    <n v="75160"/>
    <s v="M"/>
    <x v="30"/>
    <n v="285.6599999999986"/>
    <x v="18"/>
    <n v="0"/>
  </r>
  <r>
    <n v="22199"/>
    <s v="M"/>
    <x v="21"/>
    <n v="632.15799999999797"/>
    <x v="18"/>
    <n v="0"/>
  </r>
  <r>
    <n v="43093"/>
    <s v="F"/>
    <x v="32"/>
    <n v="1680.4737499999969"/>
    <x v="18"/>
    <n v="0"/>
  </r>
  <r>
    <n v="58008"/>
    <s v="M"/>
    <x v="5"/>
    <n v="767.53916666666589"/>
    <x v="18"/>
    <n v="0"/>
  </r>
  <r>
    <n v="73632"/>
    <s v="F"/>
    <x v="51"/>
    <n v="643.50892857142833"/>
    <x v="18"/>
    <n v="0"/>
  </r>
  <r>
    <n v="71895"/>
    <s v="F"/>
    <x v="57"/>
    <n v="961.67666666666628"/>
    <x v="18"/>
    <n v="0"/>
  </r>
  <r>
    <n v="25631"/>
    <s v="M"/>
    <x v="37"/>
    <n v="451.33235294117651"/>
    <x v="18"/>
    <n v="0"/>
  </r>
  <r>
    <n v="14226"/>
    <s v="F"/>
    <x v="13"/>
    <n v="598.70833333333314"/>
    <x v="18"/>
    <n v="0"/>
  </r>
  <r>
    <n v="73108"/>
    <s v="M"/>
    <x v="22"/>
    <n v="889.5799999999997"/>
    <x v="18"/>
    <n v="0"/>
  </r>
  <r>
    <n v="51345"/>
    <s v="M"/>
    <x v="10"/>
    <n v="2959.81"/>
    <x v="18"/>
    <n v="0"/>
  </r>
  <r>
    <n v="78343"/>
    <s v="M"/>
    <x v="39"/>
    <n v="1395.4233333333229"/>
    <x v="18"/>
    <n v="0"/>
  </r>
  <r>
    <n v="10026"/>
    <s v="M"/>
    <x v="32"/>
    <n v="1501.308888888886"/>
    <x v="18"/>
    <n v="0"/>
  </r>
  <r>
    <n v="80028"/>
    <s v="M"/>
    <x v="0"/>
    <n v="2736.6799999999971"/>
    <x v="18"/>
    <n v="0"/>
  </r>
  <r>
    <n v="67260"/>
    <s v="M"/>
    <x v="36"/>
    <n v="286.13999999999987"/>
    <x v="18"/>
    <n v="0"/>
  </r>
  <r>
    <n v="74786"/>
    <s v="M"/>
    <x v="45"/>
    <n v="1666.4516666666671"/>
    <x v="18"/>
    <n v="0"/>
  </r>
  <r>
    <n v="79380"/>
    <s v="M"/>
    <x v="42"/>
    <n v="1808.089166666666"/>
    <x v="18"/>
    <n v="0"/>
  </r>
  <r>
    <n v="44655"/>
    <s v="F"/>
    <x v="49"/>
    <n v="287.7329166666662"/>
    <x v="18"/>
    <n v="0"/>
  </r>
  <r>
    <n v="70671"/>
    <s v="M"/>
    <x v="0"/>
    <n v="809.08333333333314"/>
    <x v="18"/>
    <n v="0"/>
  </r>
  <r>
    <n v="38938"/>
    <s v="F"/>
    <x v="7"/>
    <n v="1348.9272727272721"/>
    <x v="18"/>
    <n v="0"/>
  </r>
  <r>
    <n v="64761"/>
    <s v="F"/>
    <x v="7"/>
    <n v="225.76400000000001"/>
    <x v="18"/>
    <n v="0"/>
  </r>
  <r>
    <n v="55241"/>
    <s v="M"/>
    <x v="55"/>
    <n v="513.30714285714134"/>
    <x v="18"/>
    <n v="0"/>
  </r>
  <r>
    <n v="82640"/>
    <s v="M"/>
    <x v="38"/>
    <n v="165.28399999999999"/>
    <x v="18"/>
    <n v="0"/>
  </r>
  <r>
    <n v="76733"/>
    <s v="M"/>
    <x v="47"/>
    <n v="2826.272857142847"/>
    <x v="18"/>
    <n v="0"/>
  </r>
  <r>
    <n v="11869"/>
    <s v="M"/>
    <x v="6"/>
    <n v="179.07999999999981"/>
    <x v="18"/>
    <n v="0"/>
  </r>
  <r>
    <n v="66101"/>
    <s v="M"/>
    <x v="42"/>
    <n v="1183.431"/>
    <x v="18"/>
    <n v="0"/>
  </r>
  <r>
    <n v="48600"/>
    <s v="M"/>
    <x v="16"/>
    <n v="884.52136363636203"/>
    <x v="18"/>
    <n v="0"/>
  </r>
  <r>
    <n v="69653"/>
    <s v="M"/>
    <x v="45"/>
    <n v="130.69999999999999"/>
    <x v="18"/>
    <n v="0"/>
  </r>
  <r>
    <n v="41231"/>
    <s v="F"/>
    <x v="36"/>
    <n v="69.092499999999831"/>
    <x v="18"/>
    <n v="0"/>
  </r>
  <r>
    <n v="31969"/>
    <s v="F"/>
    <x v="49"/>
    <n v="230.80041666666651"/>
    <x v="18"/>
    <n v="0"/>
  </r>
  <r>
    <n v="71446"/>
    <s v="F"/>
    <x v="33"/>
    <n v="2277.330769230769"/>
    <x v="18"/>
    <n v="0"/>
  </r>
  <r>
    <n v="75962"/>
    <s v="F"/>
    <x v="8"/>
    <n v="1445.665"/>
    <x v="18"/>
    <n v="0"/>
  </r>
  <r>
    <n v="42972"/>
    <s v="F"/>
    <x v="36"/>
    <n v="330.69999999999987"/>
    <x v="18"/>
    <n v="0"/>
  </r>
  <r>
    <n v="80088"/>
    <s v="M"/>
    <x v="7"/>
    <n v="94.262857142857129"/>
    <x v="18"/>
    <n v="0"/>
  </r>
  <r>
    <n v="34276"/>
    <s v="F"/>
    <x v="1"/>
    <n v="1113.6220000000001"/>
    <x v="18"/>
    <n v="0"/>
  </r>
  <r>
    <n v="41365"/>
    <s v="F"/>
    <x v="11"/>
    <n v="346.35599999999999"/>
    <x v="18"/>
    <n v="0"/>
  </r>
  <r>
    <n v="61125"/>
    <s v="M"/>
    <x v="23"/>
    <n v="290.81999999999982"/>
    <x v="18"/>
    <n v="0"/>
  </r>
  <r>
    <n v="50911"/>
    <s v="F"/>
    <x v="43"/>
    <n v="189.83076923076891"/>
    <x v="18"/>
    <n v="0"/>
  </r>
  <r>
    <n v="40503"/>
    <s v="F"/>
    <x v="14"/>
    <n v="1648.495999999999"/>
    <x v="18"/>
    <n v="0"/>
  </r>
  <r>
    <n v="48709"/>
    <s v="M"/>
    <x v="39"/>
    <n v="1617.1499999999951"/>
    <x v="18"/>
    <n v="0"/>
  </r>
  <r>
    <n v="96585"/>
    <s v="F"/>
    <x v="38"/>
    <n v="2154.7857142857142"/>
    <x v="18"/>
    <n v="0"/>
  </r>
  <r>
    <n v="111224"/>
    <s v="F"/>
    <x v="11"/>
    <n v="224.76"/>
    <x v="18"/>
    <n v="0"/>
  </r>
  <r>
    <n v="94727"/>
    <s v="F"/>
    <x v="38"/>
    <n v="1870.661428571427"/>
    <x v="18"/>
    <n v="0"/>
  </r>
  <r>
    <n v="110517"/>
    <s v="M"/>
    <x v="5"/>
    <n v="352.5499999999999"/>
    <x v="18"/>
    <n v="0"/>
  </r>
  <r>
    <n v="94945"/>
    <s v="M"/>
    <x v="12"/>
    <n v="400"/>
    <x v="18"/>
    <n v="0"/>
  </r>
  <r>
    <n v="90344"/>
    <s v="F"/>
    <x v="53"/>
    <n v="2199.916666666662"/>
    <x v="18"/>
    <n v="0"/>
  </r>
  <r>
    <n v="111349"/>
    <s v="F"/>
    <x v="43"/>
    <n v="127.76"/>
    <x v="18"/>
    <n v="0"/>
  </r>
  <r>
    <n v="96720"/>
    <s v="M"/>
    <x v="0"/>
    <n v="1139.952"/>
    <x v="18"/>
    <n v="0"/>
  </r>
  <r>
    <n v="109930"/>
    <s v="F"/>
    <x v="52"/>
    <n v="243.55999999999921"/>
    <x v="18"/>
    <n v="0"/>
  </r>
  <r>
    <n v="107836"/>
    <s v="F"/>
    <x v="40"/>
    <n v="140.5616666666667"/>
    <x v="18"/>
    <n v="0"/>
  </r>
  <r>
    <n v="111412"/>
    <s v="M"/>
    <x v="40"/>
    <n v="144.19999999999999"/>
    <x v="18"/>
    <n v="0"/>
  </r>
  <r>
    <n v="14034"/>
    <s v="F"/>
    <x v="17"/>
    <n v="252.78666666666629"/>
    <x v="18"/>
    <n v="0"/>
  </r>
  <r>
    <n v="102084"/>
    <s v="F"/>
    <x v="14"/>
    <n v="133.33333333333329"/>
    <x v="18"/>
    <n v="0"/>
  </r>
  <r>
    <n v="48765"/>
    <s v="F"/>
    <x v="11"/>
    <n v="507.8333333333332"/>
    <x v="18"/>
    <n v="0"/>
  </r>
  <r>
    <n v="98770"/>
    <s v="M"/>
    <x v="27"/>
    <n v="955.55555555555554"/>
    <x v="18"/>
    <n v="0"/>
  </r>
  <r>
    <n v="100629"/>
    <s v="M"/>
    <x v="48"/>
    <n v="275"/>
    <x v="18"/>
    <n v="0"/>
  </r>
  <r>
    <n v="100632"/>
    <s v="F"/>
    <x v="47"/>
    <n v="1500"/>
    <x v="18"/>
    <n v="0"/>
  </r>
  <r>
    <n v="86455"/>
    <s v="M"/>
    <x v="43"/>
    <n v="139.16259999999991"/>
    <x v="18"/>
    <n v="0"/>
  </r>
  <r>
    <n v="91082"/>
    <s v="M"/>
    <x v="19"/>
    <n v="112.3333333333333"/>
    <x v="18"/>
    <n v="0"/>
  </r>
  <r>
    <n v="2090"/>
    <s v="F"/>
    <x v="49"/>
    <n v="2086.3000000000002"/>
    <x v="18"/>
    <n v="0"/>
  </r>
  <r>
    <n v="113962"/>
    <s v="F"/>
    <x v="53"/>
    <n v="1185.1500000000001"/>
    <x v="18"/>
    <n v="0"/>
  </r>
  <r>
    <n v="88053"/>
    <s v="F"/>
    <x v="41"/>
    <n v="383.3"/>
    <x v="18"/>
    <n v="0"/>
  </r>
  <r>
    <n v="99098"/>
    <s v="F"/>
    <x v="23"/>
    <n v="325"/>
    <x v="18"/>
    <n v="0"/>
  </r>
  <r>
    <n v="107532"/>
    <s v="M"/>
    <x v="43"/>
    <n v="91.872727272727261"/>
    <x v="18"/>
    <n v="0"/>
  </r>
  <r>
    <n v="99131"/>
    <s v="F"/>
    <x v="19"/>
    <n v="2640"/>
    <x v="18"/>
    <n v="0"/>
  </r>
  <r>
    <n v="99184"/>
    <s v="F"/>
    <x v="22"/>
    <n v="265"/>
    <x v="18"/>
    <n v="0"/>
  </r>
  <r>
    <n v="111741"/>
    <s v="F"/>
    <x v="15"/>
    <n v="156.7571428571427"/>
    <x v="18"/>
    <n v="0"/>
  </r>
  <r>
    <n v="60633"/>
    <s v="M"/>
    <x v="4"/>
    <n v="212.5"/>
    <x v="18"/>
    <n v="0"/>
  </r>
  <r>
    <n v="57283"/>
    <s v="M"/>
    <x v="17"/>
    <n v="245.67699999999971"/>
    <x v="19"/>
    <n v="0"/>
  </r>
  <r>
    <n v="51242"/>
    <s v="F"/>
    <x v="56"/>
    <n v="359.27642105263101"/>
    <x v="19"/>
    <n v="0"/>
  </r>
  <r>
    <n v="42113"/>
    <s v="F"/>
    <x v="24"/>
    <n v="2081.0617021276539"/>
    <x v="19"/>
    <n v="0"/>
  </r>
  <r>
    <n v="68552"/>
    <s v="M"/>
    <x v="12"/>
    <n v="140.06499999999971"/>
    <x v="19"/>
    <n v="0"/>
  </r>
  <r>
    <n v="5658"/>
    <s v="F"/>
    <x v="22"/>
    <n v="1960.3385714285671"/>
    <x v="19"/>
    <n v="0"/>
  </r>
  <r>
    <n v="2007"/>
    <s v="M"/>
    <x v="35"/>
    <n v="367.55806451612892"/>
    <x v="19"/>
    <n v="0"/>
  </r>
  <r>
    <n v="74589"/>
    <s v="M"/>
    <x v="24"/>
    <n v="1919.96"/>
    <x v="19"/>
    <n v="0"/>
  </r>
  <r>
    <n v="65786"/>
    <s v="M"/>
    <x v="23"/>
    <n v="384.76618705035929"/>
    <x v="19"/>
    <n v="0"/>
  </r>
  <r>
    <n v="72354"/>
    <s v="M"/>
    <x v="33"/>
    <n v="149.9666666666667"/>
    <x v="19"/>
    <n v="0"/>
  </r>
  <r>
    <n v="71668"/>
    <s v="F"/>
    <x v="15"/>
    <n v="1080.103333333331"/>
    <x v="19"/>
    <n v="0"/>
  </r>
  <r>
    <n v="105872"/>
    <s v="M"/>
    <x v="25"/>
    <n v="1159.6600000000001"/>
    <x v="19"/>
    <n v="0"/>
  </r>
  <r>
    <n v="62765"/>
    <s v="F"/>
    <x v="23"/>
    <n v="1855.583076923077"/>
    <x v="19"/>
    <n v="0"/>
  </r>
  <r>
    <n v="74088"/>
    <s v="M"/>
    <x v="53"/>
    <n v="306.65999999999963"/>
    <x v="19"/>
    <n v="0"/>
  </r>
  <r>
    <n v="80196"/>
    <s v="F"/>
    <x v="52"/>
    <n v="2827.3624999999952"/>
    <x v="19"/>
    <n v="0"/>
  </r>
  <r>
    <n v="65174"/>
    <s v="M"/>
    <x v="4"/>
    <n v="2812.944999999997"/>
    <x v="19"/>
    <n v="0"/>
  </r>
  <r>
    <n v="72986"/>
    <s v="F"/>
    <x v="47"/>
    <n v="160.37705882352941"/>
    <x v="19"/>
    <n v="0"/>
  </r>
  <r>
    <n v="60931"/>
    <s v="M"/>
    <x v="36"/>
    <n v="302.21613636363583"/>
    <x v="19"/>
    <n v="0"/>
  </r>
  <r>
    <n v="69885"/>
    <s v="M"/>
    <x v="37"/>
    <n v="823.51199999999756"/>
    <x v="19"/>
    <n v="0"/>
  </r>
  <r>
    <n v="65267"/>
    <s v="M"/>
    <x v="14"/>
    <n v="2528.569130434782"/>
    <x v="19"/>
    <n v="0"/>
  </r>
  <r>
    <n v="71876"/>
    <s v="M"/>
    <x v="27"/>
    <n v="796.13333333333242"/>
    <x v="19"/>
    <n v="0"/>
  </r>
  <r>
    <n v="14964"/>
    <s v="M"/>
    <x v="29"/>
    <n v="423.75999999999829"/>
    <x v="19"/>
    <n v="0"/>
  </r>
  <r>
    <n v="67193"/>
    <s v="M"/>
    <x v="26"/>
    <n v="207.44285714285689"/>
    <x v="19"/>
    <n v="0"/>
  </r>
  <r>
    <n v="82308"/>
    <s v="M"/>
    <x v="11"/>
    <n v="115.36"/>
    <x v="19"/>
    <n v="0"/>
  </r>
  <r>
    <n v="82101"/>
    <s v="F"/>
    <x v="5"/>
    <n v="885.64749999999867"/>
    <x v="19"/>
    <n v="0"/>
  </r>
  <r>
    <n v="66051"/>
    <s v="F"/>
    <x v="46"/>
    <n v="2365.6346153846148"/>
    <x v="19"/>
    <n v="0"/>
  </r>
  <r>
    <n v="64738"/>
    <s v="F"/>
    <x v="28"/>
    <n v="849.92307692307611"/>
    <x v="19"/>
    <n v="0"/>
  </r>
  <r>
    <n v="58763"/>
    <s v="M"/>
    <x v="40"/>
    <n v="2270.1555555555551"/>
    <x v="19"/>
    <n v="0"/>
  </r>
  <r>
    <n v="34243"/>
    <s v="F"/>
    <x v="29"/>
    <n v="158.31428571428569"/>
    <x v="19"/>
    <n v="0"/>
  </r>
  <r>
    <n v="76333"/>
    <s v="F"/>
    <x v="24"/>
    <n v="538.47500000000002"/>
    <x v="19"/>
    <n v="0"/>
  </r>
  <r>
    <n v="67318"/>
    <s v="F"/>
    <x v="29"/>
    <n v="179.5"/>
    <x v="19"/>
    <n v="0"/>
  </r>
  <r>
    <n v="16292"/>
    <s v="M"/>
    <x v="27"/>
    <n v="1861.613333333333"/>
    <x v="19"/>
    <n v="0"/>
  </r>
  <r>
    <n v="15260"/>
    <s v="F"/>
    <x v="4"/>
    <n v="231.62875"/>
    <x v="19"/>
    <n v="0"/>
  </r>
  <r>
    <n v="5553"/>
    <s v="F"/>
    <x v="54"/>
    <n v="2127.1924999999992"/>
    <x v="19"/>
    <n v="0"/>
  </r>
  <r>
    <n v="67372"/>
    <s v="M"/>
    <x v="29"/>
    <n v="1475.04"/>
    <x v="19"/>
    <n v="0"/>
  </r>
  <r>
    <n v="80887"/>
    <s v="M"/>
    <x v="16"/>
    <n v="292.3"/>
    <x v="19"/>
    <n v="0"/>
  </r>
  <r>
    <n v="35081"/>
    <s v="M"/>
    <x v="49"/>
    <n v="443.37371428571407"/>
    <x v="19"/>
    <n v="0"/>
  </r>
  <r>
    <n v="59979"/>
    <s v="F"/>
    <x v="41"/>
    <n v="2024.999999999998"/>
    <x v="19"/>
    <n v="0"/>
  </r>
  <r>
    <n v="42800"/>
    <s v="M"/>
    <x v="42"/>
    <n v="312.60000000000002"/>
    <x v="19"/>
    <n v="0"/>
  </r>
  <r>
    <n v="62610"/>
    <s v="M"/>
    <x v="21"/>
    <n v="1379.939999999998"/>
    <x v="19"/>
    <n v="0"/>
  </r>
  <r>
    <n v="106780"/>
    <s v="M"/>
    <x v="32"/>
    <n v="2448.4"/>
    <x v="19"/>
    <n v="0"/>
  </r>
  <r>
    <n v="5206"/>
    <s v="F"/>
    <x v="17"/>
    <n v="733.29199999999605"/>
    <x v="19"/>
    <n v="0"/>
  </r>
  <r>
    <n v="67411"/>
    <s v="F"/>
    <x v="29"/>
    <n v="1916.7950000000001"/>
    <x v="19"/>
    <n v="0"/>
  </r>
  <r>
    <n v="18820"/>
    <s v="F"/>
    <x v="53"/>
    <n v="2100.2114285714279"/>
    <x v="19"/>
    <n v="0"/>
  </r>
  <r>
    <n v="17515"/>
    <s v="M"/>
    <x v="55"/>
    <n v="840.06363636363528"/>
    <x v="19"/>
    <n v="0"/>
  </r>
  <r>
    <n v="65678"/>
    <s v="F"/>
    <x v="17"/>
    <n v="57.266666666666623"/>
    <x v="19"/>
    <n v="0"/>
  </r>
  <r>
    <n v="46725"/>
    <s v="F"/>
    <x v="37"/>
    <n v="372.94166666666632"/>
    <x v="19"/>
    <n v="0"/>
  </r>
  <r>
    <n v="47422"/>
    <s v="F"/>
    <x v="57"/>
    <n v="412.07272727272732"/>
    <x v="19"/>
    <n v="0"/>
  </r>
  <r>
    <n v="53782"/>
    <s v="F"/>
    <x v="33"/>
    <n v="2315.8493333333331"/>
    <x v="19"/>
    <n v="0"/>
  </r>
  <r>
    <n v="49828"/>
    <s v="M"/>
    <x v="8"/>
    <n v="1061.53"/>
    <x v="19"/>
    <n v="0"/>
  </r>
  <r>
    <n v="84488"/>
    <s v="F"/>
    <x v="17"/>
    <n v="2923.4842857142839"/>
    <x v="19"/>
    <n v="0"/>
  </r>
  <r>
    <n v="88930"/>
    <s v="F"/>
    <x v="15"/>
    <n v="1616.666666666667"/>
    <x v="19"/>
    <n v="0"/>
  </r>
  <r>
    <n v="99707"/>
    <s v="M"/>
    <x v="54"/>
    <n v="531.25"/>
    <x v="19"/>
    <n v="0"/>
  </r>
  <r>
    <n v="101703"/>
    <s v="M"/>
    <x v="17"/>
    <n v="300"/>
    <x v="19"/>
    <n v="0"/>
  </r>
  <r>
    <n v="38896"/>
    <s v="M"/>
    <x v="17"/>
    <n v="1439.2999999999979"/>
    <x v="19"/>
    <n v="0"/>
  </r>
  <r>
    <n v="84717"/>
    <s v="F"/>
    <x v="32"/>
    <n v="170.22"/>
    <x v="19"/>
    <n v="0"/>
  </r>
  <r>
    <n v="44512"/>
    <s v="M"/>
    <x v="12"/>
    <n v="469"/>
    <x v="19"/>
    <n v="0"/>
  </r>
  <r>
    <n v="90300"/>
    <s v="F"/>
    <x v="39"/>
    <n v="2798.148888888888"/>
    <x v="19"/>
    <n v="0"/>
  </r>
  <r>
    <n v="112033"/>
    <s v="F"/>
    <x v="17"/>
    <n v="1402.7199999999909"/>
    <x v="19"/>
    <n v="0"/>
  </r>
  <r>
    <n v="95024"/>
    <s v="M"/>
    <x v="45"/>
    <n v="350"/>
    <x v="19"/>
    <n v="0"/>
  </r>
  <r>
    <n v="91987"/>
    <s v="M"/>
    <x v="1"/>
    <n v="1512.0235294117599"/>
    <x v="19"/>
    <n v="0"/>
  </r>
  <r>
    <n v="107078"/>
    <s v="M"/>
    <x v="2"/>
    <n v="2157.6838709677399"/>
    <x v="19"/>
    <n v="0"/>
  </r>
  <r>
    <n v="98434"/>
    <s v="F"/>
    <x v="24"/>
    <n v="680"/>
    <x v="19"/>
    <n v="0"/>
  </r>
  <r>
    <n v="108690"/>
    <s v="M"/>
    <x v="35"/>
    <n v="1701.5099999999979"/>
    <x v="19"/>
    <n v="0"/>
  </r>
  <r>
    <n v="90810"/>
    <s v="F"/>
    <x v="18"/>
    <n v="2763.9228571428571"/>
    <x v="19"/>
    <n v="0"/>
  </r>
  <r>
    <n v="98702"/>
    <s v="M"/>
    <x v="36"/>
    <n v="570"/>
    <x v="19"/>
    <n v="0"/>
  </r>
  <r>
    <n v="108782"/>
    <s v="M"/>
    <x v="5"/>
    <n v="2535.313999999998"/>
    <x v="19"/>
    <n v="0"/>
  </r>
  <r>
    <n v="9522"/>
    <s v="F"/>
    <x v="4"/>
    <n v="2416.483333333334"/>
    <x v="19"/>
    <n v="0"/>
  </r>
  <r>
    <n v="92705"/>
    <s v="M"/>
    <x v="47"/>
    <n v="2068.565510204081"/>
    <x v="19"/>
    <n v="0"/>
  </r>
  <r>
    <n v="98987"/>
    <s v="M"/>
    <x v="30"/>
    <n v="760"/>
    <x v="19"/>
    <n v="0"/>
  </r>
  <r>
    <n v="97462"/>
    <s v="F"/>
    <x v="19"/>
    <n v="120.1639999999994"/>
    <x v="19"/>
    <n v="0"/>
  </r>
  <r>
    <n v="107511"/>
    <s v="F"/>
    <x v="9"/>
    <n v="414.00866666666661"/>
    <x v="19"/>
    <n v="0"/>
  </r>
  <r>
    <n v="92865"/>
    <s v="M"/>
    <x v="35"/>
    <n v="1317"/>
    <x v="19"/>
    <n v="0"/>
  </r>
  <r>
    <n v="69115"/>
    <s v="F"/>
    <x v="56"/>
    <n v="528.11499999999944"/>
    <x v="20"/>
    <n v="0"/>
  </r>
  <r>
    <n v="35133"/>
    <s v="M"/>
    <x v="42"/>
    <n v="361.61799999999971"/>
    <x v="20"/>
    <n v="0"/>
  </r>
  <r>
    <n v="41207"/>
    <s v="F"/>
    <x v="23"/>
    <n v="264.06888888888881"/>
    <x v="20"/>
    <n v="0"/>
  </r>
  <r>
    <n v="68535"/>
    <s v="F"/>
    <x v="39"/>
    <n v="179.63428571428571"/>
    <x v="20"/>
    <n v="0"/>
  </r>
  <r>
    <n v="22280"/>
    <s v="M"/>
    <x v="17"/>
    <n v="1356.0107894736791"/>
    <x v="20"/>
    <n v="0"/>
  </r>
  <r>
    <n v="79231"/>
    <s v="F"/>
    <x v="33"/>
    <n v="1135.393"/>
    <x v="20"/>
    <n v="0"/>
  </r>
  <r>
    <n v="8450"/>
    <s v="M"/>
    <x v="11"/>
    <n v="71.86666666666666"/>
    <x v="20"/>
    <n v="0"/>
  </r>
  <r>
    <n v="70987"/>
    <s v="M"/>
    <x v="38"/>
    <n v="2522.9605555555522"/>
    <x v="20"/>
    <n v="0"/>
  </r>
  <r>
    <n v="74585"/>
    <s v="F"/>
    <x v="52"/>
    <n v="2958.2272222222209"/>
    <x v="20"/>
    <n v="0"/>
  </r>
  <r>
    <n v="5551"/>
    <s v="F"/>
    <x v="29"/>
    <n v="199.1"/>
    <x v="20"/>
    <n v="0"/>
  </r>
  <r>
    <n v="54976"/>
    <s v="M"/>
    <x v="16"/>
    <n v="56.769230769230766"/>
    <x v="20"/>
    <n v="0"/>
  </r>
  <r>
    <n v="21193"/>
    <s v="M"/>
    <x v="41"/>
    <n v="182.1444444444443"/>
    <x v="20"/>
    <n v="0"/>
  </r>
  <r>
    <n v="46028"/>
    <s v="M"/>
    <x v="12"/>
    <n v="772.22857142857083"/>
    <x v="20"/>
    <n v="0"/>
  </r>
  <r>
    <n v="59393"/>
    <s v="M"/>
    <x v="16"/>
    <n v="304.03999999999979"/>
    <x v="20"/>
    <n v="0"/>
  </r>
  <r>
    <n v="71164"/>
    <s v="M"/>
    <x v="12"/>
    <n v="2718.5516666666631"/>
    <x v="20"/>
    <n v="0"/>
  </r>
  <r>
    <n v="68735"/>
    <s v="F"/>
    <x v="20"/>
    <n v="57.639999999999922"/>
    <x v="20"/>
    <n v="0"/>
  </r>
  <r>
    <n v="81261"/>
    <s v="F"/>
    <x v="51"/>
    <n v="113.75166666666659"/>
    <x v="20"/>
    <n v="0"/>
  </r>
  <r>
    <n v="74694"/>
    <s v="F"/>
    <x v="11"/>
    <n v="2467.9666666666672"/>
    <x v="20"/>
    <n v="0"/>
  </r>
  <r>
    <n v="76159"/>
    <s v="F"/>
    <x v="37"/>
    <n v="1289.0999999999899"/>
    <x v="20"/>
    <n v="0"/>
  </r>
  <r>
    <n v="76178"/>
    <s v="F"/>
    <x v="29"/>
    <n v="298.04833333333318"/>
    <x v="20"/>
    <n v="0"/>
  </r>
  <r>
    <n v="67659"/>
    <s v="F"/>
    <x v="5"/>
    <n v="568.90535714285704"/>
    <x v="20"/>
    <n v="0"/>
  </r>
  <r>
    <n v="6615"/>
    <s v="F"/>
    <x v="47"/>
    <n v="1188.628333333332"/>
    <x v="20"/>
    <n v="0"/>
  </r>
  <r>
    <n v="67197"/>
    <s v="M"/>
    <x v="54"/>
    <n v="177.6119999999994"/>
    <x v="20"/>
    <n v="0"/>
  </r>
  <r>
    <n v="39826"/>
    <s v="M"/>
    <x v="34"/>
    <n v="465.02857142857113"/>
    <x v="20"/>
    <n v="0"/>
  </r>
  <r>
    <n v="28988"/>
    <s v="M"/>
    <x v="55"/>
    <n v="755.08999999999867"/>
    <x v="20"/>
    <n v="0"/>
  </r>
  <r>
    <n v="80006"/>
    <s v="M"/>
    <x v="22"/>
    <n v="2777.5439999999921"/>
    <x v="20"/>
    <n v="0"/>
  </r>
  <r>
    <n v="299"/>
    <s v="M"/>
    <x v="26"/>
    <n v="242.99428571428561"/>
    <x v="20"/>
    <n v="0"/>
  </r>
  <r>
    <n v="74789"/>
    <s v="F"/>
    <x v="13"/>
    <n v="124.86999999999961"/>
    <x v="20"/>
    <n v="0"/>
  </r>
  <r>
    <n v="70057"/>
    <s v="M"/>
    <x v="19"/>
    <n v="2622.375"/>
    <x v="20"/>
    <n v="0"/>
  </r>
  <r>
    <n v="51104"/>
    <s v="F"/>
    <x v="30"/>
    <n v="1286.586666666667"/>
    <x v="20"/>
    <n v="0"/>
  </r>
  <r>
    <n v="46239"/>
    <s v="F"/>
    <x v="43"/>
    <n v="1063.4649999999999"/>
    <x v="20"/>
    <n v="0"/>
  </r>
  <r>
    <n v="68319"/>
    <s v="F"/>
    <x v="57"/>
    <n v="147.53779999999981"/>
    <x v="20"/>
    <n v="0"/>
  </r>
  <r>
    <n v="27600"/>
    <s v="F"/>
    <x v="6"/>
    <n v="548.11999999999978"/>
    <x v="20"/>
    <n v="0"/>
  </r>
  <r>
    <n v="81628"/>
    <s v="M"/>
    <x v="46"/>
    <n v="1214.7166666666669"/>
    <x v="20"/>
    <n v="0"/>
  </r>
  <r>
    <n v="36390"/>
    <s v="M"/>
    <x v="24"/>
    <n v="384.87874999999991"/>
    <x v="20"/>
    <n v="0"/>
  </r>
  <r>
    <n v="13340"/>
    <s v="M"/>
    <x v="0"/>
    <n v="473.7924999999999"/>
    <x v="20"/>
    <n v="0"/>
  </r>
  <r>
    <n v="54556"/>
    <s v="M"/>
    <x v="40"/>
    <n v="195.72"/>
    <x v="20"/>
    <n v="0"/>
  </r>
  <r>
    <n v="67841"/>
    <s v="F"/>
    <x v="24"/>
    <n v="2046.4960000000001"/>
    <x v="20"/>
    <n v="0"/>
  </r>
  <r>
    <n v="77969"/>
    <s v="F"/>
    <x v="8"/>
    <n v="312.08999999999901"/>
    <x v="20"/>
    <n v="0"/>
  </r>
  <r>
    <n v="70173"/>
    <s v="F"/>
    <x v="22"/>
    <n v="491.07142857142861"/>
    <x v="20"/>
    <n v="0"/>
  </r>
  <r>
    <n v="70821"/>
    <s v="F"/>
    <x v="49"/>
    <n v="198.5"/>
    <x v="20"/>
    <n v="0"/>
  </r>
  <r>
    <n v="77564"/>
    <s v="F"/>
    <x v="33"/>
    <n v="2082.6"/>
    <x v="20"/>
    <n v="0"/>
  </r>
  <r>
    <n v="81391"/>
    <s v="F"/>
    <x v="51"/>
    <n v="95.1"/>
    <x v="20"/>
    <n v="0"/>
  </r>
  <r>
    <n v="35638"/>
    <s v="M"/>
    <x v="26"/>
    <n v="442.86666666666667"/>
    <x v="20"/>
    <n v="0"/>
  </r>
  <r>
    <n v="21646"/>
    <s v="F"/>
    <x v="45"/>
    <n v="1873.590909090909"/>
    <x v="20"/>
    <n v="0"/>
  </r>
  <r>
    <n v="67395"/>
    <s v="M"/>
    <x v="35"/>
    <n v="1364.185999999999"/>
    <x v="20"/>
    <n v="0"/>
  </r>
  <r>
    <n v="15264"/>
    <s v="M"/>
    <x v="53"/>
    <n v="1587.46"/>
    <x v="20"/>
    <n v="0"/>
  </r>
  <r>
    <n v="15321"/>
    <s v="M"/>
    <x v="57"/>
    <n v="298.8311764705881"/>
    <x v="20"/>
    <n v="0"/>
  </r>
  <r>
    <n v="84568"/>
    <s v="F"/>
    <x v="47"/>
    <n v="1796.414285714284"/>
    <x v="20"/>
    <n v="0"/>
  </r>
  <r>
    <n v="87255"/>
    <s v="F"/>
    <x v="56"/>
    <n v="372.27999999999957"/>
    <x v="20"/>
    <n v="0"/>
  </r>
  <r>
    <n v="109898"/>
    <s v="M"/>
    <x v="17"/>
    <n v="127.3899999999998"/>
    <x v="20"/>
    <n v="0"/>
  </r>
  <r>
    <n v="107071"/>
    <s v="F"/>
    <x v="19"/>
    <n v="1831.039999999995"/>
    <x v="20"/>
    <n v="0"/>
  </r>
  <r>
    <n v="85967"/>
    <s v="F"/>
    <x v="25"/>
    <n v="169.23999999999981"/>
    <x v="20"/>
    <n v="0"/>
  </r>
  <r>
    <n v="101959"/>
    <s v="M"/>
    <x v="30"/>
    <n v="560"/>
    <x v="20"/>
    <n v="0"/>
  </r>
  <r>
    <n v="98572"/>
    <s v="M"/>
    <x v="29"/>
    <n v="269.23076923076923"/>
    <x v="20"/>
    <n v="0"/>
  </r>
  <r>
    <n v="95488"/>
    <s v="M"/>
    <x v="13"/>
    <n v="2080"/>
    <x v="20"/>
    <n v="0"/>
  </r>
  <r>
    <n v="89458"/>
    <s v="M"/>
    <x v="26"/>
    <n v="1950"/>
    <x v="20"/>
    <n v="0"/>
  </r>
  <r>
    <n v="92318"/>
    <s v="F"/>
    <x v="41"/>
    <n v="556.28571428571433"/>
    <x v="20"/>
    <n v="0"/>
  </r>
  <r>
    <n v="102425"/>
    <s v="F"/>
    <x v="57"/>
    <n v="143.30000000000001"/>
    <x v="20"/>
    <n v="0"/>
  </r>
  <r>
    <n v="87737"/>
    <s v="M"/>
    <x v="26"/>
    <n v="162.5"/>
    <x v="20"/>
    <n v="0"/>
  </r>
  <r>
    <n v="86504"/>
    <s v="M"/>
    <x v="38"/>
    <n v="1595.52"/>
    <x v="20"/>
    <n v="0"/>
  </r>
  <r>
    <n v="33001"/>
    <s v="F"/>
    <x v="41"/>
    <n v="1089.833333333333"/>
    <x v="20"/>
    <n v="0"/>
  </r>
  <r>
    <n v="96338"/>
    <s v="M"/>
    <x v="22"/>
    <n v="2761.485714285714"/>
    <x v="20"/>
    <n v="0"/>
  </r>
  <r>
    <n v="99397"/>
    <s v="M"/>
    <x v="41"/>
    <n v="300"/>
    <x v="20"/>
    <n v="0"/>
  </r>
  <r>
    <n v="52353"/>
    <s v="M"/>
    <x v="54"/>
    <n v="395.23333333333312"/>
    <x v="20"/>
    <n v="0"/>
  </r>
  <r>
    <n v="55923"/>
    <s v="M"/>
    <x v="51"/>
    <n v="2870.5650000000001"/>
    <x v="20"/>
    <n v="0"/>
  </r>
  <r>
    <n v="91649"/>
    <s v="F"/>
    <x v="17"/>
    <n v="1689.402857142853"/>
    <x v="20"/>
    <n v="0"/>
  </r>
  <r>
    <n v="60752"/>
    <s v="M"/>
    <x v="54"/>
    <n v="266.39999999999981"/>
    <x v="21"/>
    <n v="0"/>
  </r>
  <r>
    <n v="59795"/>
    <s v="M"/>
    <x v="56"/>
    <n v="1366.246666666663"/>
    <x v="21"/>
    <n v="0"/>
  </r>
  <r>
    <n v="66273"/>
    <s v="F"/>
    <x v="0"/>
    <n v="2738.1111111111109"/>
    <x v="21"/>
    <n v="0"/>
  </r>
  <r>
    <n v="74578"/>
    <s v="M"/>
    <x v="47"/>
    <n v="1537.4474999999959"/>
    <x v="21"/>
    <n v="0"/>
  </r>
  <r>
    <n v="380"/>
    <s v="M"/>
    <x v="37"/>
    <n v="716.12000000000012"/>
    <x v="21"/>
    <n v="0"/>
  </r>
  <r>
    <n v="70399"/>
    <s v="M"/>
    <x v="0"/>
    <n v="784.32499999999993"/>
    <x v="21"/>
    <n v="0"/>
  </r>
  <r>
    <n v="55478"/>
    <s v="M"/>
    <x v="27"/>
    <n v="180"/>
    <x v="21"/>
    <n v="0"/>
  </r>
  <r>
    <n v="50340"/>
    <s v="F"/>
    <x v="46"/>
    <n v="1332.82"/>
    <x v="21"/>
    <n v="0"/>
  </r>
  <r>
    <n v="73577"/>
    <s v="F"/>
    <x v="34"/>
    <n v="140.3366666666667"/>
    <x v="21"/>
    <n v="0"/>
  </r>
  <r>
    <n v="62237"/>
    <s v="M"/>
    <x v="32"/>
    <n v="2839.416666666667"/>
    <x v="21"/>
    <n v="0"/>
  </r>
  <r>
    <n v="18709"/>
    <s v="F"/>
    <x v="46"/>
    <n v="2129.6014285714268"/>
    <x v="21"/>
    <n v="0"/>
  </r>
  <r>
    <n v="44854"/>
    <s v="F"/>
    <x v="41"/>
    <n v="852.88666666666654"/>
    <x v="21"/>
    <n v="0"/>
  </r>
  <r>
    <n v="65277"/>
    <s v="M"/>
    <x v="51"/>
    <n v="135.32"/>
    <x v="21"/>
    <n v="0"/>
  </r>
  <r>
    <n v="80514"/>
    <s v="F"/>
    <x v="15"/>
    <n v="1161.222857142857"/>
    <x v="21"/>
    <n v="0"/>
  </r>
  <r>
    <n v="39961"/>
    <s v="M"/>
    <x v="53"/>
    <n v="226.47399999999999"/>
    <x v="21"/>
    <n v="0"/>
  </r>
  <r>
    <n v="74201"/>
    <s v="F"/>
    <x v="19"/>
    <n v="932.55428571428558"/>
    <x v="21"/>
    <n v="0"/>
  </r>
  <r>
    <n v="74212"/>
    <s v="F"/>
    <x v="3"/>
    <n v="1039.95"/>
    <x v="21"/>
    <n v="0"/>
  </r>
  <r>
    <n v="65937"/>
    <s v="M"/>
    <x v="39"/>
    <n v="2857.9305882352892"/>
    <x v="21"/>
    <n v="0"/>
  </r>
  <r>
    <n v="71263"/>
    <s v="F"/>
    <x v="19"/>
    <n v="707.86666666666633"/>
    <x v="21"/>
    <n v="0"/>
  </r>
  <r>
    <n v="107658"/>
    <s v="F"/>
    <x v="10"/>
    <n v="2910.9357142857139"/>
    <x v="21"/>
    <n v="0"/>
  </r>
  <r>
    <n v="67198"/>
    <s v="F"/>
    <x v="30"/>
    <n v="2022.6628571428571"/>
    <x v="21"/>
    <n v="0"/>
  </r>
  <r>
    <n v="66003"/>
    <s v="M"/>
    <x v="39"/>
    <n v="1717.540769230769"/>
    <x v="21"/>
    <n v="0"/>
  </r>
  <r>
    <n v="75315"/>
    <s v="M"/>
    <x v="19"/>
    <n v="647.04333333333318"/>
    <x v="21"/>
    <n v="0"/>
  </r>
  <r>
    <n v="88838"/>
    <s v="F"/>
    <x v="4"/>
    <n v="1050"/>
    <x v="21"/>
    <n v="0"/>
  </r>
  <r>
    <n v="43298"/>
    <s v="F"/>
    <x v="46"/>
    <n v="272.76545454545447"/>
    <x v="21"/>
    <n v="0"/>
  </r>
  <r>
    <n v="77915"/>
    <s v="F"/>
    <x v="34"/>
    <n v="1973.447999999996"/>
    <x v="21"/>
    <n v="0"/>
  </r>
  <r>
    <n v="65458"/>
    <s v="M"/>
    <x v="1"/>
    <n v="2696.25909090909"/>
    <x v="21"/>
    <n v="0"/>
  </r>
  <r>
    <n v="67683"/>
    <s v="M"/>
    <x v="54"/>
    <n v="2079.5759999999959"/>
    <x v="21"/>
    <n v="0"/>
  </r>
  <r>
    <n v="78378"/>
    <s v="F"/>
    <x v="33"/>
    <n v="96.603333333332955"/>
    <x v="21"/>
    <n v="0"/>
  </r>
  <r>
    <n v="56519"/>
    <s v="M"/>
    <x v="41"/>
    <n v="2165.8164444444442"/>
    <x v="21"/>
    <n v="0"/>
  </r>
  <r>
    <n v="63605"/>
    <s v="M"/>
    <x v="27"/>
    <n v="2026.2816666666649"/>
    <x v="21"/>
    <n v="0"/>
  </r>
  <r>
    <n v="77116"/>
    <s v="M"/>
    <x v="2"/>
    <n v="2605.3899999999958"/>
    <x v="21"/>
    <n v="0"/>
  </r>
  <r>
    <n v="16458"/>
    <s v="F"/>
    <x v="51"/>
    <n v="2802.4596666666648"/>
    <x v="21"/>
    <n v="0"/>
  </r>
  <r>
    <n v="52547"/>
    <s v="F"/>
    <x v="53"/>
    <n v="83.099999999999952"/>
    <x v="21"/>
    <n v="0"/>
  </r>
  <r>
    <n v="6383"/>
    <s v="F"/>
    <x v="4"/>
    <n v="486.13833333333292"/>
    <x v="21"/>
    <n v="0"/>
  </r>
  <r>
    <n v="68865"/>
    <s v="F"/>
    <x v="48"/>
    <n v="2015.8359999999959"/>
    <x v="21"/>
    <n v="0"/>
  </r>
  <r>
    <n v="58694"/>
    <s v="M"/>
    <x v="2"/>
    <n v="2400.0059999999999"/>
    <x v="21"/>
    <n v="0"/>
  </r>
  <r>
    <n v="71433"/>
    <s v="M"/>
    <x v="53"/>
    <n v="2066.9466666666658"/>
    <x v="21"/>
    <n v="0"/>
  </r>
  <r>
    <n v="84305"/>
    <s v="F"/>
    <x v="7"/>
    <n v="510.3474999999973"/>
    <x v="21"/>
    <n v="0"/>
  </r>
  <r>
    <n v="2605"/>
    <s v="M"/>
    <x v="23"/>
    <n v="2849.5499999999988"/>
    <x v="21"/>
    <n v="0"/>
  </r>
  <r>
    <n v="24234"/>
    <s v="M"/>
    <x v="40"/>
    <n v="2644"/>
    <x v="21"/>
    <n v="0"/>
  </r>
  <r>
    <n v="57127"/>
    <s v="M"/>
    <x v="19"/>
    <n v="92.135999999999939"/>
    <x v="21"/>
    <n v="0"/>
  </r>
  <r>
    <n v="77568"/>
    <s v="M"/>
    <x v="18"/>
    <n v="2022.839999999994"/>
    <x v="21"/>
    <n v="0"/>
  </r>
  <r>
    <n v="26613"/>
    <s v="F"/>
    <x v="42"/>
    <n v="180.3857142857141"/>
    <x v="21"/>
    <n v="0"/>
  </r>
  <r>
    <n v="65601"/>
    <s v="M"/>
    <x v="23"/>
    <n v="689.83333333333269"/>
    <x v="21"/>
    <n v="0"/>
  </r>
  <r>
    <n v="66722"/>
    <s v="M"/>
    <x v="2"/>
    <n v="1972.51066666666"/>
    <x v="21"/>
    <n v="0"/>
  </r>
  <r>
    <n v="15348"/>
    <s v="F"/>
    <x v="41"/>
    <n v="2121.684166666666"/>
    <x v="21"/>
    <n v="0"/>
  </r>
  <r>
    <n v="11758"/>
    <s v="M"/>
    <x v="51"/>
    <n v="694.46499999999992"/>
    <x v="21"/>
    <n v="0"/>
  </r>
  <r>
    <n v="67883"/>
    <s v="F"/>
    <x v="56"/>
    <n v="813.29833333333329"/>
    <x v="21"/>
    <n v="0"/>
  </r>
  <r>
    <n v="70900"/>
    <s v="F"/>
    <x v="3"/>
    <n v="183.6719999999996"/>
    <x v="21"/>
    <n v="0"/>
  </r>
  <r>
    <n v="75016"/>
    <s v="F"/>
    <x v="4"/>
    <n v="434.43333333333328"/>
    <x v="21"/>
    <n v="0"/>
  </r>
  <r>
    <n v="96479"/>
    <s v="M"/>
    <x v="55"/>
    <n v="2622.5120000000002"/>
    <x v="21"/>
    <n v="0"/>
  </r>
  <r>
    <n v="72855"/>
    <s v="M"/>
    <x v="49"/>
    <n v="2841.65"/>
    <x v="21"/>
    <n v="0"/>
  </r>
  <r>
    <n v="101414"/>
    <s v="M"/>
    <x v="31"/>
    <n v="330.14285714285722"/>
    <x v="21"/>
    <n v="0"/>
  </r>
  <r>
    <n v="87244"/>
    <s v="M"/>
    <x v="9"/>
    <n v="308.31999999999982"/>
    <x v="21"/>
    <n v="0"/>
  </r>
  <r>
    <n v="94932"/>
    <s v="M"/>
    <x v="19"/>
    <n v="495.45454545454538"/>
    <x v="21"/>
    <n v="0"/>
  </r>
  <r>
    <n v="84811"/>
    <s v="M"/>
    <x v="35"/>
    <n v="1039.2799999999961"/>
    <x v="21"/>
    <n v="0"/>
  </r>
  <r>
    <n v="107070"/>
    <s v="M"/>
    <x v="30"/>
    <n v="1961.039999999995"/>
    <x v="21"/>
    <n v="0"/>
  </r>
  <r>
    <n v="95201"/>
    <s v="F"/>
    <x v="1"/>
    <n v="2440"/>
    <x v="21"/>
    <n v="0"/>
  </r>
  <r>
    <n v="87524"/>
    <s v="M"/>
    <x v="17"/>
    <n v="331.1166666666665"/>
    <x v="21"/>
    <n v="0"/>
  </r>
  <r>
    <n v="109378"/>
    <s v="M"/>
    <x v="23"/>
    <n v="956.23333333333119"/>
    <x v="21"/>
    <n v="0"/>
  </r>
  <r>
    <n v="89419"/>
    <s v="F"/>
    <x v="53"/>
    <n v="1800"/>
    <x v="21"/>
    <n v="0"/>
  </r>
  <r>
    <n v="113831"/>
    <s v="F"/>
    <x v="1"/>
    <n v="1764.9428571428571"/>
    <x v="21"/>
    <n v="0"/>
  </r>
  <r>
    <n v="107355"/>
    <s v="M"/>
    <x v="5"/>
    <n v="147.71337500000001"/>
    <x v="21"/>
    <n v="0"/>
  </r>
  <r>
    <n v="86349"/>
    <s v="F"/>
    <x v="34"/>
    <n v="303.45833333333331"/>
    <x v="21"/>
    <n v="0"/>
  </r>
  <r>
    <n v="95732"/>
    <s v="M"/>
    <x v="50"/>
    <n v="2278.1371428571429"/>
    <x v="21"/>
    <n v="0"/>
  </r>
  <r>
    <n v="102310"/>
    <s v="F"/>
    <x v="4"/>
    <n v="240"/>
    <x v="21"/>
    <n v="0"/>
  </r>
  <r>
    <n v="97409"/>
    <s v="F"/>
    <x v="52"/>
    <n v="1604.3408695652161"/>
    <x v="21"/>
    <n v="0"/>
  </r>
  <r>
    <n v="86729"/>
    <s v="M"/>
    <x v="49"/>
    <n v="26.8"/>
    <x v="21"/>
    <n v="0"/>
  </r>
  <r>
    <n v="109646"/>
    <s v="F"/>
    <x v="52"/>
    <n v="201.1333333333333"/>
    <x v="21"/>
    <n v="0"/>
  </r>
  <r>
    <n v="94398"/>
    <s v="M"/>
    <x v="53"/>
    <n v="229.6333333333333"/>
    <x v="21"/>
    <n v="0"/>
  </r>
  <r>
    <n v="109714"/>
    <s v="M"/>
    <x v="22"/>
    <n v="270.74666666666673"/>
    <x v="21"/>
    <n v="0"/>
  </r>
  <r>
    <n v="110447"/>
    <s v="M"/>
    <x v="5"/>
    <n v="1820.5555555555561"/>
    <x v="21"/>
    <n v="0"/>
  </r>
  <r>
    <n v="17769"/>
    <s v="F"/>
    <x v="6"/>
    <n v="247.9399999999998"/>
    <x v="22"/>
    <n v="0"/>
  </r>
  <r>
    <n v="42595"/>
    <s v="F"/>
    <x v="48"/>
    <n v="2697.3"/>
    <x v="22"/>
    <n v="0"/>
  </r>
  <r>
    <n v="56441"/>
    <s v="M"/>
    <x v="47"/>
    <n v="394.6"/>
    <x v="22"/>
    <n v="0"/>
  </r>
  <r>
    <n v="57446"/>
    <s v="F"/>
    <x v="9"/>
    <n v="273.36777777777769"/>
    <x v="22"/>
    <n v="0"/>
  </r>
  <r>
    <n v="820"/>
    <s v="M"/>
    <x v="43"/>
    <n v="2642.7859999999991"/>
    <x v="22"/>
    <n v="0"/>
  </r>
  <r>
    <n v="83920"/>
    <s v="M"/>
    <x v="25"/>
    <n v="411.62857142857132"/>
    <x v="22"/>
    <n v="0"/>
  </r>
  <r>
    <n v="26225"/>
    <s v="F"/>
    <x v="57"/>
    <n v="242.6090909090909"/>
    <x v="22"/>
    <n v="0"/>
  </r>
  <r>
    <n v="68631"/>
    <s v="M"/>
    <x v="16"/>
    <n v="655.35199999999918"/>
    <x v="22"/>
    <n v="0"/>
  </r>
  <r>
    <n v="44649"/>
    <s v="M"/>
    <x v="4"/>
    <n v="368.307999999998"/>
    <x v="22"/>
    <n v="0"/>
  </r>
  <r>
    <n v="8411"/>
    <s v="F"/>
    <x v="29"/>
    <n v="2846.932499999999"/>
    <x v="22"/>
    <n v="0"/>
  </r>
  <r>
    <n v="73502"/>
    <s v="F"/>
    <x v="14"/>
    <n v="1987.5799999999949"/>
    <x v="22"/>
    <n v="0"/>
  </r>
  <r>
    <n v="39212"/>
    <s v="M"/>
    <x v="14"/>
    <n v="276.8399999999998"/>
    <x v="22"/>
    <n v="0"/>
  </r>
  <r>
    <n v="47816"/>
    <s v="M"/>
    <x v="14"/>
    <n v="947.73999999999796"/>
    <x v="22"/>
    <n v="0"/>
  </r>
  <r>
    <n v="29856"/>
    <s v="M"/>
    <x v="34"/>
    <n v="2320.623333333333"/>
    <x v="22"/>
    <n v="0"/>
  </r>
  <r>
    <n v="71137"/>
    <s v="F"/>
    <x v="41"/>
    <n v="941.98919999999828"/>
    <x v="22"/>
    <n v="0"/>
  </r>
  <r>
    <n v="71155"/>
    <s v="F"/>
    <x v="48"/>
    <n v="1986.2179999999969"/>
    <x v="22"/>
    <n v="0"/>
  </r>
  <r>
    <n v="79285"/>
    <s v="M"/>
    <x v="32"/>
    <n v="352.91666666666669"/>
    <x v="22"/>
    <n v="0"/>
  </r>
  <r>
    <n v="54029"/>
    <s v="F"/>
    <x v="14"/>
    <n v="337.35124999999999"/>
    <x v="22"/>
    <n v="0"/>
  </r>
  <r>
    <n v="99587"/>
    <s v="F"/>
    <x v="0"/>
    <n v="225"/>
    <x v="22"/>
    <n v="0"/>
  </r>
  <r>
    <n v="73657"/>
    <s v="F"/>
    <x v="46"/>
    <n v="1293.076363636362"/>
    <x v="22"/>
    <n v="0"/>
  </r>
  <r>
    <n v="32548"/>
    <s v="M"/>
    <x v="5"/>
    <n v="530.89"/>
    <x v="22"/>
    <n v="0"/>
  </r>
  <r>
    <n v="77035"/>
    <s v="F"/>
    <x v="19"/>
    <n v="2520.6149999999898"/>
    <x v="22"/>
    <n v="0"/>
  </r>
  <r>
    <n v="62870"/>
    <s v="F"/>
    <x v="6"/>
    <n v="507.31142857142828"/>
    <x v="22"/>
    <n v="0"/>
  </r>
  <r>
    <n v="80799"/>
    <s v="M"/>
    <x v="12"/>
    <n v="420.71999999999832"/>
    <x v="22"/>
    <n v="0"/>
  </r>
  <r>
    <n v="54452"/>
    <s v="F"/>
    <x v="34"/>
    <n v="693.74545454545432"/>
    <x v="22"/>
    <n v="0"/>
  </r>
  <r>
    <n v="69426"/>
    <s v="F"/>
    <x v="31"/>
    <n v="1221.211428571429"/>
    <x v="22"/>
    <n v="0"/>
  </r>
  <r>
    <n v="65388"/>
    <s v="M"/>
    <x v="21"/>
    <n v="1768.0926666666619"/>
    <x v="22"/>
    <n v="0"/>
  </r>
  <r>
    <n v="77911"/>
    <s v="F"/>
    <x v="38"/>
    <n v="1475.179999999996"/>
    <x v="22"/>
    <n v="0"/>
  </r>
  <r>
    <n v="48606"/>
    <s v="M"/>
    <x v="39"/>
    <n v="886.98888888888882"/>
    <x v="22"/>
    <n v="0"/>
  </r>
  <r>
    <n v="73741"/>
    <s v="F"/>
    <x v="29"/>
    <n v="2552.1999999999998"/>
    <x v="22"/>
    <n v="0"/>
  </r>
  <r>
    <n v="79994"/>
    <s v="F"/>
    <x v="56"/>
    <n v="851.35399999999788"/>
    <x v="22"/>
    <n v="0"/>
  </r>
  <r>
    <n v="71335"/>
    <s v="F"/>
    <x v="44"/>
    <n v="998.47"/>
    <x v="22"/>
    <n v="0"/>
  </r>
  <r>
    <n v="69445"/>
    <s v="F"/>
    <x v="2"/>
    <n v="343.24"/>
    <x v="22"/>
    <n v="0"/>
  </r>
  <r>
    <n v="11327"/>
    <s v="M"/>
    <x v="43"/>
    <n v="151.96928571428541"/>
    <x v="22"/>
    <n v="0"/>
  </r>
  <r>
    <n v="74811"/>
    <s v="M"/>
    <x v="30"/>
    <n v="586.17199999999798"/>
    <x v="22"/>
    <n v="0"/>
  </r>
  <r>
    <n v="49937"/>
    <s v="F"/>
    <x v="3"/>
    <n v="132.25714285714261"/>
    <x v="22"/>
    <n v="0"/>
  </r>
  <r>
    <n v="66093"/>
    <s v="M"/>
    <x v="43"/>
    <n v="2594.569999999992"/>
    <x v="22"/>
    <n v="0"/>
  </r>
  <r>
    <n v="27183"/>
    <s v="M"/>
    <x v="28"/>
    <n v="2398.649166666667"/>
    <x v="22"/>
    <n v="0"/>
  </r>
  <r>
    <n v="75460"/>
    <s v="M"/>
    <x v="22"/>
    <n v="204.76"/>
    <x v="22"/>
    <n v="0"/>
  </r>
  <r>
    <n v="74484"/>
    <s v="M"/>
    <x v="1"/>
    <n v="2637.6"/>
    <x v="22"/>
    <n v="0"/>
  </r>
  <r>
    <n v="10463"/>
    <s v="M"/>
    <x v="14"/>
    <n v="599.41783333333217"/>
    <x v="22"/>
    <n v="0"/>
  </r>
  <r>
    <n v="8806"/>
    <s v="F"/>
    <x v="22"/>
    <n v="1111.46"/>
    <x v="22"/>
    <n v="0"/>
  </r>
  <r>
    <n v="99603"/>
    <s v="M"/>
    <x v="33"/>
    <n v="225"/>
    <x v="22"/>
    <n v="0"/>
  </r>
  <r>
    <n v="109246"/>
    <s v="F"/>
    <x v="5"/>
    <n v="304.2637499999995"/>
    <x v="22"/>
    <n v="0"/>
  </r>
  <r>
    <n v="108498"/>
    <s v="M"/>
    <x v="9"/>
    <n v="1749.624999999995"/>
    <x v="22"/>
    <n v="0"/>
  </r>
  <r>
    <n v="95027"/>
    <s v="M"/>
    <x v="44"/>
    <n v="2191.1799999999998"/>
    <x v="22"/>
    <n v="0"/>
  </r>
  <r>
    <n v="87455"/>
    <s v="F"/>
    <x v="44"/>
    <n v="244.72"/>
    <x v="22"/>
    <n v="0"/>
  </r>
  <r>
    <n v="86072"/>
    <s v="F"/>
    <x v="14"/>
    <n v="578.11428571428576"/>
    <x v="22"/>
    <n v="0"/>
  </r>
  <r>
    <n v="87680"/>
    <s v="F"/>
    <x v="18"/>
    <n v="2409.9399999999991"/>
    <x v="22"/>
    <n v="0"/>
  </r>
  <r>
    <n v="85068"/>
    <s v="M"/>
    <x v="24"/>
    <n v="228.56923076923081"/>
    <x v="22"/>
    <n v="0"/>
  </r>
  <r>
    <n v="90757"/>
    <s v="F"/>
    <x v="42"/>
    <n v="290.22999999999979"/>
    <x v="22"/>
    <n v="0"/>
  </r>
  <r>
    <n v="112401"/>
    <s v="F"/>
    <x v="23"/>
    <n v="912.15399999999988"/>
    <x v="22"/>
    <n v="0"/>
  </r>
  <r>
    <n v="7662"/>
    <s v="M"/>
    <x v="42"/>
    <n v="633.604999999999"/>
    <x v="22"/>
    <n v="0"/>
  </r>
  <r>
    <n v="92382"/>
    <s v="F"/>
    <x v="15"/>
    <n v="960"/>
    <x v="22"/>
    <n v="0"/>
  </r>
  <r>
    <n v="100598"/>
    <s v="F"/>
    <x v="52"/>
    <n v="600"/>
    <x v="22"/>
    <n v="0"/>
  </r>
  <r>
    <n v="98866"/>
    <s v="M"/>
    <x v="39"/>
    <n v="773.33333333333337"/>
    <x v="22"/>
    <n v="0"/>
  </r>
  <r>
    <n v="96143"/>
    <s v="M"/>
    <x v="9"/>
    <n v="566.66666666666663"/>
    <x v="22"/>
    <n v="0"/>
  </r>
  <r>
    <n v="107591"/>
    <s v="F"/>
    <x v="14"/>
    <n v="1311.4333333333329"/>
    <x v="22"/>
    <n v="0"/>
  </r>
  <r>
    <n v="94520"/>
    <s v="M"/>
    <x v="31"/>
    <n v="302.13333333333333"/>
    <x v="22"/>
    <n v="0"/>
  </r>
  <r>
    <n v="94599"/>
    <s v="M"/>
    <x v="26"/>
    <n v="840"/>
    <x v="22"/>
    <n v="0"/>
  </r>
  <r>
    <n v="99306"/>
    <s v="F"/>
    <x v="39"/>
    <n v="310"/>
    <x v="22"/>
    <n v="0"/>
  </r>
  <r>
    <n v="101350"/>
    <s v="F"/>
    <x v="42"/>
    <n v="450"/>
    <x v="22"/>
    <n v="0"/>
  </r>
  <r>
    <n v="96449"/>
    <s v="F"/>
    <x v="56"/>
    <n v="1857.1428571428571"/>
    <x v="22"/>
    <n v="0"/>
  </r>
  <r>
    <n v="91671"/>
    <s v="M"/>
    <x v="40"/>
    <n v="2485.248"/>
    <x v="22"/>
    <n v="0"/>
  </r>
  <r>
    <n v="78091"/>
    <s v="F"/>
    <x v="22"/>
    <n v="1228.7"/>
    <x v="23"/>
    <n v="0"/>
  </r>
  <r>
    <n v="51383"/>
    <s v="M"/>
    <x v="6"/>
    <n v="192.38857142857111"/>
    <x v="23"/>
    <n v="0"/>
  </r>
  <r>
    <n v="59587"/>
    <s v="M"/>
    <x v="2"/>
    <n v="195.01421965317911"/>
    <x v="23"/>
    <n v="0"/>
  </r>
  <r>
    <n v="59681"/>
    <s v="F"/>
    <x v="35"/>
    <n v="316.27999999999997"/>
    <x v="23"/>
    <n v="0"/>
  </r>
  <r>
    <n v="41689"/>
    <s v="F"/>
    <x v="33"/>
    <n v="882.12857142857115"/>
    <x v="23"/>
    <n v="0"/>
  </r>
  <r>
    <n v="52670"/>
    <s v="F"/>
    <x v="46"/>
    <n v="122.3758333333332"/>
    <x v="23"/>
    <n v="0"/>
  </r>
  <r>
    <n v="65795"/>
    <s v="M"/>
    <x v="6"/>
    <n v="2455.2999999999961"/>
    <x v="23"/>
    <n v="0"/>
  </r>
  <r>
    <n v="26448"/>
    <s v="M"/>
    <x v="41"/>
    <n v="588.67359999999962"/>
    <x v="23"/>
    <n v="0"/>
  </r>
  <r>
    <n v="77289"/>
    <s v="F"/>
    <x v="7"/>
    <n v="369.19999999999982"/>
    <x v="23"/>
    <n v="0"/>
  </r>
  <r>
    <n v="21868"/>
    <s v="M"/>
    <x v="39"/>
    <n v="810.6"/>
    <x v="23"/>
    <n v="0"/>
  </r>
  <r>
    <n v="70438"/>
    <s v="F"/>
    <x v="2"/>
    <n v="130.6566666666665"/>
    <x v="23"/>
    <n v="0"/>
  </r>
  <r>
    <n v="78878"/>
    <s v="M"/>
    <x v="25"/>
    <n v="921.59285714285568"/>
    <x v="23"/>
    <n v="0"/>
  </r>
  <r>
    <n v="65896"/>
    <s v="F"/>
    <x v="18"/>
    <n v="482.41266666666462"/>
    <x v="23"/>
    <n v="0"/>
  </r>
  <r>
    <n v="19739"/>
    <s v="F"/>
    <x v="44"/>
    <n v="2002.548571428571"/>
    <x v="23"/>
    <n v="0"/>
  </r>
  <r>
    <n v="48332"/>
    <s v="M"/>
    <x v="13"/>
    <n v="552.78214285714273"/>
    <x v="23"/>
    <n v="0"/>
  </r>
  <r>
    <n v="61289"/>
    <s v="F"/>
    <x v="46"/>
    <n v="67.39999999999992"/>
    <x v="23"/>
    <n v="0"/>
  </r>
  <r>
    <n v="18375"/>
    <s v="F"/>
    <x v="23"/>
    <n v="2053.2099999999969"/>
    <x v="23"/>
    <n v="0"/>
  </r>
  <r>
    <n v="16058"/>
    <s v="M"/>
    <x v="40"/>
    <n v="1516.1916666666671"/>
    <x v="23"/>
    <n v="0"/>
  </r>
  <r>
    <n v="37475"/>
    <s v="F"/>
    <x v="5"/>
    <n v="1695.89"/>
    <x v="23"/>
    <n v="0"/>
  </r>
  <r>
    <n v="74202"/>
    <s v="F"/>
    <x v="38"/>
    <n v="311.20526315789448"/>
    <x v="23"/>
    <n v="0"/>
  </r>
  <r>
    <n v="104672"/>
    <s v="M"/>
    <x v="21"/>
    <n v="1713.2333333333329"/>
    <x v="23"/>
    <n v="0"/>
  </r>
  <r>
    <n v="68193"/>
    <s v="M"/>
    <x v="15"/>
    <n v="534.87857142857126"/>
    <x v="23"/>
    <n v="0"/>
  </r>
  <r>
    <n v="16436"/>
    <s v="F"/>
    <x v="34"/>
    <n v="899.82374999999729"/>
    <x v="23"/>
    <n v="0"/>
  </r>
  <r>
    <n v="74725"/>
    <s v="F"/>
    <x v="43"/>
    <n v="2584.683"/>
    <x v="23"/>
    <n v="0"/>
  </r>
  <r>
    <n v="68764"/>
    <s v="M"/>
    <x v="16"/>
    <n v="119.4966666666661"/>
    <x v="23"/>
    <n v="0"/>
  </r>
  <r>
    <n v="12351"/>
    <s v="M"/>
    <x v="48"/>
    <n v="639.0333333333333"/>
    <x v="23"/>
    <n v="0"/>
  </r>
  <r>
    <n v="55271"/>
    <s v="M"/>
    <x v="53"/>
    <n v="2295.079999999994"/>
    <x v="23"/>
    <n v="0"/>
  </r>
  <r>
    <n v="65386"/>
    <s v="M"/>
    <x v="6"/>
    <n v="593.50947368421032"/>
    <x v="23"/>
    <n v="0"/>
  </r>
  <r>
    <n v="20174"/>
    <s v="M"/>
    <x v="30"/>
    <n v="1517.123243243243"/>
    <x v="23"/>
    <n v="0"/>
  </r>
  <r>
    <n v="37841"/>
    <s v="M"/>
    <x v="2"/>
    <n v="356.22499999999951"/>
    <x v="23"/>
    <n v="0"/>
  </r>
  <r>
    <n v="77128"/>
    <s v="F"/>
    <x v="4"/>
    <n v="2520.6149999999898"/>
    <x v="23"/>
    <n v="0"/>
  </r>
  <r>
    <n v="1006"/>
    <s v="F"/>
    <x v="17"/>
    <n v="380.21818181818162"/>
    <x v="23"/>
    <n v="0"/>
  </r>
  <r>
    <n v="70129"/>
    <s v="F"/>
    <x v="57"/>
    <n v="2899.5883333333331"/>
    <x v="23"/>
    <n v="0"/>
  </r>
  <r>
    <n v="69584"/>
    <s v="M"/>
    <x v="4"/>
    <n v="448.70666666666659"/>
    <x v="23"/>
    <n v="0"/>
  </r>
  <r>
    <n v="114878"/>
    <s v="F"/>
    <x v="14"/>
    <n v="1988.12222222222"/>
    <x v="23"/>
    <n v="0"/>
  </r>
  <r>
    <n v="66118"/>
    <s v="M"/>
    <x v="38"/>
    <n v="2731.8191666666671"/>
    <x v="23"/>
    <n v="0"/>
  </r>
  <r>
    <n v="77640"/>
    <s v="M"/>
    <x v="50"/>
    <n v="2520.6149999999898"/>
    <x v="23"/>
    <n v="0"/>
  </r>
  <r>
    <n v="63882"/>
    <s v="M"/>
    <x v="28"/>
    <n v="636.95333333333303"/>
    <x v="23"/>
    <n v="0"/>
  </r>
  <r>
    <n v="13483"/>
    <s v="M"/>
    <x v="13"/>
    <n v="277.5"/>
    <x v="23"/>
    <n v="0"/>
  </r>
  <r>
    <n v="66134"/>
    <s v="F"/>
    <x v="30"/>
    <n v="1387.574999999998"/>
    <x v="23"/>
    <n v="0"/>
  </r>
  <r>
    <n v="66153"/>
    <s v="F"/>
    <x v="2"/>
    <n v="2642.545454545455"/>
    <x v="23"/>
    <n v="0"/>
  </r>
  <r>
    <n v="57715"/>
    <s v="M"/>
    <x v="6"/>
    <n v="2265.4211111111058"/>
    <x v="23"/>
    <n v="0"/>
  </r>
  <r>
    <n v="29990"/>
    <s v="M"/>
    <x v="21"/>
    <n v="2798.5987499999992"/>
    <x v="23"/>
    <n v="0"/>
  </r>
  <r>
    <n v="74501"/>
    <s v="M"/>
    <x v="40"/>
    <n v="108.4799999999999"/>
    <x v="23"/>
    <n v="0"/>
  </r>
  <r>
    <n v="1477"/>
    <s v="M"/>
    <x v="24"/>
    <n v="1444.05111111111"/>
    <x v="23"/>
    <n v="0"/>
  </r>
  <r>
    <n v="65010"/>
    <s v="M"/>
    <x v="32"/>
    <n v="2091.690303030301"/>
    <x v="23"/>
    <n v="0"/>
  </r>
  <r>
    <n v="101406"/>
    <s v="F"/>
    <x v="7"/>
    <n v="400"/>
    <x v="23"/>
    <n v="0"/>
  </r>
  <r>
    <n v="97923"/>
    <s v="M"/>
    <x v="30"/>
    <n v="77.053999999999945"/>
    <x v="23"/>
    <n v="0"/>
  </r>
  <r>
    <n v="109219"/>
    <s v="F"/>
    <x v="38"/>
    <n v="388.81199999999939"/>
    <x v="23"/>
    <n v="0"/>
  </r>
  <r>
    <n v="103672"/>
    <s v="F"/>
    <x v="50"/>
    <n v="427.25499999999982"/>
    <x v="23"/>
    <n v="0"/>
  </r>
  <r>
    <n v="98040"/>
    <s v="M"/>
    <x v="15"/>
    <n v="804.4133333333333"/>
    <x v="23"/>
    <n v="0"/>
  </r>
  <r>
    <n v="99881"/>
    <s v="M"/>
    <x v="49"/>
    <n v="773.68421052631584"/>
    <x v="23"/>
    <n v="0"/>
  </r>
  <r>
    <n v="111365"/>
    <s v="F"/>
    <x v="28"/>
    <n v="619.80000000000007"/>
    <x v="23"/>
    <n v="0"/>
  </r>
  <r>
    <n v="112808"/>
    <s v="F"/>
    <x v="23"/>
    <n v="366.71999999999957"/>
    <x v="23"/>
    <n v="0"/>
  </r>
  <r>
    <n v="89058"/>
    <s v="M"/>
    <x v="30"/>
    <n v="1893.3225"/>
    <x v="23"/>
    <n v="0"/>
  </r>
  <r>
    <n v="89113"/>
    <s v="M"/>
    <x v="0"/>
    <n v="1279.96"/>
    <x v="23"/>
    <n v="0"/>
  </r>
  <r>
    <n v="101979"/>
    <s v="M"/>
    <x v="14"/>
    <n v="283.33333333333331"/>
    <x v="23"/>
    <n v="0"/>
  </r>
  <r>
    <n v="87631"/>
    <s v="F"/>
    <x v="2"/>
    <n v="2360.1199999999958"/>
    <x v="23"/>
    <n v="0"/>
  </r>
  <r>
    <n v="100103"/>
    <s v="M"/>
    <x v="44"/>
    <n v="471.42857142857139"/>
    <x v="23"/>
    <n v="0"/>
  </r>
  <r>
    <n v="100250"/>
    <s v="M"/>
    <x v="40"/>
    <n v="260"/>
    <x v="23"/>
    <n v="0"/>
  </r>
  <r>
    <n v="87968"/>
    <s v="M"/>
    <x v="47"/>
    <n v="178.3"/>
    <x v="23"/>
    <n v="0"/>
  </r>
  <r>
    <n v="86576"/>
    <s v="M"/>
    <x v="25"/>
    <n v="2335.2647058823532"/>
    <x v="23"/>
    <n v="0"/>
  </r>
  <r>
    <n v="86692"/>
    <s v="M"/>
    <x v="35"/>
    <n v="448.15714285714279"/>
    <x v="23"/>
    <n v="0"/>
  </r>
  <r>
    <n v="89804"/>
    <s v="M"/>
    <x v="3"/>
    <n v="1740.975185185184"/>
    <x v="23"/>
    <n v="0"/>
  </r>
  <r>
    <n v="108217"/>
    <s v="M"/>
    <x v="36"/>
    <n v="2390.6699999999942"/>
    <x v="23"/>
    <n v="0"/>
  </r>
  <r>
    <n v="94420"/>
    <s v="F"/>
    <x v="13"/>
    <n v="308.29249999999968"/>
    <x v="23"/>
    <n v="0"/>
  </r>
  <r>
    <n v="114748"/>
    <s v="F"/>
    <x v="20"/>
    <n v="46.571428571428569"/>
    <x v="23"/>
    <n v="0"/>
  </r>
  <r>
    <n v="93053"/>
    <s v="F"/>
    <x v="37"/>
    <n v="92.299999999999784"/>
    <x v="23"/>
    <n v="0"/>
  </r>
  <r>
    <n v="88778"/>
    <s v="F"/>
    <x v="21"/>
    <n v="333.33333333333331"/>
    <x v="23"/>
    <n v="0"/>
  </r>
  <r>
    <n v="66265"/>
    <s v="F"/>
    <x v="31"/>
    <n v="2583.5"/>
    <x v="24"/>
    <n v="0"/>
  </r>
  <r>
    <n v="57258"/>
    <s v="F"/>
    <x v="49"/>
    <n v="2842.5415384615349"/>
    <x v="24"/>
    <n v="0"/>
  </r>
  <r>
    <n v="58354"/>
    <s v="F"/>
    <x v="25"/>
    <n v="1778.2914285714289"/>
    <x v="24"/>
    <n v="0"/>
  </r>
  <r>
    <n v="2325"/>
    <s v="M"/>
    <x v="28"/>
    <n v="96.616999999999564"/>
    <x v="24"/>
    <n v="0"/>
  </r>
  <r>
    <n v="73478"/>
    <s v="F"/>
    <x v="47"/>
    <n v="2198.402857142848"/>
    <x v="24"/>
    <n v="0"/>
  </r>
  <r>
    <n v="64325"/>
    <s v="M"/>
    <x v="20"/>
    <n v="900"/>
    <x v="24"/>
    <n v="0"/>
  </r>
  <r>
    <n v="44696"/>
    <s v="M"/>
    <x v="52"/>
    <n v="2689.2420000000002"/>
    <x v="24"/>
    <n v="0"/>
  </r>
  <r>
    <n v="61250"/>
    <s v="F"/>
    <x v="12"/>
    <n v="724.2833333333333"/>
    <x v="24"/>
    <n v="0"/>
  </r>
  <r>
    <n v="28530"/>
    <s v="M"/>
    <x v="8"/>
    <n v="319.7899999999994"/>
    <x v="24"/>
    <n v="0"/>
  </r>
  <r>
    <n v="68090"/>
    <s v="M"/>
    <x v="50"/>
    <n v="1808.664"/>
    <x v="24"/>
    <n v="0"/>
  </r>
  <r>
    <n v="13559"/>
    <s v="F"/>
    <x v="20"/>
    <n v="323.09363636363628"/>
    <x v="24"/>
    <n v="0"/>
  </r>
  <r>
    <n v="65276"/>
    <s v="M"/>
    <x v="27"/>
    <n v="221.74285714285699"/>
    <x v="24"/>
    <n v="0"/>
  </r>
  <r>
    <n v="13705"/>
    <s v="F"/>
    <x v="48"/>
    <n v="299.9325"/>
    <x v="24"/>
    <n v="0"/>
  </r>
  <r>
    <n v="97845"/>
    <s v="M"/>
    <x v="40"/>
    <n v="1774.268333333333"/>
    <x v="24"/>
    <n v="0"/>
  </r>
  <r>
    <n v="62809"/>
    <s v="M"/>
    <x v="51"/>
    <n v="2643.5159999999942"/>
    <x v="24"/>
    <n v="0"/>
  </r>
  <r>
    <n v="4260"/>
    <s v="M"/>
    <x v="46"/>
    <n v="1452.06"/>
    <x v="24"/>
    <n v="0"/>
  </r>
  <r>
    <n v="99584"/>
    <s v="F"/>
    <x v="46"/>
    <n v="800"/>
    <x v="24"/>
    <n v="0"/>
  </r>
  <r>
    <n v="77040"/>
    <s v="F"/>
    <x v="6"/>
    <n v="94.64142857142842"/>
    <x v="24"/>
    <n v="0"/>
  </r>
  <r>
    <n v="65935"/>
    <s v="M"/>
    <x v="29"/>
    <n v="2160.4149999999991"/>
    <x v="24"/>
    <n v="0"/>
  </r>
  <r>
    <n v="12234"/>
    <s v="M"/>
    <x v="50"/>
    <n v="1167.515384615383"/>
    <x v="24"/>
    <n v="0"/>
  </r>
  <r>
    <n v="67677"/>
    <s v="F"/>
    <x v="54"/>
    <n v="583.22285714285658"/>
    <x v="24"/>
    <n v="0"/>
  </r>
  <r>
    <n v="38671"/>
    <s v="M"/>
    <x v="56"/>
    <n v="1064.580833333333"/>
    <x v="24"/>
    <n v="0"/>
  </r>
  <r>
    <n v="74294"/>
    <s v="M"/>
    <x v="20"/>
    <n v="2774.63"/>
    <x v="24"/>
    <n v="0"/>
  </r>
  <r>
    <n v="51396"/>
    <s v="F"/>
    <x v="17"/>
    <n v="788.4"/>
    <x v="24"/>
    <n v="0"/>
  </r>
  <r>
    <n v="81079"/>
    <s v="M"/>
    <x v="50"/>
    <n v="112.22"/>
    <x v="24"/>
    <n v="0"/>
  </r>
  <r>
    <n v="31106"/>
    <s v="M"/>
    <x v="24"/>
    <n v="1491.797777777778"/>
    <x v="24"/>
    <n v="0"/>
  </r>
  <r>
    <n v="67766"/>
    <s v="F"/>
    <x v="3"/>
    <n v="77.6812727272724"/>
    <x v="24"/>
    <n v="0"/>
  </r>
  <r>
    <n v="65559"/>
    <s v="F"/>
    <x v="41"/>
    <n v="1099.779999999997"/>
    <x v="24"/>
    <n v="0"/>
  </r>
  <r>
    <n v="84238"/>
    <s v="F"/>
    <x v="21"/>
    <n v="122.94"/>
    <x v="24"/>
    <n v="0"/>
  </r>
  <r>
    <n v="70187"/>
    <s v="M"/>
    <x v="8"/>
    <n v="184.68333333333331"/>
    <x v="24"/>
    <n v="0"/>
  </r>
  <r>
    <n v="72192"/>
    <s v="M"/>
    <x v="28"/>
    <n v="2327.019166666666"/>
    <x v="24"/>
    <n v="0"/>
  </r>
  <r>
    <n v="77142"/>
    <s v="F"/>
    <x v="47"/>
    <n v="2520.6149999999898"/>
    <x v="24"/>
    <n v="0"/>
  </r>
  <r>
    <n v="75500"/>
    <s v="F"/>
    <x v="56"/>
    <n v="728.46800000000007"/>
    <x v="24"/>
    <n v="0"/>
  </r>
  <r>
    <n v="44826"/>
    <s v="M"/>
    <x v="37"/>
    <n v="425.79714285714232"/>
    <x v="24"/>
    <n v="0"/>
  </r>
  <r>
    <n v="5481"/>
    <s v="M"/>
    <x v="2"/>
    <n v="583.23199999999997"/>
    <x v="24"/>
    <n v="0"/>
  </r>
  <r>
    <n v="61123"/>
    <s v="F"/>
    <x v="43"/>
    <n v="254.05555555555549"/>
    <x v="24"/>
    <n v="0"/>
  </r>
  <r>
    <n v="6652"/>
    <s v="F"/>
    <x v="8"/>
    <n v="1018.292"/>
    <x v="24"/>
    <n v="0"/>
  </r>
  <r>
    <n v="9156"/>
    <s v="F"/>
    <x v="20"/>
    <n v="1062.424864864864"/>
    <x v="24"/>
    <n v="0"/>
  </r>
  <r>
    <n v="72883"/>
    <s v="F"/>
    <x v="50"/>
    <n v="181.2166666666667"/>
    <x v="24"/>
    <n v="0"/>
  </r>
  <r>
    <n v="84451"/>
    <s v="M"/>
    <x v="20"/>
    <n v="1643.7599999999979"/>
    <x v="24"/>
    <n v="0"/>
  </r>
  <r>
    <n v="94726"/>
    <s v="M"/>
    <x v="32"/>
    <n v="2523.5974999999999"/>
    <x v="24"/>
    <n v="0"/>
  </r>
  <r>
    <n v="93297"/>
    <s v="M"/>
    <x v="6"/>
    <n v="1440"/>
    <x v="24"/>
    <n v="0"/>
  </r>
  <r>
    <n v="87415"/>
    <s v="M"/>
    <x v="33"/>
    <n v="977.14"/>
    <x v="24"/>
    <n v="0"/>
  </r>
  <r>
    <n v="100010"/>
    <s v="F"/>
    <x v="24"/>
    <n v="300"/>
    <x v="24"/>
    <n v="0"/>
  </r>
  <r>
    <n v="103884"/>
    <s v="F"/>
    <x v="13"/>
    <n v="1898.9"/>
    <x v="24"/>
    <n v="0"/>
  </r>
  <r>
    <n v="241"/>
    <s v="M"/>
    <x v="56"/>
    <n v="120.9742857142857"/>
    <x v="24"/>
    <n v="0"/>
  </r>
  <r>
    <n v="98513"/>
    <s v="M"/>
    <x v="8"/>
    <n v="425"/>
    <x v="24"/>
    <n v="0"/>
  </r>
  <r>
    <n v="93916"/>
    <s v="F"/>
    <x v="24"/>
    <n v="812.8"/>
    <x v="24"/>
    <n v="0"/>
  </r>
  <r>
    <n v="107423"/>
    <s v="F"/>
    <x v="39"/>
    <n v="1354.801666666667"/>
    <x v="24"/>
    <n v="0"/>
  </r>
  <r>
    <n v="102673"/>
    <s v="M"/>
    <x v="34"/>
    <n v="210"/>
    <x v="24"/>
    <n v="0"/>
  </r>
  <r>
    <n v="100804"/>
    <s v="F"/>
    <x v="7"/>
    <n v="421.42857142857139"/>
    <x v="24"/>
    <n v="0"/>
  </r>
  <r>
    <n v="100836"/>
    <s v="F"/>
    <x v="57"/>
    <n v="480"/>
    <x v="24"/>
    <n v="0"/>
  </r>
  <r>
    <n v="100946"/>
    <s v="M"/>
    <x v="6"/>
    <n v="1300"/>
    <x v="24"/>
    <n v="0"/>
  </r>
  <r>
    <n v="99205"/>
    <s v="F"/>
    <x v="33"/>
    <n v="385.71428571428572"/>
    <x v="24"/>
    <n v="0"/>
  </r>
  <r>
    <n v="102952"/>
    <s v="M"/>
    <x v="30"/>
    <n v="162.5"/>
    <x v="24"/>
    <n v="0"/>
  </r>
  <r>
    <n v="89937"/>
    <s v="F"/>
    <x v="29"/>
    <n v="2493.163846153845"/>
    <x v="24"/>
    <n v="0"/>
  </r>
  <r>
    <n v="96426"/>
    <s v="F"/>
    <x v="49"/>
    <n v="2274.5079999999998"/>
    <x v="24"/>
    <n v="0"/>
  </r>
  <r>
    <n v="90042"/>
    <s v="M"/>
    <x v="30"/>
    <n v="2255.6350000000002"/>
    <x v="24"/>
    <n v="0"/>
  </r>
  <r>
    <n v="51798"/>
    <s v="F"/>
    <x v="47"/>
    <n v="87.333333333333329"/>
    <x v="25"/>
    <n v="0"/>
  </r>
  <r>
    <n v="38833"/>
    <s v="F"/>
    <x v="33"/>
    <n v="719.13999999999794"/>
    <x v="25"/>
    <n v="0"/>
  </r>
  <r>
    <n v="66970"/>
    <s v="M"/>
    <x v="51"/>
    <n v="409.59999999999962"/>
    <x v="25"/>
    <n v="0"/>
  </r>
  <r>
    <n v="38739"/>
    <s v="F"/>
    <x v="15"/>
    <n v="378.13428571428568"/>
    <x v="25"/>
    <n v="0"/>
  </r>
  <r>
    <n v="62748"/>
    <s v="F"/>
    <x v="49"/>
    <n v="2158.7998305084711"/>
    <x v="25"/>
    <n v="0"/>
  </r>
  <r>
    <n v="71771"/>
    <s v="F"/>
    <x v="28"/>
    <n v="2078.428571428572"/>
    <x v="25"/>
    <n v="0"/>
  </r>
  <r>
    <n v="70501"/>
    <s v="M"/>
    <x v="23"/>
    <n v="185.3888888888886"/>
    <x v="25"/>
    <n v="0"/>
  </r>
  <r>
    <n v="9398"/>
    <s v="F"/>
    <x v="3"/>
    <n v="1131.51"/>
    <x v="25"/>
    <n v="0"/>
  </r>
  <r>
    <n v="47178"/>
    <s v="M"/>
    <x v="36"/>
    <n v="316.77777777777783"/>
    <x v="25"/>
    <n v="0"/>
  </r>
  <r>
    <n v="67643"/>
    <s v="M"/>
    <x v="6"/>
    <n v="2181.457777777774"/>
    <x v="25"/>
    <n v="0"/>
  </r>
  <r>
    <n v="111923"/>
    <s v="F"/>
    <x v="30"/>
    <n v="443.87222222222221"/>
    <x v="25"/>
    <n v="0"/>
  </r>
  <r>
    <n v="64624"/>
    <s v="M"/>
    <x v="16"/>
    <n v="726.7992857142857"/>
    <x v="25"/>
    <n v="0"/>
  </r>
  <r>
    <n v="74250"/>
    <s v="M"/>
    <x v="54"/>
    <n v="1282.7739999999981"/>
    <x v="25"/>
    <n v="0"/>
  </r>
  <r>
    <n v="77054"/>
    <s v="M"/>
    <x v="15"/>
    <n v="2520.6149999999898"/>
    <x v="25"/>
    <n v="0"/>
  </r>
  <r>
    <n v="79457"/>
    <s v="M"/>
    <x v="13"/>
    <n v="85.799999999999898"/>
    <x v="25"/>
    <n v="0"/>
  </r>
  <r>
    <n v="2661"/>
    <s v="F"/>
    <x v="56"/>
    <n v="460.15049999999951"/>
    <x v="25"/>
    <n v="0"/>
  </r>
  <r>
    <n v="76327"/>
    <s v="M"/>
    <x v="53"/>
    <n v="97.366666666666617"/>
    <x v="25"/>
    <n v="0"/>
  </r>
  <r>
    <n v="67362"/>
    <s v="F"/>
    <x v="3"/>
    <n v="861.87333333333333"/>
    <x v="25"/>
    <n v="0"/>
  </r>
  <r>
    <n v="45221"/>
    <s v="F"/>
    <x v="6"/>
    <n v="716.15714285713977"/>
    <x v="25"/>
    <n v="0"/>
  </r>
  <r>
    <n v="79068"/>
    <s v="F"/>
    <x v="45"/>
    <n v="91.228571428571414"/>
    <x v="25"/>
    <n v="0"/>
  </r>
  <r>
    <n v="45329"/>
    <s v="F"/>
    <x v="35"/>
    <n v="994.70714285714257"/>
    <x v="25"/>
    <n v="0"/>
  </r>
  <r>
    <n v="67806"/>
    <s v="M"/>
    <x v="47"/>
    <n v="2323.416666666667"/>
    <x v="25"/>
    <n v="0"/>
  </r>
  <r>
    <n v="19700"/>
    <s v="F"/>
    <x v="20"/>
    <n v="2406.787272727272"/>
    <x v="25"/>
    <n v="0"/>
  </r>
  <r>
    <n v="4412"/>
    <s v="F"/>
    <x v="56"/>
    <n v="131.27099999999979"/>
    <x v="25"/>
    <n v="0"/>
  </r>
  <r>
    <n v="73431"/>
    <s v="F"/>
    <x v="40"/>
    <n v="72.335999999999572"/>
    <x v="25"/>
    <n v="0"/>
  </r>
  <r>
    <n v="79835"/>
    <s v="F"/>
    <x v="53"/>
    <n v="177.33"/>
    <x v="25"/>
    <n v="0"/>
  </r>
  <r>
    <n v="65747"/>
    <s v="F"/>
    <x v="24"/>
    <n v="96.533333333333132"/>
    <x v="25"/>
    <n v="0"/>
  </r>
  <r>
    <n v="96536"/>
    <s v="M"/>
    <x v="31"/>
    <n v="146.375"/>
    <x v="25"/>
    <n v="0"/>
  </r>
  <r>
    <n v="94765"/>
    <s v="F"/>
    <x v="4"/>
    <n v="1535.8914285714279"/>
    <x v="25"/>
    <n v="0"/>
  </r>
  <r>
    <n v="96660"/>
    <s v="F"/>
    <x v="12"/>
    <n v="1317.8242857142779"/>
    <x v="25"/>
    <n v="0"/>
  </r>
  <r>
    <n v="85801"/>
    <s v="F"/>
    <x v="40"/>
    <n v="2158.7433333333279"/>
    <x v="25"/>
    <n v="0"/>
  </r>
  <r>
    <n v="106117"/>
    <s v="M"/>
    <x v="22"/>
    <n v="1030.2285714285699"/>
    <x v="25"/>
    <n v="0"/>
  </r>
  <r>
    <n v="84997"/>
    <s v="M"/>
    <x v="55"/>
    <n v="495.51999999999919"/>
    <x v="25"/>
    <n v="0"/>
  </r>
  <r>
    <n v="90653"/>
    <s v="M"/>
    <x v="20"/>
    <n v="1583.314166666667"/>
    <x v="25"/>
    <n v="0"/>
  </r>
  <r>
    <n v="107256"/>
    <s v="M"/>
    <x v="45"/>
    <n v="2739.2978787878778"/>
    <x v="25"/>
    <n v="0"/>
  </r>
  <r>
    <n v="98616"/>
    <s v="F"/>
    <x v="41"/>
    <n v="658.22500000000002"/>
    <x v="25"/>
    <n v="0"/>
  </r>
  <r>
    <n v="111555"/>
    <s v="F"/>
    <x v="49"/>
    <n v="2203.5714285714198"/>
    <x v="25"/>
    <n v="0"/>
  </r>
  <r>
    <n v="91010"/>
    <s v="F"/>
    <x v="27"/>
    <n v="914.28571428571433"/>
    <x v="25"/>
    <n v="0"/>
  </r>
  <r>
    <n v="94200"/>
    <s v="F"/>
    <x v="40"/>
    <n v="1671.678235294117"/>
    <x v="25"/>
    <n v="0"/>
  </r>
  <r>
    <n v="108266"/>
    <s v="F"/>
    <x v="50"/>
    <n v="1827.63333333333"/>
    <x v="25"/>
    <n v="0"/>
  </r>
  <r>
    <n v="104554"/>
    <s v="M"/>
    <x v="57"/>
    <n v="435.4"/>
    <x v="25"/>
    <n v="0"/>
  </r>
  <r>
    <n v="99385"/>
    <s v="M"/>
    <x v="52"/>
    <n v="158.33333333333329"/>
    <x v="25"/>
    <n v="0"/>
  </r>
  <r>
    <n v="66254"/>
    <s v="M"/>
    <x v="48"/>
    <n v="2924.59756756756"/>
    <x v="26"/>
    <n v="0"/>
  </r>
  <r>
    <n v="44827"/>
    <s v="M"/>
    <x v="45"/>
    <n v="2552.1443333333332"/>
    <x v="26"/>
    <n v="0"/>
  </r>
  <r>
    <n v="68557"/>
    <s v="M"/>
    <x v="8"/>
    <n v="974.50733333333108"/>
    <x v="26"/>
    <n v="0"/>
  </r>
  <r>
    <n v="20428"/>
    <s v="M"/>
    <x v="54"/>
    <n v="363.35166666666657"/>
    <x v="26"/>
    <n v="0"/>
  </r>
  <r>
    <n v="75588"/>
    <s v="M"/>
    <x v="9"/>
    <n v="2583.15"/>
    <x v="26"/>
    <n v="0"/>
  </r>
  <r>
    <n v="9787"/>
    <s v="M"/>
    <x v="19"/>
    <n v="196.80666666666659"/>
    <x v="26"/>
    <n v="0"/>
  </r>
  <r>
    <n v="78896"/>
    <s v="M"/>
    <x v="51"/>
    <n v="989.04583333333323"/>
    <x v="26"/>
    <n v="0"/>
  </r>
  <r>
    <n v="71760"/>
    <s v="F"/>
    <x v="45"/>
    <n v="88.104999999999819"/>
    <x v="26"/>
    <n v="0"/>
  </r>
  <r>
    <n v="76096"/>
    <s v="M"/>
    <x v="30"/>
    <n v="213.84800000000001"/>
    <x v="26"/>
    <n v="0"/>
  </r>
  <r>
    <n v="81554"/>
    <s v="F"/>
    <x v="46"/>
    <n v="1301.9749999999999"/>
    <x v="26"/>
    <n v="0"/>
  </r>
  <r>
    <n v="2654"/>
    <s v="F"/>
    <x v="45"/>
    <n v="273.41249999999962"/>
    <x v="26"/>
    <n v="0"/>
  </r>
  <r>
    <n v="78612"/>
    <s v="F"/>
    <x v="15"/>
    <n v="343.5"/>
    <x v="26"/>
    <n v="0"/>
  </r>
  <r>
    <n v="78621"/>
    <s v="M"/>
    <x v="57"/>
    <n v="2120.7733333333322"/>
    <x v="26"/>
    <n v="0"/>
  </r>
  <r>
    <n v="111957"/>
    <s v="M"/>
    <x v="24"/>
    <n v="2154.123076923077"/>
    <x v="26"/>
    <n v="0"/>
  </r>
  <r>
    <n v="41557"/>
    <s v="M"/>
    <x v="32"/>
    <n v="693.41666666666663"/>
    <x v="26"/>
    <n v="0"/>
  </r>
  <r>
    <n v="172"/>
    <s v="F"/>
    <x v="40"/>
    <n v="273.72199999999958"/>
    <x v="26"/>
    <n v="0"/>
  </r>
  <r>
    <n v="62976"/>
    <s v="M"/>
    <x v="25"/>
    <n v="313.2557142857143"/>
    <x v="26"/>
    <n v="0"/>
  </r>
  <r>
    <n v="15714"/>
    <s v="F"/>
    <x v="51"/>
    <n v="279.39666666666659"/>
    <x v="26"/>
    <n v="0"/>
  </r>
  <r>
    <n v="7973"/>
    <s v="M"/>
    <x v="30"/>
    <n v="1685.9833333333329"/>
    <x v="26"/>
    <n v="0"/>
  </r>
  <r>
    <n v="63599"/>
    <s v="M"/>
    <x v="52"/>
    <n v="695.20399999999995"/>
    <x v="26"/>
    <n v="0"/>
  </r>
  <r>
    <n v="78690"/>
    <s v="M"/>
    <x v="55"/>
    <n v="610.36571428571438"/>
    <x v="26"/>
    <n v="0"/>
  </r>
  <r>
    <n v="63045"/>
    <s v="M"/>
    <x v="5"/>
    <n v="2686.7177777777761"/>
    <x v="26"/>
    <n v="0"/>
  </r>
  <r>
    <n v="9962"/>
    <s v="M"/>
    <x v="53"/>
    <n v="896.90714285714262"/>
    <x v="26"/>
    <n v="0"/>
  </r>
  <r>
    <n v="84212"/>
    <s v="M"/>
    <x v="36"/>
    <n v="124.9927999999998"/>
    <x v="26"/>
    <n v="0"/>
  </r>
  <r>
    <n v="67378"/>
    <s v="M"/>
    <x v="49"/>
    <n v="2448.051428571428"/>
    <x v="26"/>
    <n v="0"/>
  </r>
  <r>
    <n v="63892"/>
    <s v="M"/>
    <x v="21"/>
    <n v="380"/>
    <x v="26"/>
    <n v="0"/>
  </r>
  <r>
    <n v="13318"/>
    <s v="M"/>
    <x v="13"/>
    <n v="498.46727272727281"/>
    <x v="26"/>
    <n v="0"/>
  </r>
  <r>
    <n v="73924"/>
    <s v="F"/>
    <x v="57"/>
    <n v="141.6874999999998"/>
    <x v="26"/>
    <n v="0"/>
  </r>
  <r>
    <n v="66789"/>
    <s v="F"/>
    <x v="19"/>
    <n v="1763.8"/>
    <x v="26"/>
    <n v="0"/>
  </r>
  <r>
    <n v="29406"/>
    <s v="M"/>
    <x v="29"/>
    <n v="343.49999999999989"/>
    <x v="26"/>
    <n v="0"/>
  </r>
  <r>
    <n v="82998"/>
    <s v="M"/>
    <x v="48"/>
    <n v="105.48333333333331"/>
    <x v="26"/>
    <n v="0"/>
  </r>
  <r>
    <n v="62677"/>
    <s v="F"/>
    <x v="13"/>
    <n v="1717.7"/>
    <x v="26"/>
    <n v="0"/>
  </r>
  <r>
    <n v="9094"/>
    <s v="M"/>
    <x v="1"/>
    <n v="168.39047619047619"/>
    <x v="26"/>
    <n v="0"/>
  </r>
  <r>
    <n v="113016"/>
    <s v="M"/>
    <x v="37"/>
    <n v="2031.953846153838"/>
    <x v="26"/>
    <n v="0"/>
  </r>
  <r>
    <n v="93738"/>
    <s v="M"/>
    <x v="8"/>
    <n v="329.83333333333331"/>
    <x v="26"/>
    <n v="0"/>
  </r>
  <r>
    <n v="27034"/>
    <s v="F"/>
    <x v="49"/>
    <n v="139.81666666666661"/>
    <x v="26"/>
    <n v="0"/>
  </r>
  <r>
    <n v="98640"/>
    <s v="M"/>
    <x v="18"/>
    <n v="125"/>
    <x v="26"/>
    <n v="0"/>
  </r>
  <r>
    <n v="39462"/>
    <s v="M"/>
    <x v="5"/>
    <n v="1005.36"/>
    <x v="26"/>
    <n v="0"/>
  </r>
  <r>
    <n v="92352"/>
    <s v="M"/>
    <x v="27"/>
    <n v="165.58333333333309"/>
    <x v="26"/>
    <n v="0"/>
  </r>
  <r>
    <n v="86347"/>
    <s v="M"/>
    <x v="38"/>
    <n v="1400.7999999999979"/>
    <x v="26"/>
    <n v="0"/>
  </r>
  <r>
    <n v="95665"/>
    <s v="M"/>
    <x v="43"/>
    <n v="1500"/>
    <x v="26"/>
    <n v="0"/>
  </r>
  <r>
    <n v="98825"/>
    <s v="M"/>
    <x v="15"/>
    <n v="257.14285714285722"/>
    <x v="26"/>
    <n v="0"/>
  </r>
  <r>
    <n v="28330"/>
    <s v="F"/>
    <x v="38"/>
    <n v="277.95749999999998"/>
    <x v="26"/>
    <n v="0"/>
  </r>
  <r>
    <n v="92646"/>
    <s v="F"/>
    <x v="2"/>
    <n v="2438.41"/>
    <x v="26"/>
    <n v="0"/>
  </r>
  <r>
    <n v="96236"/>
    <s v="F"/>
    <x v="38"/>
    <n v="633.33333333333337"/>
    <x v="26"/>
    <n v="0"/>
  </r>
  <r>
    <n v="11622"/>
    <s v="M"/>
    <x v="25"/>
    <n v="655.92363636363632"/>
    <x v="26"/>
    <n v="0"/>
  </r>
  <r>
    <n v="2521"/>
    <s v="F"/>
    <x v="25"/>
    <n v="266.63333333333333"/>
    <x v="26"/>
    <n v="0"/>
  </r>
  <r>
    <n v="49245"/>
    <s v="M"/>
    <x v="55"/>
    <n v="398.16249999999991"/>
    <x v="27"/>
    <n v="0"/>
  </r>
  <r>
    <n v="78157"/>
    <s v="M"/>
    <x v="51"/>
    <n v="513.97199999999953"/>
    <x v="27"/>
    <n v="0"/>
  </r>
  <r>
    <n v="25671"/>
    <s v="M"/>
    <x v="43"/>
    <n v="169.96125000000001"/>
    <x v="27"/>
    <n v="0"/>
  </r>
  <r>
    <n v="44269"/>
    <s v="M"/>
    <x v="16"/>
    <n v="2583.8000000000002"/>
    <x v="27"/>
    <n v="0"/>
  </r>
  <r>
    <n v="63343"/>
    <s v="M"/>
    <x v="1"/>
    <n v="311.75"/>
    <x v="27"/>
    <n v="0"/>
  </r>
  <r>
    <n v="45058"/>
    <s v="F"/>
    <x v="19"/>
    <n v="169.79636363636351"/>
    <x v="27"/>
    <n v="0"/>
  </r>
  <r>
    <n v="52025"/>
    <s v="M"/>
    <x v="2"/>
    <n v="537.28378378378363"/>
    <x v="27"/>
    <n v="0"/>
  </r>
  <r>
    <n v="72947"/>
    <s v="F"/>
    <x v="23"/>
    <n v="1674.544666666666"/>
    <x v="27"/>
    <n v="0"/>
  </r>
  <r>
    <n v="2064"/>
    <s v="F"/>
    <x v="38"/>
    <n v="1905.645306122449"/>
    <x v="27"/>
    <n v="0"/>
  </r>
  <r>
    <n v="29849"/>
    <s v="F"/>
    <x v="12"/>
    <n v="193.7837499999996"/>
    <x v="27"/>
    <n v="0"/>
  </r>
  <r>
    <n v="79927"/>
    <s v="M"/>
    <x v="47"/>
    <n v="616.33749999999873"/>
    <x v="27"/>
    <n v="0"/>
  </r>
  <r>
    <n v="30163"/>
    <s v="M"/>
    <x v="34"/>
    <n v="1542.5253846153839"/>
    <x v="27"/>
    <n v="0"/>
  </r>
  <r>
    <n v="19813"/>
    <s v="F"/>
    <x v="52"/>
    <n v="496.4419999999979"/>
    <x v="27"/>
    <n v="0"/>
  </r>
  <r>
    <n v="69342"/>
    <s v="M"/>
    <x v="49"/>
    <n v="1556.325999999998"/>
    <x v="27"/>
    <n v="0"/>
  </r>
  <r>
    <n v="54125"/>
    <s v="M"/>
    <x v="28"/>
    <n v="184.6"/>
    <x v="27"/>
    <n v="0"/>
  </r>
  <r>
    <n v="107601"/>
    <s v="F"/>
    <x v="20"/>
    <n v="129.60799999999949"/>
    <x v="27"/>
    <n v="0"/>
  </r>
  <r>
    <n v="58695"/>
    <s v="M"/>
    <x v="50"/>
    <n v="2582.8071428571429"/>
    <x v="27"/>
    <n v="0"/>
  </r>
  <r>
    <n v="61010"/>
    <s v="F"/>
    <x v="20"/>
    <n v="291.74285714285668"/>
    <x v="27"/>
    <n v="0"/>
  </r>
  <r>
    <n v="65521"/>
    <s v="M"/>
    <x v="2"/>
    <n v="112.49999999999901"/>
    <x v="27"/>
    <n v="0"/>
  </r>
  <r>
    <n v="44780"/>
    <s v="F"/>
    <x v="23"/>
    <n v="2664.9446666666609"/>
    <x v="27"/>
    <n v="0"/>
  </r>
  <r>
    <n v="16030"/>
    <s v="M"/>
    <x v="10"/>
    <n v="2602.9924999999939"/>
    <x v="27"/>
    <n v="0"/>
  </r>
  <r>
    <n v="58697"/>
    <s v="F"/>
    <x v="18"/>
    <n v="2690.154999999997"/>
    <x v="27"/>
    <n v="0"/>
  </r>
  <r>
    <n v="22660"/>
    <s v="M"/>
    <x v="32"/>
    <n v="94.377142857142829"/>
    <x v="27"/>
    <n v="0"/>
  </r>
  <r>
    <n v="67915"/>
    <s v="F"/>
    <x v="8"/>
    <n v="1448.244666666664"/>
    <x v="27"/>
    <n v="0"/>
  </r>
  <r>
    <n v="97877"/>
    <s v="F"/>
    <x v="14"/>
    <n v="2337.9428571428571"/>
    <x v="27"/>
    <n v="0"/>
  </r>
  <r>
    <n v="90357"/>
    <s v="F"/>
    <x v="47"/>
    <n v="1034.927272727273"/>
    <x v="27"/>
    <n v="0"/>
  </r>
  <r>
    <n v="95196"/>
    <s v="M"/>
    <x v="23"/>
    <n v="528.57142857142856"/>
    <x v="27"/>
    <n v="0"/>
  </r>
  <r>
    <n v="111407"/>
    <s v="M"/>
    <x v="22"/>
    <n v="840.82782608695652"/>
    <x v="27"/>
    <n v="0"/>
  </r>
  <r>
    <n v="90862"/>
    <s v="M"/>
    <x v="55"/>
    <n v="107.8399999999998"/>
    <x v="27"/>
    <n v="0"/>
  </r>
  <r>
    <n v="100405"/>
    <s v="F"/>
    <x v="53"/>
    <n v="570"/>
    <x v="27"/>
    <n v="0"/>
  </r>
  <r>
    <n v="100420"/>
    <s v="M"/>
    <x v="13"/>
    <n v="150"/>
    <x v="27"/>
    <n v="0"/>
  </r>
  <r>
    <n v="100478"/>
    <s v="F"/>
    <x v="28"/>
    <n v="300"/>
    <x v="27"/>
    <n v="0"/>
  </r>
  <r>
    <n v="4140"/>
    <s v="M"/>
    <x v="6"/>
    <n v="199.8"/>
    <x v="27"/>
    <n v="0"/>
  </r>
  <r>
    <n v="96014"/>
    <s v="F"/>
    <x v="17"/>
    <n v="720"/>
    <x v="27"/>
    <n v="0"/>
  </r>
  <r>
    <n v="110269"/>
    <s v="M"/>
    <x v="3"/>
    <n v="235.66"/>
    <x v="27"/>
    <n v="0"/>
  </r>
  <r>
    <n v="99381"/>
    <s v="M"/>
    <x v="26"/>
    <n v="380"/>
    <x v="27"/>
    <n v="0"/>
  </r>
  <r>
    <n v="109712"/>
    <s v="F"/>
    <x v="10"/>
    <n v="155.88"/>
    <x v="27"/>
    <n v="0"/>
  </r>
  <r>
    <n v="77692"/>
    <s v="M"/>
    <x v="57"/>
    <n v="2520.6149999999898"/>
    <x v="28"/>
    <n v="0"/>
  </r>
  <r>
    <n v="51060"/>
    <s v="M"/>
    <x v="56"/>
    <n v="1323.676666666667"/>
    <x v="28"/>
    <n v="0"/>
  </r>
  <r>
    <n v="67467"/>
    <s v="F"/>
    <x v="36"/>
    <n v="1121.94"/>
    <x v="28"/>
    <n v="0"/>
  </r>
  <r>
    <n v="75107"/>
    <s v="F"/>
    <x v="31"/>
    <n v="1528.666666666667"/>
    <x v="28"/>
    <n v="0"/>
  </r>
  <r>
    <n v="70405"/>
    <s v="F"/>
    <x v="47"/>
    <n v="1658.872999999995"/>
    <x v="28"/>
    <n v="0"/>
  </r>
  <r>
    <n v="81745"/>
    <s v="M"/>
    <x v="48"/>
    <n v="1066.7333333333329"/>
    <x v="28"/>
    <n v="0"/>
  </r>
  <r>
    <n v="72419"/>
    <s v="M"/>
    <x v="4"/>
    <n v="1535.7366666666651"/>
    <x v="28"/>
    <n v="0"/>
  </r>
  <r>
    <n v="72989"/>
    <s v="M"/>
    <x v="41"/>
    <n v="1816.813333333334"/>
    <x v="28"/>
    <n v="0"/>
  </r>
  <r>
    <n v="67051"/>
    <s v="F"/>
    <x v="3"/>
    <n v="1724.333333333333"/>
    <x v="28"/>
    <n v="0"/>
  </r>
  <r>
    <n v="30837"/>
    <s v="F"/>
    <x v="36"/>
    <n v="1070.8610000000001"/>
    <x v="28"/>
    <n v="0"/>
  </r>
  <r>
    <n v="99505"/>
    <s v="F"/>
    <x v="46"/>
    <n v="230"/>
    <x v="28"/>
    <n v="0"/>
  </r>
  <r>
    <n v="41542"/>
    <s v="M"/>
    <x v="43"/>
    <n v="261.75"/>
    <x v="28"/>
    <n v="0"/>
  </r>
  <r>
    <n v="2784"/>
    <s v="M"/>
    <x v="56"/>
    <n v="260.55461538461537"/>
    <x v="28"/>
    <n v="0"/>
  </r>
  <r>
    <n v="41124"/>
    <s v="M"/>
    <x v="44"/>
    <n v="2432.4481818181821"/>
    <x v="28"/>
    <n v="0"/>
  </r>
  <r>
    <n v="1581"/>
    <s v="F"/>
    <x v="29"/>
    <n v="186.53749999999971"/>
    <x v="28"/>
    <n v="0"/>
  </r>
  <r>
    <n v="67708"/>
    <s v="M"/>
    <x v="40"/>
    <n v="2664.768"/>
    <x v="28"/>
    <n v="0"/>
  </r>
  <r>
    <n v="47203"/>
    <s v="M"/>
    <x v="56"/>
    <n v="137.6"/>
    <x v="28"/>
    <n v="0"/>
  </r>
  <r>
    <n v="74784"/>
    <s v="F"/>
    <x v="48"/>
    <n v="1011.459411764706"/>
    <x v="28"/>
    <n v="0"/>
  </r>
  <r>
    <n v="5839"/>
    <s v="M"/>
    <x v="45"/>
    <n v="1673.0771428571411"/>
    <x v="28"/>
    <n v="0"/>
  </r>
  <r>
    <n v="33262"/>
    <s v="M"/>
    <x v="46"/>
    <n v="428.86833333333328"/>
    <x v="28"/>
    <n v="0"/>
  </r>
  <r>
    <n v="68897"/>
    <s v="M"/>
    <x v="2"/>
    <n v="2898.4319999999898"/>
    <x v="28"/>
    <n v="0"/>
  </r>
  <r>
    <n v="72093"/>
    <s v="F"/>
    <x v="47"/>
    <n v="1289.719999999998"/>
    <x v="28"/>
    <n v="0"/>
  </r>
  <r>
    <n v="13408"/>
    <s v="F"/>
    <x v="34"/>
    <n v="1564.9285714285711"/>
    <x v="28"/>
    <n v="0"/>
  </r>
  <r>
    <n v="80607"/>
    <s v="M"/>
    <x v="1"/>
    <n v="330.3"/>
    <x v="28"/>
    <n v="0"/>
  </r>
  <r>
    <n v="75383"/>
    <s v="M"/>
    <x v="42"/>
    <n v="1422.0230769230729"/>
    <x v="28"/>
    <n v="0"/>
  </r>
  <r>
    <n v="9304"/>
    <s v="M"/>
    <x v="18"/>
    <n v="1220.5714285714289"/>
    <x v="28"/>
    <n v="0"/>
  </r>
  <r>
    <n v="82576"/>
    <s v="M"/>
    <x v="11"/>
    <n v="340.97142857142848"/>
    <x v="28"/>
    <n v="0"/>
  </r>
  <r>
    <n v="17684"/>
    <s v="F"/>
    <x v="40"/>
    <n v="1500.489999999998"/>
    <x v="28"/>
    <n v="0"/>
  </r>
  <r>
    <n v="65568"/>
    <s v="F"/>
    <x v="56"/>
    <n v="2120.44727272727"/>
    <x v="28"/>
    <n v="0"/>
  </r>
  <r>
    <n v="62031"/>
    <s v="F"/>
    <x v="22"/>
    <n v="1715.063333333334"/>
    <x v="28"/>
    <n v="0"/>
  </r>
  <r>
    <n v="7685"/>
    <s v="M"/>
    <x v="22"/>
    <n v="326.58874999999961"/>
    <x v="28"/>
    <n v="0"/>
  </r>
  <r>
    <n v="77193"/>
    <s v="F"/>
    <x v="30"/>
    <n v="2869.851249999997"/>
    <x v="28"/>
    <n v="0"/>
  </r>
  <r>
    <n v="67852"/>
    <s v="F"/>
    <x v="15"/>
    <n v="800.80399999999975"/>
    <x v="28"/>
    <n v="0"/>
  </r>
  <r>
    <n v="10052"/>
    <s v="F"/>
    <x v="32"/>
    <n v="133.1999999999997"/>
    <x v="28"/>
    <n v="0"/>
  </r>
  <r>
    <n v="71612"/>
    <s v="M"/>
    <x v="33"/>
    <n v="861.73611111111086"/>
    <x v="28"/>
    <n v="0"/>
  </r>
  <r>
    <n v="71634"/>
    <s v="M"/>
    <x v="11"/>
    <n v="2312.94"/>
    <x v="28"/>
    <n v="0"/>
  </r>
  <r>
    <n v="84525"/>
    <s v="M"/>
    <x v="37"/>
    <n v="1033.0666666666621"/>
    <x v="28"/>
    <n v="0"/>
  </r>
  <r>
    <n v="107110"/>
    <s v="M"/>
    <x v="44"/>
    <n v="2091.039999999995"/>
    <x v="28"/>
    <n v="0"/>
  </r>
  <r>
    <n v="89257"/>
    <s v="M"/>
    <x v="18"/>
    <n v="987.84666666666431"/>
    <x v="28"/>
    <n v="0"/>
  </r>
  <r>
    <n v="103896"/>
    <s v="M"/>
    <x v="19"/>
    <n v="2508.8249999999998"/>
    <x v="28"/>
    <n v="0"/>
  </r>
  <r>
    <n v="93905"/>
    <s v="M"/>
    <x v="15"/>
    <n v="2400"/>
    <x v="28"/>
    <n v="0"/>
  </r>
  <r>
    <n v="98816"/>
    <s v="M"/>
    <x v="36"/>
    <n v="1280"/>
    <x v="28"/>
    <n v="0"/>
  </r>
  <r>
    <n v="90883"/>
    <s v="M"/>
    <x v="14"/>
    <n v="389.42999999999989"/>
    <x v="28"/>
    <n v="0"/>
  </r>
  <r>
    <n v="92401"/>
    <s v="M"/>
    <x v="9"/>
    <n v="2300"/>
    <x v="28"/>
    <n v="0"/>
  </r>
  <r>
    <n v="97422"/>
    <s v="F"/>
    <x v="28"/>
    <n v="1681.430789473683"/>
    <x v="28"/>
    <n v="0"/>
  </r>
  <r>
    <n v="89838"/>
    <s v="M"/>
    <x v="47"/>
    <n v="1766.666666666667"/>
    <x v="28"/>
    <n v="0"/>
  </r>
  <r>
    <n v="99165"/>
    <s v="F"/>
    <x v="10"/>
    <n v="877.77777777777783"/>
    <x v="28"/>
    <n v="0"/>
  </r>
  <r>
    <n v="89974"/>
    <s v="F"/>
    <x v="10"/>
    <n v="1748.6707142857119"/>
    <x v="28"/>
    <n v="0"/>
  </r>
  <r>
    <n v="110474"/>
    <s v="F"/>
    <x v="27"/>
    <n v="69.333333333333329"/>
    <x v="28"/>
    <n v="0"/>
  </r>
  <r>
    <n v="50364"/>
    <s v="F"/>
    <x v="41"/>
    <n v="1340.9625000000001"/>
    <x v="29"/>
    <n v="0"/>
  </r>
  <r>
    <n v="69079"/>
    <s v="F"/>
    <x v="16"/>
    <n v="1496.2661538461541"/>
    <x v="29"/>
    <n v="0"/>
  </r>
  <r>
    <n v="48100"/>
    <s v="F"/>
    <x v="4"/>
    <n v="405.70249999999862"/>
    <x v="29"/>
    <n v="0"/>
  </r>
  <r>
    <n v="60463"/>
    <s v="F"/>
    <x v="36"/>
    <n v="212.73333333333329"/>
    <x v="29"/>
    <n v="0"/>
  </r>
  <r>
    <n v="75983"/>
    <s v="M"/>
    <x v="34"/>
    <n v="2830.2479999999978"/>
    <x v="29"/>
    <n v="0"/>
  </r>
  <r>
    <n v="60347"/>
    <s v="M"/>
    <x v="47"/>
    <n v="2679.7944444444411"/>
    <x v="29"/>
    <n v="0"/>
  </r>
  <r>
    <n v="72380"/>
    <s v="M"/>
    <x v="14"/>
    <n v="1961.4519999999959"/>
    <x v="29"/>
    <n v="0"/>
  </r>
  <r>
    <n v="62220"/>
    <s v="F"/>
    <x v="55"/>
    <n v="1067.117999999999"/>
    <x v="29"/>
    <n v="0"/>
  </r>
  <r>
    <n v="68057"/>
    <s v="M"/>
    <x v="47"/>
    <n v="2317.25"/>
    <x v="29"/>
    <n v="0"/>
  </r>
  <r>
    <n v="69281"/>
    <s v="F"/>
    <x v="20"/>
    <n v="1594.08"/>
    <x v="29"/>
    <n v="0"/>
  </r>
  <r>
    <n v="37013"/>
    <s v="F"/>
    <x v="2"/>
    <n v="110.6999999999998"/>
    <x v="29"/>
    <n v="0"/>
  </r>
  <r>
    <n v="79326"/>
    <s v="F"/>
    <x v="19"/>
    <n v="225.69799999999981"/>
    <x v="29"/>
    <n v="0"/>
  </r>
  <r>
    <n v="60958"/>
    <s v="M"/>
    <x v="43"/>
    <n v="154.36250000000001"/>
    <x v="29"/>
    <n v="0"/>
  </r>
  <r>
    <n v="61369"/>
    <s v="M"/>
    <x v="39"/>
    <n v="2644.889999999999"/>
    <x v="29"/>
    <n v="0"/>
  </r>
  <r>
    <n v="79000"/>
    <s v="M"/>
    <x v="24"/>
    <n v="77.739999999999895"/>
    <x v="29"/>
    <n v="0"/>
  </r>
  <r>
    <n v="38271"/>
    <s v="F"/>
    <x v="13"/>
    <n v="163.22800000000001"/>
    <x v="29"/>
    <n v="0"/>
  </r>
  <r>
    <n v="14649"/>
    <s v="M"/>
    <x v="27"/>
    <n v="733.38636363636363"/>
    <x v="29"/>
    <n v="0"/>
  </r>
  <r>
    <n v="70218"/>
    <s v="M"/>
    <x v="12"/>
    <n v="932.66800000000001"/>
    <x v="29"/>
    <n v="0"/>
  </r>
  <r>
    <n v="27192"/>
    <s v="F"/>
    <x v="36"/>
    <n v="447.5333333333333"/>
    <x v="29"/>
    <n v="0"/>
  </r>
  <r>
    <n v="77584"/>
    <s v="M"/>
    <x v="23"/>
    <n v="583.88"/>
    <x v="29"/>
    <n v="0"/>
  </r>
  <r>
    <n v="72779"/>
    <s v="F"/>
    <x v="25"/>
    <n v="2682.36"/>
    <x v="29"/>
    <n v="0"/>
  </r>
  <r>
    <n v="64061"/>
    <s v="M"/>
    <x v="57"/>
    <n v="227.21111111111099"/>
    <x v="29"/>
    <n v="0"/>
  </r>
  <r>
    <n v="62666"/>
    <s v="F"/>
    <x v="9"/>
    <n v="963.02944444444393"/>
    <x v="29"/>
    <n v="0"/>
  </r>
  <r>
    <n v="64988"/>
    <s v="F"/>
    <x v="11"/>
    <n v="224.24"/>
    <x v="29"/>
    <n v="0"/>
  </r>
  <r>
    <n v="95092"/>
    <s v="F"/>
    <x v="12"/>
    <n v="180"/>
    <x v="29"/>
    <n v="0"/>
  </r>
  <r>
    <n v="109886"/>
    <s v="F"/>
    <x v="31"/>
    <n v="43.833999999999982"/>
    <x v="29"/>
    <n v="0"/>
  </r>
  <r>
    <n v="101837"/>
    <s v="M"/>
    <x v="15"/>
    <n v="270"/>
    <x v="29"/>
    <n v="0"/>
  </r>
  <r>
    <n v="114385"/>
    <s v="M"/>
    <x v="6"/>
    <n v="881.67166666666662"/>
    <x v="29"/>
    <n v="0"/>
  </r>
  <r>
    <n v="34506"/>
    <s v="M"/>
    <x v="57"/>
    <n v="66.178571428571431"/>
    <x v="29"/>
    <n v="0"/>
  </r>
  <r>
    <n v="20688"/>
    <s v="F"/>
    <x v="14"/>
    <n v="207.142"/>
    <x v="29"/>
    <n v="0"/>
  </r>
  <r>
    <n v="98464"/>
    <s v="M"/>
    <x v="32"/>
    <n v="2600"/>
    <x v="29"/>
    <n v="0"/>
  </r>
  <r>
    <n v="95525"/>
    <s v="M"/>
    <x v="12"/>
    <n v="1471.4285714285711"/>
    <x v="29"/>
    <n v="0"/>
  </r>
  <r>
    <n v="93948"/>
    <s v="F"/>
    <x v="19"/>
    <n v="1496.966666666666"/>
    <x v="29"/>
    <n v="0"/>
  </r>
  <r>
    <n v="85120"/>
    <s v="F"/>
    <x v="34"/>
    <n v="113.4571428571428"/>
    <x v="29"/>
    <n v="0"/>
  </r>
  <r>
    <n v="105277"/>
    <s v="M"/>
    <x v="39"/>
    <n v="2771.2181818181821"/>
    <x v="29"/>
    <n v="0"/>
  </r>
  <r>
    <n v="89534"/>
    <s v="F"/>
    <x v="43"/>
    <n v="474.39999999999981"/>
    <x v="29"/>
    <n v="0"/>
  </r>
  <r>
    <n v="100666"/>
    <s v="F"/>
    <x v="1"/>
    <n v="2000"/>
    <x v="29"/>
    <n v="0"/>
  </r>
  <r>
    <n v="95817"/>
    <s v="M"/>
    <x v="43"/>
    <n v="816.66666666666663"/>
    <x v="29"/>
    <n v="0"/>
  </r>
  <r>
    <n v="87881"/>
    <s v="F"/>
    <x v="36"/>
    <n v="633.33333333333337"/>
    <x v="29"/>
    <n v="0"/>
  </r>
  <r>
    <n v="105589"/>
    <s v="M"/>
    <x v="56"/>
    <n v="2290.3131578947368"/>
    <x v="29"/>
    <n v="0"/>
  </r>
  <r>
    <n v="88696"/>
    <s v="F"/>
    <x v="11"/>
    <n v="1942.8571428571429"/>
    <x v="29"/>
    <n v="0"/>
  </r>
  <r>
    <n v="83890"/>
    <s v="F"/>
    <x v="45"/>
    <n v="244.15"/>
    <x v="30"/>
    <n v="0"/>
  </r>
  <r>
    <n v="64246"/>
    <s v="F"/>
    <x v="11"/>
    <n v="1242.8571428571429"/>
    <x v="30"/>
    <n v="0"/>
  </r>
  <r>
    <n v="80210"/>
    <s v="M"/>
    <x v="53"/>
    <n v="2870.964999999997"/>
    <x v="30"/>
    <n v="0"/>
  </r>
  <r>
    <n v="16070"/>
    <s v="M"/>
    <x v="50"/>
    <n v="848.83636363636367"/>
    <x v="30"/>
    <n v="0"/>
  </r>
  <r>
    <n v="68093"/>
    <s v="M"/>
    <x v="6"/>
    <n v="203.9999999999994"/>
    <x v="30"/>
    <n v="0"/>
  </r>
  <r>
    <n v="63488"/>
    <s v="F"/>
    <x v="8"/>
    <n v="1540.3219999999999"/>
    <x v="30"/>
    <n v="0"/>
  </r>
  <r>
    <n v="74749"/>
    <s v="M"/>
    <x v="14"/>
    <n v="686.5716666666649"/>
    <x v="30"/>
    <n v="0"/>
  </r>
  <r>
    <n v="4940"/>
    <s v="F"/>
    <x v="55"/>
    <n v="211.92"/>
    <x v="30"/>
    <n v="0"/>
  </r>
  <r>
    <n v="66029"/>
    <s v="F"/>
    <x v="40"/>
    <n v="1708.0061538461539"/>
    <x v="30"/>
    <n v="0"/>
  </r>
  <r>
    <n v="67222"/>
    <s v="M"/>
    <x v="19"/>
    <n v="2165.598333333332"/>
    <x v="30"/>
    <n v="0"/>
  </r>
  <r>
    <n v="76688"/>
    <s v="F"/>
    <x v="27"/>
    <n v="1006.186666666667"/>
    <x v="30"/>
    <n v="0"/>
  </r>
  <r>
    <n v="61918"/>
    <s v="F"/>
    <x v="18"/>
    <n v="65.919999999999959"/>
    <x v="30"/>
    <n v="0"/>
  </r>
  <r>
    <n v="80297"/>
    <s v="F"/>
    <x v="7"/>
    <n v="2428.239999999993"/>
    <x v="30"/>
    <n v="0"/>
  </r>
  <r>
    <n v="78650"/>
    <s v="M"/>
    <x v="57"/>
    <n v="2352.8000000000002"/>
    <x v="30"/>
    <n v="0"/>
  </r>
  <r>
    <n v="27175"/>
    <s v="F"/>
    <x v="40"/>
    <n v="374.18807692307689"/>
    <x v="30"/>
    <n v="0"/>
  </r>
  <r>
    <n v="62504"/>
    <s v="M"/>
    <x v="39"/>
    <n v="762.56000000000006"/>
    <x v="30"/>
    <n v="0"/>
  </r>
  <r>
    <n v="3116"/>
    <s v="M"/>
    <x v="43"/>
    <n v="2949.0374999999999"/>
    <x v="30"/>
    <n v="0"/>
  </r>
  <r>
    <n v="967"/>
    <s v="F"/>
    <x v="42"/>
    <n v="618.97636363636332"/>
    <x v="30"/>
    <n v="0"/>
  </r>
  <r>
    <n v="61565"/>
    <s v="M"/>
    <x v="10"/>
    <n v="1326.5799999999981"/>
    <x v="30"/>
    <n v="0"/>
  </r>
  <r>
    <n v="77165"/>
    <s v="F"/>
    <x v="16"/>
    <n v="1654.575714285714"/>
    <x v="30"/>
    <n v="0"/>
  </r>
  <r>
    <n v="66175"/>
    <s v="F"/>
    <x v="51"/>
    <n v="2616.0137500000001"/>
    <x v="30"/>
    <n v="0"/>
  </r>
  <r>
    <n v="19870"/>
    <s v="F"/>
    <x v="3"/>
    <n v="1943.503846153845"/>
    <x v="30"/>
    <n v="0"/>
  </r>
  <r>
    <n v="96751"/>
    <s v="F"/>
    <x v="11"/>
    <n v="234.79980519480461"/>
    <x v="30"/>
    <n v="0"/>
  </r>
  <r>
    <n v="104952"/>
    <s v="M"/>
    <x v="40"/>
    <n v="1447.931666666665"/>
    <x v="30"/>
    <n v="0"/>
  </r>
  <r>
    <n v="107810"/>
    <s v="M"/>
    <x v="4"/>
    <n v="876.5333333333333"/>
    <x v="30"/>
    <n v="0"/>
  </r>
  <r>
    <n v="89522"/>
    <s v="M"/>
    <x v="8"/>
    <n v="2860"/>
    <x v="30"/>
    <n v="0"/>
  </r>
  <r>
    <n v="110751"/>
    <s v="F"/>
    <x v="47"/>
    <n v="35.279999999999959"/>
    <x v="30"/>
    <n v="0"/>
  </r>
  <r>
    <n v="91142"/>
    <s v="M"/>
    <x v="31"/>
    <n v="1279.179999999998"/>
    <x v="30"/>
    <n v="0"/>
  </r>
  <r>
    <n v="100959"/>
    <s v="F"/>
    <x v="16"/>
    <n v="285"/>
    <x v="30"/>
    <n v="0"/>
  </r>
  <r>
    <n v="88364"/>
    <s v="F"/>
    <x v="40"/>
    <n v="199.9666666666667"/>
    <x v="30"/>
    <n v="0"/>
  </r>
  <r>
    <n v="103336"/>
    <s v="M"/>
    <x v="28"/>
    <n v="1818.181818181818"/>
    <x v="30"/>
    <n v="0"/>
  </r>
  <r>
    <n v="77652"/>
    <s v="M"/>
    <x v="23"/>
    <n v="2544.9466666666572"/>
    <x v="31"/>
    <n v="0"/>
  </r>
  <r>
    <n v="77665"/>
    <s v="M"/>
    <x v="7"/>
    <n v="2375.763749999991"/>
    <x v="31"/>
    <n v="0"/>
  </r>
  <r>
    <n v="5231"/>
    <s v="F"/>
    <x v="45"/>
    <n v="154.0333333333333"/>
    <x v="31"/>
    <n v="0"/>
  </r>
  <r>
    <n v="68630"/>
    <s v="M"/>
    <x v="32"/>
    <n v="2852.880999999998"/>
    <x v="31"/>
    <n v="0"/>
  </r>
  <r>
    <n v="68684"/>
    <s v="F"/>
    <x v="31"/>
    <n v="813.01222222222088"/>
    <x v="31"/>
    <n v="0"/>
  </r>
  <r>
    <n v="68104"/>
    <s v="M"/>
    <x v="17"/>
    <n v="154.66200000000001"/>
    <x v="31"/>
    <n v="0"/>
  </r>
  <r>
    <n v="66521"/>
    <s v="F"/>
    <x v="12"/>
    <n v="2285.6131249999999"/>
    <x v="31"/>
    <n v="0"/>
  </r>
  <r>
    <n v="70003"/>
    <s v="F"/>
    <x v="16"/>
    <n v="2487.397142857139"/>
    <x v="31"/>
    <n v="0"/>
  </r>
  <r>
    <n v="73272"/>
    <s v="M"/>
    <x v="21"/>
    <n v="554.32133333333275"/>
    <x v="31"/>
    <n v="0"/>
  </r>
  <r>
    <n v="8043"/>
    <s v="M"/>
    <x v="50"/>
    <n v="492.084038461538"/>
    <x v="31"/>
    <n v="0"/>
  </r>
  <r>
    <n v="93131"/>
    <s v="M"/>
    <x v="47"/>
    <n v="229"/>
    <x v="31"/>
    <n v="0"/>
  </r>
  <r>
    <n v="9644"/>
    <s v="M"/>
    <x v="53"/>
    <n v="321.38333333333298"/>
    <x v="31"/>
    <n v="0"/>
  </r>
  <r>
    <n v="68887"/>
    <s v="M"/>
    <x v="7"/>
    <n v="2698.5"/>
    <x v="31"/>
    <n v="0"/>
  </r>
  <r>
    <n v="65561"/>
    <s v="F"/>
    <x v="24"/>
    <n v="2612.5999999999949"/>
    <x v="31"/>
    <n v="0"/>
  </r>
  <r>
    <n v="29646"/>
    <s v="F"/>
    <x v="36"/>
    <n v="114.8399999999998"/>
    <x v="31"/>
    <n v="0"/>
  </r>
  <r>
    <n v="73331"/>
    <s v="M"/>
    <x v="49"/>
    <n v="2406.25"/>
    <x v="31"/>
    <n v="0"/>
  </r>
  <r>
    <n v="84048"/>
    <s v="F"/>
    <x v="10"/>
    <n v="650.7184615384615"/>
    <x v="31"/>
    <n v="0"/>
  </r>
  <r>
    <n v="42526"/>
    <s v="F"/>
    <x v="40"/>
    <n v="2286.058421052629"/>
    <x v="31"/>
    <n v="0"/>
  </r>
  <r>
    <n v="64147"/>
    <s v="F"/>
    <x v="45"/>
    <n v="543.75"/>
    <x v="31"/>
    <n v="0"/>
  </r>
  <r>
    <n v="104828"/>
    <s v="M"/>
    <x v="47"/>
    <n v="403.8"/>
    <x v="31"/>
    <n v="0"/>
  </r>
  <r>
    <n v="107841"/>
    <s v="F"/>
    <x v="35"/>
    <n v="1832.239999999998"/>
    <x v="31"/>
    <n v="0"/>
  </r>
  <r>
    <n v="100045"/>
    <s v="F"/>
    <x v="21"/>
    <n v="1418.181818181818"/>
    <x v="31"/>
    <n v="0"/>
  </r>
  <r>
    <n v="89153"/>
    <s v="F"/>
    <x v="22"/>
    <n v="1200"/>
    <x v="31"/>
    <n v="0"/>
  </r>
  <r>
    <n v="110767"/>
    <s v="F"/>
    <x v="17"/>
    <n v="171.46"/>
    <x v="31"/>
    <n v="0"/>
  </r>
  <r>
    <n v="87896"/>
    <s v="M"/>
    <x v="33"/>
    <n v="1000"/>
    <x v="31"/>
    <n v="0"/>
  </r>
  <r>
    <n v="5400"/>
    <s v="M"/>
    <x v="39"/>
    <n v="1563.085"/>
    <x v="31"/>
    <n v="0"/>
  </r>
  <r>
    <n v="97638"/>
    <s v="M"/>
    <x v="11"/>
    <n v="130.6599999999998"/>
    <x v="31"/>
    <n v="0"/>
  </r>
  <r>
    <n v="103108"/>
    <s v="M"/>
    <x v="21"/>
    <n v="300"/>
    <x v="31"/>
    <n v="0"/>
  </r>
  <r>
    <n v="50474"/>
    <s v="M"/>
    <x v="12"/>
    <n v="379.81999999999988"/>
    <x v="31"/>
    <n v="0"/>
  </r>
  <r>
    <n v="52014"/>
    <s v="F"/>
    <x v="19"/>
    <n v="326.02999999999997"/>
    <x v="32"/>
    <n v="0"/>
  </r>
  <r>
    <n v="44884"/>
    <s v="F"/>
    <x v="47"/>
    <n v="2351.7539999999981"/>
    <x v="32"/>
    <n v="0"/>
  </r>
  <r>
    <n v="79180"/>
    <s v="M"/>
    <x v="11"/>
    <n v="1437.166666666667"/>
    <x v="32"/>
    <n v="0"/>
  </r>
  <r>
    <n v="13141"/>
    <s v="M"/>
    <x v="46"/>
    <n v="809.10666666666657"/>
    <x v="32"/>
    <n v="0"/>
  </r>
  <r>
    <n v="79007"/>
    <s v="F"/>
    <x v="6"/>
    <n v="1031.671999999998"/>
    <x v="32"/>
    <n v="0"/>
  </r>
  <r>
    <n v="88848"/>
    <s v="M"/>
    <x v="47"/>
    <n v="2159.9799999999991"/>
    <x v="32"/>
    <n v="0"/>
  </r>
  <r>
    <n v="70048"/>
    <s v="M"/>
    <x v="19"/>
    <n v="405.63299999999958"/>
    <x v="32"/>
    <n v="0"/>
  </r>
  <r>
    <n v="62450"/>
    <s v="M"/>
    <x v="15"/>
    <n v="543.83333333333337"/>
    <x v="32"/>
    <n v="0"/>
  </r>
  <r>
    <n v="65488"/>
    <s v="F"/>
    <x v="56"/>
    <n v="2361.576"/>
    <x v="32"/>
    <n v="0"/>
  </r>
  <r>
    <n v="70659"/>
    <s v="M"/>
    <x v="44"/>
    <n v="100.85"/>
    <x v="32"/>
    <n v="0"/>
  </r>
  <r>
    <n v="66607"/>
    <s v="F"/>
    <x v="36"/>
    <n v="137.32599999999999"/>
    <x v="32"/>
    <n v="0"/>
  </r>
  <r>
    <n v="65571"/>
    <s v="M"/>
    <x v="46"/>
    <n v="2546.768571428569"/>
    <x v="32"/>
    <n v="0"/>
  </r>
  <r>
    <n v="62545"/>
    <s v="F"/>
    <x v="25"/>
    <n v="2903.3649999999998"/>
    <x v="32"/>
    <n v="0"/>
  </r>
  <r>
    <n v="61569"/>
    <s v="F"/>
    <x v="15"/>
    <n v="517.26834862385306"/>
    <x v="32"/>
    <n v="0"/>
  </r>
  <r>
    <n v="514"/>
    <s v="M"/>
    <x v="29"/>
    <n v="132.06153846153831"/>
    <x v="32"/>
    <n v="0"/>
  </r>
  <r>
    <n v="22802"/>
    <s v="F"/>
    <x v="13"/>
    <n v="55.244999999999983"/>
    <x v="32"/>
    <n v="0"/>
  </r>
  <r>
    <n v="66821"/>
    <s v="F"/>
    <x v="55"/>
    <n v="786.74599999999703"/>
    <x v="32"/>
    <n v="0"/>
  </r>
  <r>
    <n v="109809"/>
    <s v="F"/>
    <x v="4"/>
    <n v="173.8"/>
    <x v="32"/>
    <n v="0"/>
  </r>
  <r>
    <n v="95090"/>
    <s v="M"/>
    <x v="33"/>
    <n v="1258.333333333333"/>
    <x v="32"/>
    <n v="0"/>
  </r>
  <r>
    <n v="84761"/>
    <s v="F"/>
    <x v="50"/>
    <n v="290.96666666666653"/>
    <x v="32"/>
    <n v="0"/>
  </r>
  <r>
    <n v="89217"/>
    <s v="F"/>
    <x v="46"/>
    <n v="1040"/>
    <x v="32"/>
    <n v="0"/>
  </r>
  <r>
    <n v="37561"/>
    <s v="M"/>
    <x v="36"/>
    <n v="616.66666666666663"/>
    <x v="32"/>
    <n v="0"/>
  </r>
  <r>
    <n v="45705"/>
    <s v="F"/>
    <x v="47"/>
    <n v="389.59799999999979"/>
    <x v="32"/>
    <n v="0"/>
  </r>
  <r>
    <n v="98443"/>
    <s v="M"/>
    <x v="24"/>
    <n v="857.14285714285711"/>
    <x v="32"/>
    <n v="0"/>
  </r>
  <r>
    <n v="90733"/>
    <s v="M"/>
    <x v="1"/>
    <n v="428.5809523809524"/>
    <x v="32"/>
    <n v="0"/>
  </r>
  <r>
    <n v="92380"/>
    <s v="F"/>
    <x v="51"/>
    <n v="417.86"/>
    <x v="32"/>
    <n v="0"/>
  </r>
  <r>
    <n v="99101"/>
    <s v="F"/>
    <x v="29"/>
    <n v="1468.902857142856"/>
    <x v="32"/>
    <n v="0"/>
  </r>
  <r>
    <n v="96162"/>
    <s v="F"/>
    <x v="3"/>
    <n v="2541.7266666666669"/>
    <x v="32"/>
    <n v="0"/>
  </r>
  <r>
    <n v="106659"/>
    <s v="F"/>
    <x v="5"/>
    <n v="1410.856470588235"/>
    <x v="32"/>
    <n v="0"/>
  </r>
  <r>
    <n v="106734"/>
    <s v="F"/>
    <x v="8"/>
    <n v="1988.9"/>
    <x v="32"/>
    <n v="0"/>
  </r>
  <r>
    <n v="69144"/>
    <s v="F"/>
    <x v="30"/>
    <n v="1873.234999999999"/>
    <x v="33"/>
    <n v="0"/>
  </r>
  <r>
    <n v="64216"/>
    <s v="F"/>
    <x v="35"/>
    <n v="742.85714285714289"/>
    <x v="33"/>
    <n v="0"/>
  </r>
  <r>
    <n v="41485"/>
    <s v="M"/>
    <x v="17"/>
    <n v="739.02857142857067"/>
    <x v="33"/>
    <n v="0"/>
  </r>
  <r>
    <n v="59677"/>
    <s v="F"/>
    <x v="11"/>
    <n v="324.88384615384581"/>
    <x v="33"/>
    <n v="0"/>
  </r>
  <r>
    <n v="57506"/>
    <s v="M"/>
    <x v="53"/>
    <n v="269.04000000000002"/>
    <x v="33"/>
    <n v="0"/>
  </r>
  <r>
    <n v="62301"/>
    <s v="F"/>
    <x v="39"/>
    <n v="144.58749999999989"/>
    <x v="33"/>
    <n v="0"/>
  </r>
  <r>
    <n v="68726"/>
    <s v="F"/>
    <x v="33"/>
    <n v="710.45555555555518"/>
    <x v="33"/>
    <n v="0"/>
  </r>
  <r>
    <n v="19319"/>
    <s v="M"/>
    <x v="46"/>
    <n v="228.49375000000001"/>
    <x v="33"/>
    <n v="0"/>
  </r>
  <r>
    <n v="81323"/>
    <s v="F"/>
    <x v="40"/>
    <n v="1742"/>
    <x v="33"/>
    <n v="0"/>
  </r>
  <r>
    <n v="14238"/>
    <s v="F"/>
    <x v="48"/>
    <n v="509.64384615384603"/>
    <x v="33"/>
    <n v="0"/>
  </r>
  <r>
    <n v="68229"/>
    <s v="F"/>
    <x v="57"/>
    <n v="191.80199999999999"/>
    <x v="33"/>
    <n v="0"/>
  </r>
  <r>
    <n v="88828"/>
    <s v="F"/>
    <x v="0"/>
    <n v="290"/>
    <x v="33"/>
    <n v="0"/>
  </r>
  <r>
    <n v="40621"/>
    <s v="M"/>
    <x v="5"/>
    <n v="97.551999999999992"/>
    <x v="33"/>
    <n v="0"/>
  </r>
  <r>
    <n v="4464"/>
    <s v="M"/>
    <x v="9"/>
    <n v="1941.399999999998"/>
    <x v="33"/>
    <n v="0"/>
  </r>
  <r>
    <n v="15103"/>
    <s v="M"/>
    <x v="39"/>
    <n v="213.55199999999959"/>
    <x v="33"/>
    <n v="0"/>
  </r>
  <r>
    <n v="45259"/>
    <s v="M"/>
    <x v="0"/>
    <n v="2371.5607317073159"/>
    <x v="33"/>
    <n v="0"/>
  </r>
  <r>
    <n v="9204"/>
    <s v="M"/>
    <x v="23"/>
    <n v="923.46666666666658"/>
    <x v="33"/>
    <n v="0"/>
  </r>
  <r>
    <n v="91822"/>
    <s v="M"/>
    <x v="2"/>
    <n v="2949.6979999999999"/>
    <x v="33"/>
    <n v="0"/>
  </r>
  <r>
    <n v="109370"/>
    <s v="F"/>
    <x v="21"/>
    <n v="669.17624999999975"/>
    <x v="33"/>
    <n v="0"/>
  </r>
  <r>
    <n v="100236"/>
    <s v="F"/>
    <x v="40"/>
    <n v="300"/>
    <x v="33"/>
    <n v="0"/>
  </r>
  <r>
    <n v="98530"/>
    <s v="M"/>
    <x v="26"/>
    <n v="407.14285714285722"/>
    <x v="33"/>
    <n v="0"/>
  </r>
  <r>
    <n v="113911"/>
    <s v="M"/>
    <x v="24"/>
    <n v="417.37"/>
    <x v="33"/>
    <n v="0"/>
  </r>
  <r>
    <n v="88022"/>
    <s v="M"/>
    <x v="31"/>
    <n v="166.76"/>
    <x v="33"/>
    <n v="0"/>
  </r>
  <r>
    <n v="41276"/>
    <s v="F"/>
    <x v="47"/>
    <n v="1090.8716666666669"/>
    <x v="34"/>
    <n v="0"/>
  </r>
  <r>
    <n v="72479"/>
    <s v="M"/>
    <x v="47"/>
    <n v="794.22833333332801"/>
    <x v="34"/>
    <n v="0"/>
  </r>
  <r>
    <n v="69860"/>
    <s v="M"/>
    <x v="12"/>
    <n v="1408.542857142857"/>
    <x v="34"/>
    <n v="0"/>
  </r>
  <r>
    <n v="61000"/>
    <s v="M"/>
    <x v="25"/>
    <n v="533.66666666666663"/>
    <x v="34"/>
    <n v="0"/>
  </r>
  <r>
    <n v="711"/>
    <s v="F"/>
    <x v="30"/>
    <n v="452.47499999999991"/>
    <x v="34"/>
    <n v="0"/>
  </r>
  <r>
    <n v="71445"/>
    <s v="F"/>
    <x v="2"/>
    <n v="1602.25"/>
    <x v="34"/>
    <n v="0"/>
  </r>
  <r>
    <n v="74475"/>
    <s v="M"/>
    <x v="19"/>
    <n v="2146.788"/>
    <x v="34"/>
    <n v="0"/>
  </r>
  <r>
    <n v="113657"/>
    <s v="F"/>
    <x v="18"/>
    <n v="1281.604347826086"/>
    <x v="34"/>
    <n v="0"/>
  </r>
  <r>
    <n v="86071"/>
    <s v="M"/>
    <x v="25"/>
    <n v="535.0383333333333"/>
    <x v="34"/>
    <n v="0"/>
  </r>
  <r>
    <n v="98498"/>
    <s v="F"/>
    <x v="3"/>
    <n v="440"/>
    <x v="34"/>
    <n v="0"/>
  </r>
  <r>
    <n v="95739"/>
    <s v="M"/>
    <x v="42"/>
    <n v="2184.036666666665"/>
    <x v="34"/>
    <n v="0"/>
  </r>
  <r>
    <n v="98852"/>
    <s v="F"/>
    <x v="16"/>
    <n v="1500"/>
    <x v="34"/>
    <n v="0"/>
  </r>
  <r>
    <n v="91264"/>
    <s v="F"/>
    <x v="4"/>
    <n v="2528.33"/>
    <x v="34"/>
    <n v="0"/>
  </r>
  <r>
    <n v="99175"/>
    <s v="F"/>
    <x v="19"/>
    <n v="544.44444444444446"/>
    <x v="34"/>
    <n v="0"/>
  </r>
  <r>
    <n v="86840"/>
    <s v="M"/>
    <x v="13"/>
    <n v="120"/>
    <x v="34"/>
    <n v="0"/>
  </r>
  <r>
    <n v="11136"/>
    <s v="M"/>
    <x v="16"/>
    <n v="164.21599999999961"/>
    <x v="35"/>
    <n v="0"/>
  </r>
  <r>
    <n v="71175"/>
    <s v="F"/>
    <x v="26"/>
    <n v="1994.5012499999959"/>
    <x v="35"/>
    <n v="0"/>
  </r>
  <r>
    <n v="47890"/>
    <s v="M"/>
    <x v="13"/>
    <n v="1177.7733333333331"/>
    <x v="35"/>
    <n v="0"/>
  </r>
  <r>
    <n v="69983"/>
    <s v="M"/>
    <x v="27"/>
    <n v="2771.5199999999982"/>
    <x v="35"/>
    <n v="0"/>
  </r>
  <r>
    <n v="3597"/>
    <s v="M"/>
    <x v="26"/>
    <n v="2312.0819999999999"/>
    <x v="35"/>
    <n v="0"/>
  </r>
  <r>
    <n v="114"/>
    <s v="F"/>
    <x v="35"/>
    <n v="1996.57931372549"/>
    <x v="35"/>
    <n v="0"/>
  </r>
  <r>
    <n v="3044"/>
    <s v="M"/>
    <x v="3"/>
    <n v="540.9"/>
    <x v="35"/>
    <n v="0"/>
  </r>
  <r>
    <n v="63974"/>
    <s v="M"/>
    <x v="36"/>
    <n v="407.14285714285722"/>
    <x v="35"/>
    <n v="0"/>
  </r>
  <r>
    <n v="749"/>
    <s v="F"/>
    <x v="27"/>
    <n v="144.47142857142839"/>
    <x v="35"/>
    <n v="0"/>
  </r>
  <r>
    <n v="90445"/>
    <s v="M"/>
    <x v="26"/>
    <n v="2033.1451999999999"/>
    <x v="35"/>
    <n v="0"/>
  </r>
  <r>
    <n v="96846"/>
    <s v="F"/>
    <x v="19"/>
    <n v="625.6"/>
    <x v="35"/>
    <n v="0"/>
  </r>
  <r>
    <n v="95921"/>
    <s v="F"/>
    <x v="9"/>
    <n v="1533.333333333333"/>
    <x v="35"/>
    <n v="0"/>
  </r>
  <r>
    <n v="98856"/>
    <s v="F"/>
    <x v="1"/>
    <n v="1319.2307692307691"/>
    <x v="35"/>
    <n v="0"/>
  </r>
  <r>
    <n v="100904"/>
    <s v="F"/>
    <x v="28"/>
    <n v="400"/>
    <x v="35"/>
    <n v="0"/>
  </r>
  <r>
    <n v="50620"/>
    <s v="M"/>
    <x v="21"/>
    <n v="65.342857142857127"/>
    <x v="36"/>
    <n v="0"/>
  </r>
  <r>
    <n v="79232"/>
    <s v="M"/>
    <x v="39"/>
    <n v="1001.34"/>
    <x v="36"/>
    <n v="0"/>
  </r>
  <r>
    <n v="46197"/>
    <s v="F"/>
    <x v="47"/>
    <n v="249.8"/>
    <x v="36"/>
    <n v="0"/>
  </r>
  <r>
    <n v="9541"/>
    <s v="M"/>
    <x v="7"/>
    <n v="423.74999999999892"/>
    <x v="36"/>
    <n v="0"/>
  </r>
  <r>
    <n v="6096"/>
    <s v="M"/>
    <x v="43"/>
    <n v="136.92299999999989"/>
    <x v="36"/>
    <n v="0"/>
  </r>
  <r>
    <n v="94936"/>
    <s v="F"/>
    <x v="4"/>
    <n v="342.85714285714278"/>
    <x v="36"/>
    <n v="0"/>
  </r>
  <r>
    <n v="102061"/>
    <s v="F"/>
    <x v="28"/>
    <n v="290"/>
    <x v="36"/>
    <n v="0"/>
  </r>
  <r>
    <n v="93729"/>
    <s v="M"/>
    <x v="38"/>
    <n v="1102.2339999999999"/>
    <x v="36"/>
    <n v="0"/>
  </r>
  <r>
    <n v="27945"/>
    <s v="M"/>
    <x v="50"/>
    <n v="1082.6399999999919"/>
    <x v="36"/>
    <n v="0"/>
  </r>
  <r>
    <n v="88035"/>
    <s v="F"/>
    <x v="19"/>
    <n v="652.63157894736844"/>
    <x v="36"/>
    <n v="0"/>
  </r>
  <r>
    <n v="67041"/>
    <s v="M"/>
    <x v="49"/>
    <n v="1586.2937499999989"/>
    <x v="37"/>
    <n v="0"/>
  </r>
  <r>
    <n v="88854"/>
    <s v="M"/>
    <x v="0"/>
    <n v="2623.6399999999981"/>
    <x v="37"/>
    <n v="0"/>
  </r>
  <r>
    <n v="70176"/>
    <s v="M"/>
    <x v="42"/>
    <n v="313.79166666666669"/>
    <x v="37"/>
    <n v="0"/>
  </r>
  <r>
    <n v="70179"/>
    <s v="M"/>
    <x v="44"/>
    <n v="2888.0519999999919"/>
    <x v="37"/>
    <n v="0"/>
  </r>
  <r>
    <n v="104865"/>
    <s v="M"/>
    <x v="37"/>
    <n v="1775.239999999998"/>
    <x v="37"/>
    <n v="0"/>
  </r>
  <r>
    <n v="107824"/>
    <s v="F"/>
    <x v="19"/>
    <n v="1316.846"/>
    <x v="37"/>
    <n v="0"/>
  </r>
  <r>
    <n v="97490"/>
    <s v="M"/>
    <x v="15"/>
    <n v="66.56"/>
    <x v="37"/>
    <n v="0"/>
  </r>
  <r>
    <n v="74548"/>
    <s v="M"/>
    <x v="38"/>
    <n v="129.80000000000001"/>
    <x v="38"/>
    <n v="0"/>
  </r>
  <r>
    <n v="32082"/>
    <s v="F"/>
    <x v="2"/>
    <n v="921.74103448275707"/>
    <x v="38"/>
    <n v="0"/>
  </r>
  <r>
    <n v="70771"/>
    <s v="M"/>
    <x v="9"/>
    <n v="2014.925"/>
    <x v="38"/>
    <n v="0"/>
  </r>
  <r>
    <n v="5971"/>
    <s v="M"/>
    <x v="12"/>
    <n v="252.1999999999997"/>
    <x v="38"/>
    <n v="0"/>
  </r>
  <r>
    <n v="21825"/>
    <s v="M"/>
    <x v="31"/>
    <n v="336.07357142857143"/>
    <x v="39"/>
    <n v="0"/>
  </r>
  <r>
    <n v="44789"/>
    <s v="F"/>
    <x v="45"/>
    <n v="2589.920749999998"/>
    <x v="39"/>
    <n v="0"/>
  </r>
  <r>
    <m/>
    <m/>
    <x v="58"/>
    <m/>
    <x v="4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8" cacheId="16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G14:H24" firstHeaderRow="1" firstDataRow="1" firstDataCol="1"/>
  <pivotFields count="6">
    <pivotField showAll="0"/>
    <pivotField showAll="0"/>
    <pivotField showAll="0"/>
    <pivotField showAll="0"/>
    <pivotField axis="axisRow" dataField="1" showAll="0">
      <items count="42">
        <item x="39"/>
        <item x="38"/>
        <item x="37"/>
        <item x="36"/>
        <item x="35"/>
        <item x="34"/>
        <item x="33"/>
        <item x="32"/>
        <item x="31"/>
        <item x="30"/>
        <item h="1" x="29"/>
        <item h="1" x="28"/>
        <item h="1" x="27"/>
        <item h="1" x="26"/>
        <item h="1" x="25"/>
        <item h="1" x="24"/>
        <item h="1" x="23"/>
        <item h="1" x="22"/>
        <item h="1" x="21"/>
        <item h="1" x="20"/>
        <item h="1" x="19"/>
        <item h="1" x="18"/>
        <item h="1" x="17"/>
        <item h="1" x="16"/>
        <item h="1" x="15"/>
        <item h="1" x="14"/>
        <item h="1" x="13"/>
        <item h="1" x="12"/>
        <item h="1" x="11"/>
        <item h="1" x="10"/>
        <item h="1" x="9"/>
        <item h="1" x="8"/>
        <item h="1" x="7"/>
        <item h="1" x="6"/>
        <item h="1" x="5"/>
        <item h="1" x="4"/>
        <item h="1" x="3"/>
        <item h="1" x="2"/>
        <item h="1" x="1"/>
        <item h="1" x="0"/>
        <item h="1" x="40"/>
        <item t="default"/>
      </items>
    </pivotField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Count of Customer_Since_Year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customersince" cacheId="16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G1:H11" firstHeaderRow="1" firstDataRow="1" firstDataCol="1"/>
  <pivotFields count="6">
    <pivotField showAll="0"/>
    <pivotField showAll="0"/>
    <pivotField showAll="0"/>
    <pivotField showAll="0"/>
    <pivotField axis="axisRow" dataField="1" showAll="0" measureFilter="1">
      <items count="42"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40"/>
        <item t="default"/>
      </items>
    </pivotField>
    <pivotField showAll="0"/>
  </pivotFields>
  <rowFields count="1">
    <field x="4"/>
  </rowFields>
  <rowItems count="10"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</rowItems>
  <colItems count="1">
    <i/>
  </colItems>
  <dataFields count="1">
    <dataField name="Count of Customer_Since_Year" fld="4" subtotal="count" baseField="0" baseItem="0"/>
  </dataFields>
  <pivotTableStyleInfo name="PivotStyleLight16" showRowHeaders="1" showColHeaders="1" showRowStripes="0" showColStripes="0" showLastColumn="1"/>
  <filters count="1">
    <filter fld="4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least appeared ages" cacheId="16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10:B15" firstHeaderRow="1" firstDataRow="1" firstDataCol="1"/>
  <pivotFields count="6">
    <pivotField showAll="0"/>
    <pivotField showAll="0"/>
    <pivotField axis="axisRow" dataField="1" showAll="0" sortType="descending">
      <items count="60">
        <item h="1" x="23"/>
        <item h="1" x="34"/>
        <item x="50"/>
        <item h="1" x="3"/>
        <item h="1" x="8"/>
        <item h="1" x="55"/>
        <item h="1" x="37"/>
        <item h="1" x="39"/>
        <item h="1" x="12"/>
        <item h="1" x="14"/>
        <item h="1" x="4"/>
        <item h="1" x="33"/>
        <item h="1" x="42"/>
        <item x="41"/>
        <item h="1" x="45"/>
        <item h="1" x="5"/>
        <item h="1" x="16"/>
        <item h="1" x="13"/>
        <item h="1" x="15"/>
        <item h="1" x="54"/>
        <item h="1" x="44"/>
        <item h="1" x="43"/>
        <item h="1" x="2"/>
        <item h="1" x="25"/>
        <item h="1" x="9"/>
        <item h="1" x="19"/>
        <item h="1" x="56"/>
        <item h="1" x="46"/>
        <item h="1" x="6"/>
        <item x="47"/>
        <item h="1" x="18"/>
        <item h="1" x="22"/>
        <item x="31"/>
        <item h="1" x="35"/>
        <item h="1" x="20"/>
        <item h="1" x="0"/>
        <item h="1" x="40"/>
        <item h="1" x="49"/>
        <item h="1" x="7"/>
        <item h="1" x="30"/>
        <item h="1" x="52"/>
        <item h="1" x="11"/>
        <item h="1" x="32"/>
        <item h="1" x="48"/>
        <item h="1" x="21"/>
        <item h="1" x="17"/>
        <item h="1" x="28"/>
        <item h="1" x="24"/>
        <item h="1" x="26"/>
        <item h="1" x="36"/>
        <item h="1" x="27"/>
        <item h="1" x="51"/>
        <item h="1" x="29"/>
        <item h="1" x="57"/>
        <item h="1" x="38"/>
        <item h="1" x="10"/>
        <item h="1" x="53"/>
        <item x="1"/>
        <item h="1" x="5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</pivotFields>
  <rowFields count="1">
    <field x="2"/>
  </rowFields>
  <rowItems count="5">
    <i>
      <x v="2"/>
    </i>
    <i>
      <x v="57"/>
    </i>
    <i>
      <x v="29"/>
    </i>
    <i>
      <x v="13"/>
    </i>
    <i>
      <x v="32"/>
    </i>
  </rowItems>
  <colItems count="1">
    <i/>
  </colItems>
  <dataFields count="1">
    <dataField name="Count of ag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most appeared ages" cacheId="16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 rowHeaderCaption="Customer Age">
  <location ref="A1:B7" firstHeaderRow="1" firstDataRow="1" firstDataCol="1"/>
  <pivotFields count="6">
    <pivotField showAll="0"/>
    <pivotField showAll="0"/>
    <pivotField axis="axisRow" dataField="1" showAll="0" measureFilter="1">
      <items count="60">
        <item x="23"/>
        <item x="34"/>
        <item x="50"/>
        <item x="3"/>
        <item x="8"/>
        <item x="55"/>
        <item x="37"/>
        <item x="39"/>
        <item x="12"/>
        <item x="14"/>
        <item x="4"/>
        <item x="33"/>
        <item x="42"/>
        <item x="41"/>
        <item x="45"/>
        <item x="5"/>
        <item x="16"/>
        <item x="13"/>
        <item x="15"/>
        <item x="54"/>
        <item x="44"/>
        <item x="43"/>
        <item x="2"/>
        <item x="25"/>
        <item x="9"/>
        <item x="19"/>
        <item x="56"/>
        <item x="46"/>
        <item x="6"/>
        <item x="47"/>
        <item x="18"/>
        <item x="22"/>
        <item x="31"/>
        <item x="35"/>
        <item x="20"/>
        <item x="0"/>
        <item x="40"/>
        <item x="49"/>
        <item x="7"/>
        <item x="30"/>
        <item x="52"/>
        <item x="11"/>
        <item x="32"/>
        <item x="48"/>
        <item x="21"/>
        <item x="17"/>
        <item x="28"/>
        <item x="24"/>
        <item x="26"/>
        <item x="36"/>
        <item x="27"/>
        <item x="51"/>
        <item x="29"/>
        <item x="57"/>
        <item x="38"/>
        <item x="10"/>
        <item x="53"/>
        <item x="1"/>
        <item x="58"/>
        <item t="default"/>
      </items>
    </pivotField>
    <pivotField showAll="0"/>
    <pivotField showAll="0"/>
    <pivotField showAll="0"/>
  </pivotFields>
  <rowFields count="1">
    <field x="2"/>
  </rowFields>
  <rowItems count="6">
    <i>
      <x/>
    </i>
    <i>
      <x v="4"/>
    </i>
    <i>
      <x v="36"/>
    </i>
    <i>
      <x v="45"/>
    </i>
    <i>
      <x v="46"/>
    </i>
    <i>
      <x v="51"/>
    </i>
  </rowItems>
  <colItems count="1">
    <i/>
  </colItems>
  <dataFields count="1">
    <dataField name="Count of age" fld="2" subtotal="count" baseField="0" baseItem="0"/>
  </dataField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A1:F9035" totalsRowShown="0" headerRowDxfId="4">
  <autoFilter ref="A1:F9035"/>
  <tableColumns count="6">
    <tableColumn id="1" name="cust_id"/>
    <tableColumn id="2" name="Gender"/>
    <tableColumn id="3" name="age"/>
    <tableColumn id="4" name="avgSpending"/>
    <tableColumn id="5" name="Customer_Since_Year"/>
    <tableColumn id="6" name="Clust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F6573" totalsRowShown="0">
  <autoFilter ref="A1:F6573"/>
  <tableColumns count="6">
    <tableColumn id="1" name="cust_id"/>
    <tableColumn id="2" name="Gender"/>
    <tableColumn id="3" name="age" dataDxfId="2"/>
    <tableColumn id="4" name="avgSpending" dataDxfId="3"/>
    <tableColumn id="5" name="Customer_Since_Year"/>
    <tableColumn id="6" name="Clust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1:F191" totalsRowShown="0" headerRowDxfId="1">
  <autoFilter ref="A1:F191"/>
  <tableColumns count="6">
    <tableColumn id="1" name="cust_id"/>
    <tableColumn id="2" name="Gender"/>
    <tableColumn id="3" name="age"/>
    <tableColumn id="4" name="avgSpending" dataDxfId="0" dataCellStyle="Currency"/>
    <tableColumn id="5" name="Customer_Since_Year"/>
    <tableColumn id="6" name="Clust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35"/>
  <sheetViews>
    <sheetView workbookViewId="0">
      <selection activeCell="H13" sqref="H13"/>
    </sheetView>
  </sheetViews>
  <sheetFormatPr defaultRowHeight="14.5" x14ac:dyDescent="0.35"/>
  <cols>
    <col min="1" max="1" width="8.81640625" customWidth="1"/>
    <col min="2" max="2" width="9" customWidth="1"/>
    <col min="4" max="4" width="13.26953125" customWidth="1"/>
    <col min="5" max="5" width="21" customWidth="1"/>
  </cols>
  <sheetData>
    <row r="1" spans="1:13" s="5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13" x14ac:dyDescent="0.35">
      <c r="A2">
        <v>60638</v>
      </c>
      <c r="B2" t="s">
        <v>6</v>
      </c>
      <c r="C2">
        <v>53</v>
      </c>
      <c r="D2">
        <v>243.41428571428571</v>
      </c>
      <c r="E2" t="s">
        <v>8</v>
      </c>
      <c r="F2">
        <v>0</v>
      </c>
    </row>
    <row r="3" spans="1:13" x14ac:dyDescent="0.35">
      <c r="A3">
        <v>6139</v>
      </c>
      <c r="B3" t="s">
        <v>6</v>
      </c>
      <c r="C3">
        <v>75</v>
      </c>
      <c r="D3">
        <v>212.36250000000001</v>
      </c>
      <c r="E3" t="s">
        <v>8</v>
      </c>
      <c r="F3">
        <v>0</v>
      </c>
      <c r="I3" s="4" t="s">
        <v>9</v>
      </c>
      <c r="J3" s="4"/>
      <c r="K3" s="4"/>
      <c r="L3" s="4"/>
      <c r="M3" s="4"/>
    </row>
    <row r="4" spans="1:13" x14ac:dyDescent="0.35">
      <c r="A4">
        <v>21796</v>
      </c>
      <c r="B4" t="s">
        <v>6</v>
      </c>
      <c r="C4">
        <v>40</v>
      </c>
      <c r="D4">
        <v>641.50307692307683</v>
      </c>
      <c r="E4" t="s">
        <v>8</v>
      </c>
      <c r="F4">
        <v>0</v>
      </c>
    </row>
    <row r="5" spans="1:13" x14ac:dyDescent="0.35">
      <c r="A5">
        <v>6353</v>
      </c>
      <c r="B5" t="s">
        <v>6</v>
      </c>
      <c r="C5">
        <v>21</v>
      </c>
      <c r="D5">
        <v>125.325</v>
      </c>
      <c r="E5" t="s">
        <v>8</v>
      </c>
      <c r="F5">
        <v>0</v>
      </c>
      <c r="I5" t="s">
        <v>10</v>
      </c>
      <c r="J5">
        <v>9034</v>
      </c>
    </row>
    <row r="6" spans="1:13" x14ac:dyDescent="0.35">
      <c r="A6">
        <v>42485</v>
      </c>
      <c r="B6" t="s">
        <v>7</v>
      </c>
      <c r="C6">
        <v>28</v>
      </c>
      <c r="D6">
        <v>559.87999999999977</v>
      </c>
      <c r="E6" t="s">
        <v>8</v>
      </c>
      <c r="F6">
        <v>0</v>
      </c>
    </row>
    <row r="7" spans="1:13" x14ac:dyDescent="0.35">
      <c r="A7">
        <v>56836</v>
      </c>
      <c r="B7" t="s">
        <v>7</v>
      </c>
      <c r="C7">
        <v>33</v>
      </c>
      <c r="D7">
        <v>2378.9272727272728</v>
      </c>
      <c r="E7" t="s">
        <v>8</v>
      </c>
      <c r="F7">
        <v>0</v>
      </c>
      <c r="I7" t="s">
        <v>11</v>
      </c>
      <c r="J7">
        <f>COUNTIF(F:F, F2)</f>
        <v>6572</v>
      </c>
      <c r="K7" s="6">
        <f>(J7/SUM(J7:J9))</f>
        <v>0.7274739871596192</v>
      </c>
    </row>
    <row r="8" spans="1:13" x14ac:dyDescent="0.35">
      <c r="A8">
        <v>60133</v>
      </c>
      <c r="B8" t="s">
        <v>7</v>
      </c>
      <c r="C8">
        <v>46</v>
      </c>
      <c r="D8">
        <v>771.21538461538455</v>
      </c>
      <c r="E8" t="s">
        <v>8</v>
      </c>
      <c r="F8">
        <v>0</v>
      </c>
      <c r="I8" t="s">
        <v>12</v>
      </c>
      <c r="J8">
        <f>COUNTIF(F:F, F27)</f>
        <v>190</v>
      </c>
      <c r="K8" s="6">
        <f>(J8/SUM(J7:J9))</f>
        <v>2.1031658180208104E-2</v>
      </c>
    </row>
    <row r="9" spans="1:13" x14ac:dyDescent="0.35">
      <c r="A9">
        <v>6702</v>
      </c>
      <c r="B9" t="s">
        <v>6</v>
      </c>
      <c r="C9">
        <v>54</v>
      </c>
      <c r="D9">
        <v>3691.018478260869</v>
      </c>
      <c r="E9" t="s">
        <v>8</v>
      </c>
      <c r="F9">
        <v>2</v>
      </c>
      <c r="I9" t="s">
        <v>13</v>
      </c>
      <c r="J9">
        <f>COUNTIF(F:F, F9)</f>
        <v>2272</v>
      </c>
      <c r="K9" s="6">
        <f>(J9/SUM(J7:J9))</f>
        <v>0.25149435466017267</v>
      </c>
    </row>
    <row r="10" spans="1:13" x14ac:dyDescent="0.35">
      <c r="A10">
        <v>6851</v>
      </c>
      <c r="B10" t="s">
        <v>6</v>
      </c>
      <c r="C10">
        <v>21</v>
      </c>
      <c r="D10">
        <v>151.12200000000001</v>
      </c>
      <c r="E10" t="s">
        <v>8</v>
      </c>
      <c r="F10">
        <v>0</v>
      </c>
    </row>
    <row r="11" spans="1:13" x14ac:dyDescent="0.35">
      <c r="A11">
        <v>60400</v>
      </c>
      <c r="B11" t="s">
        <v>6</v>
      </c>
      <c r="C11">
        <v>56</v>
      </c>
      <c r="D11">
        <v>289.28571428571422</v>
      </c>
      <c r="E11" t="s">
        <v>8</v>
      </c>
      <c r="F11">
        <v>0</v>
      </c>
    </row>
    <row r="12" spans="1:13" x14ac:dyDescent="0.35">
      <c r="A12">
        <v>5769</v>
      </c>
      <c r="B12" t="s">
        <v>6</v>
      </c>
      <c r="C12">
        <v>22</v>
      </c>
      <c r="D12">
        <v>2195.4674747474719</v>
      </c>
      <c r="E12" t="s">
        <v>8</v>
      </c>
      <c r="F12">
        <v>0</v>
      </c>
    </row>
    <row r="13" spans="1:13" x14ac:dyDescent="0.35">
      <c r="A13">
        <v>60659</v>
      </c>
      <c r="B13" t="s">
        <v>6</v>
      </c>
      <c r="C13">
        <v>26</v>
      </c>
      <c r="D13">
        <v>6688</v>
      </c>
      <c r="E13" t="s">
        <v>8</v>
      </c>
      <c r="F13">
        <v>2</v>
      </c>
    </row>
    <row r="14" spans="1:13" x14ac:dyDescent="0.35">
      <c r="A14">
        <v>60661</v>
      </c>
      <c r="B14" t="s">
        <v>7</v>
      </c>
      <c r="C14">
        <v>42</v>
      </c>
      <c r="D14">
        <v>2618.4511111111092</v>
      </c>
      <c r="E14" t="s">
        <v>8</v>
      </c>
      <c r="F14">
        <v>0</v>
      </c>
    </row>
    <row r="15" spans="1:13" x14ac:dyDescent="0.35">
      <c r="A15">
        <v>60282</v>
      </c>
      <c r="B15" t="s">
        <v>6</v>
      </c>
      <c r="C15">
        <v>40</v>
      </c>
      <c r="D15">
        <v>1042.2448484848469</v>
      </c>
      <c r="E15" t="s">
        <v>8</v>
      </c>
      <c r="F15">
        <v>0</v>
      </c>
    </row>
    <row r="16" spans="1:13" x14ac:dyDescent="0.35">
      <c r="A16">
        <v>46208</v>
      </c>
      <c r="B16" t="s">
        <v>6</v>
      </c>
      <c r="C16">
        <v>46</v>
      </c>
      <c r="D16">
        <v>3014.049090909089</v>
      </c>
      <c r="E16" t="s">
        <v>8</v>
      </c>
      <c r="F16">
        <v>2</v>
      </c>
    </row>
    <row r="17" spans="1:6" x14ac:dyDescent="0.35">
      <c r="A17">
        <v>60289</v>
      </c>
      <c r="B17" t="s">
        <v>6</v>
      </c>
      <c r="C17">
        <v>49</v>
      </c>
      <c r="D17">
        <v>3363.9459999999981</v>
      </c>
      <c r="E17" t="s">
        <v>8</v>
      </c>
      <c r="F17">
        <v>2</v>
      </c>
    </row>
    <row r="18" spans="1:6" x14ac:dyDescent="0.35">
      <c r="A18">
        <v>60290</v>
      </c>
      <c r="B18" t="s">
        <v>7</v>
      </c>
      <c r="C18">
        <v>53</v>
      </c>
      <c r="D18">
        <v>5474.7552380952366</v>
      </c>
      <c r="E18" t="s">
        <v>8</v>
      </c>
      <c r="F18">
        <v>2</v>
      </c>
    </row>
    <row r="19" spans="1:6" x14ac:dyDescent="0.35">
      <c r="A19">
        <v>48111</v>
      </c>
      <c r="B19" t="s">
        <v>6</v>
      </c>
      <c r="C19">
        <v>73</v>
      </c>
      <c r="D19">
        <v>2879.6533333333282</v>
      </c>
      <c r="E19" t="s">
        <v>8</v>
      </c>
      <c r="F19">
        <v>0</v>
      </c>
    </row>
    <row r="20" spans="1:6" x14ac:dyDescent="0.35">
      <c r="A20">
        <v>46257</v>
      </c>
      <c r="B20" t="s">
        <v>6</v>
      </c>
      <c r="C20">
        <v>59</v>
      </c>
      <c r="D20">
        <v>2788.6244444444442</v>
      </c>
      <c r="E20" t="s">
        <v>8</v>
      </c>
      <c r="F20">
        <v>0</v>
      </c>
    </row>
    <row r="21" spans="1:6" x14ac:dyDescent="0.35">
      <c r="A21">
        <v>25435</v>
      </c>
      <c r="B21" t="s">
        <v>7</v>
      </c>
      <c r="C21">
        <v>26</v>
      </c>
      <c r="D21">
        <v>179.1566666666663</v>
      </c>
      <c r="E21" t="s">
        <v>8</v>
      </c>
      <c r="F21">
        <v>0</v>
      </c>
    </row>
    <row r="22" spans="1:6" x14ac:dyDescent="0.35">
      <c r="A22">
        <v>19159</v>
      </c>
      <c r="B22" t="s">
        <v>6</v>
      </c>
      <c r="C22">
        <v>46</v>
      </c>
      <c r="D22">
        <v>226.38272727272721</v>
      </c>
      <c r="E22" t="s">
        <v>8</v>
      </c>
      <c r="F22">
        <v>0</v>
      </c>
    </row>
    <row r="23" spans="1:6" x14ac:dyDescent="0.35">
      <c r="A23">
        <v>37062</v>
      </c>
      <c r="B23" t="s">
        <v>6</v>
      </c>
      <c r="C23">
        <v>35</v>
      </c>
      <c r="D23">
        <v>688.56666666666615</v>
      </c>
      <c r="E23" t="s">
        <v>8</v>
      </c>
      <c r="F23">
        <v>0</v>
      </c>
    </row>
    <row r="24" spans="1:6" x14ac:dyDescent="0.35">
      <c r="A24">
        <v>61143</v>
      </c>
      <c r="B24" t="s">
        <v>6</v>
      </c>
      <c r="C24">
        <v>27</v>
      </c>
      <c r="D24">
        <v>354.95833333333331</v>
      </c>
      <c r="E24" t="s">
        <v>8</v>
      </c>
      <c r="F24">
        <v>0</v>
      </c>
    </row>
    <row r="25" spans="1:6" x14ac:dyDescent="0.35">
      <c r="A25">
        <v>27997</v>
      </c>
      <c r="B25" t="s">
        <v>6</v>
      </c>
      <c r="C25">
        <v>36</v>
      </c>
      <c r="D25">
        <v>210.77142857142849</v>
      </c>
      <c r="E25" t="s">
        <v>8</v>
      </c>
      <c r="F25">
        <v>0</v>
      </c>
    </row>
    <row r="26" spans="1:6" x14ac:dyDescent="0.35">
      <c r="A26">
        <v>54664</v>
      </c>
      <c r="B26" t="s">
        <v>6</v>
      </c>
      <c r="C26">
        <v>34</v>
      </c>
      <c r="D26">
        <v>213.26666666666671</v>
      </c>
      <c r="E26" t="s">
        <v>8</v>
      </c>
      <c r="F26">
        <v>0</v>
      </c>
    </row>
    <row r="27" spans="1:6" x14ac:dyDescent="0.35">
      <c r="A27">
        <v>60767</v>
      </c>
      <c r="B27" t="s">
        <v>7</v>
      </c>
      <c r="C27">
        <v>20</v>
      </c>
      <c r="D27">
        <v>24985.71428571429</v>
      </c>
      <c r="E27" t="s">
        <v>8</v>
      </c>
      <c r="F27">
        <v>1</v>
      </c>
    </row>
    <row r="28" spans="1:6" x14ac:dyDescent="0.35">
      <c r="A28">
        <v>43312</v>
      </c>
      <c r="B28" t="s">
        <v>6</v>
      </c>
      <c r="C28">
        <v>47</v>
      </c>
      <c r="D28">
        <v>3298.69</v>
      </c>
      <c r="E28" t="s">
        <v>8</v>
      </c>
      <c r="F28">
        <v>2</v>
      </c>
    </row>
    <row r="29" spans="1:6" x14ac:dyDescent="0.35">
      <c r="A29">
        <v>1607</v>
      </c>
      <c r="B29" t="s">
        <v>7</v>
      </c>
      <c r="C29">
        <v>63</v>
      </c>
      <c r="D29">
        <v>237.91428571428551</v>
      </c>
      <c r="E29" t="s">
        <v>8</v>
      </c>
      <c r="F29">
        <v>0</v>
      </c>
    </row>
    <row r="30" spans="1:6" x14ac:dyDescent="0.35">
      <c r="A30">
        <v>10403</v>
      </c>
      <c r="B30" t="s">
        <v>6</v>
      </c>
      <c r="C30">
        <v>48</v>
      </c>
      <c r="D30">
        <v>757.4157142857141</v>
      </c>
      <c r="E30" t="s">
        <v>8</v>
      </c>
      <c r="F30">
        <v>0</v>
      </c>
    </row>
    <row r="31" spans="1:6" x14ac:dyDescent="0.35">
      <c r="A31">
        <v>10186</v>
      </c>
      <c r="B31" t="s">
        <v>6</v>
      </c>
      <c r="C31">
        <v>43</v>
      </c>
      <c r="D31">
        <v>980.23571428571279</v>
      </c>
      <c r="E31" t="s">
        <v>8</v>
      </c>
      <c r="F31">
        <v>0</v>
      </c>
    </row>
    <row r="32" spans="1:6" x14ac:dyDescent="0.35">
      <c r="A32">
        <v>2079</v>
      </c>
      <c r="B32" t="s">
        <v>7</v>
      </c>
      <c r="C32">
        <v>59</v>
      </c>
      <c r="D32">
        <v>324.5</v>
      </c>
      <c r="E32" t="s">
        <v>8</v>
      </c>
      <c r="F32">
        <v>0</v>
      </c>
    </row>
    <row r="33" spans="1:6" x14ac:dyDescent="0.35">
      <c r="A33">
        <v>51188</v>
      </c>
      <c r="B33" t="s">
        <v>6</v>
      </c>
      <c r="C33">
        <v>52</v>
      </c>
      <c r="D33">
        <v>185.59066666666649</v>
      </c>
      <c r="E33" t="s">
        <v>8</v>
      </c>
      <c r="F33">
        <v>0</v>
      </c>
    </row>
    <row r="34" spans="1:6" x14ac:dyDescent="0.35">
      <c r="A34">
        <v>59920</v>
      </c>
      <c r="B34" t="s">
        <v>6</v>
      </c>
      <c r="C34">
        <v>62</v>
      </c>
      <c r="D34">
        <v>118.1142857142857</v>
      </c>
      <c r="E34" t="s">
        <v>8</v>
      </c>
      <c r="F34">
        <v>0</v>
      </c>
    </row>
    <row r="35" spans="1:6" x14ac:dyDescent="0.35">
      <c r="A35">
        <v>8911</v>
      </c>
      <c r="B35" t="s">
        <v>6</v>
      </c>
      <c r="C35">
        <v>42</v>
      </c>
      <c r="D35">
        <v>143.19999999999999</v>
      </c>
      <c r="E35" t="s">
        <v>8</v>
      </c>
      <c r="F35">
        <v>0</v>
      </c>
    </row>
    <row r="36" spans="1:6" x14ac:dyDescent="0.35">
      <c r="A36">
        <v>59284</v>
      </c>
      <c r="B36" t="s">
        <v>7</v>
      </c>
      <c r="C36">
        <v>49</v>
      </c>
      <c r="D36">
        <v>59.319999999999958</v>
      </c>
      <c r="E36" t="s">
        <v>8</v>
      </c>
      <c r="F36">
        <v>0</v>
      </c>
    </row>
    <row r="37" spans="1:6" x14ac:dyDescent="0.35">
      <c r="A37">
        <v>5743</v>
      </c>
      <c r="B37" t="s">
        <v>6</v>
      </c>
      <c r="C37">
        <v>18</v>
      </c>
      <c r="D37">
        <v>207.36</v>
      </c>
      <c r="E37" t="s">
        <v>8</v>
      </c>
      <c r="F37">
        <v>0</v>
      </c>
    </row>
    <row r="38" spans="1:6" x14ac:dyDescent="0.35">
      <c r="A38">
        <v>800</v>
      </c>
      <c r="B38" t="s">
        <v>7</v>
      </c>
      <c r="C38">
        <v>35</v>
      </c>
      <c r="D38">
        <v>1804.474728033473</v>
      </c>
      <c r="E38" t="s">
        <v>8</v>
      </c>
      <c r="F38">
        <v>0</v>
      </c>
    </row>
    <row r="39" spans="1:6" x14ac:dyDescent="0.35">
      <c r="A39">
        <v>60111</v>
      </c>
      <c r="B39" t="s">
        <v>6</v>
      </c>
      <c r="C39">
        <v>65</v>
      </c>
      <c r="D39">
        <v>480.31111111111051</v>
      </c>
      <c r="E39" t="s">
        <v>8</v>
      </c>
      <c r="F39">
        <v>0</v>
      </c>
    </row>
    <row r="40" spans="1:6" x14ac:dyDescent="0.35">
      <c r="A40">
        <v>28215</v>
      </c>
      <c r="B40" t="s">
        <v>7</v>
      </c>
      <c r="C40">
        <v>52</v>
      </c>
      <c r="D40">
        <v>3018.626666666667</v>
      </c>
      <c r="E40" t="s">
        <v>8</v>
      </c>
      <c r="F40">
        <v>2</v>
      </c>
    </row>
    <row r="41" spans="1:6" x14ac:dyDescent="0.35">
      <c r="A41">
        <v>56047</v>
      </c>
      <c r="B41" t="s">
        <v>6</v>
      </c>
      <c r="C41">
        <v>41</v>
      </c>
      <c r="D41">
        <v>251.4</v>
      </c>
      <c r="E41" t="s">
        <v>8</v>
      </c>
      <c r="F41">
        <v>0</v>
      </c>
    </row>
    <row r="42" spans="1:6" x14ac:dyDescent="0.35">
      <c r="A42">
        <v>45581</v>
      </c>
      <c r="B42" t="s">
        <v>6</v>
      </c>
      <c r="C42">
        <v>66</v>
      </c>
      <c r="D42">
        <v>1225.198333333331</v>
      </c>
      <c r="E42" t="s">
        <v>8</v>
      </c>
      <c r="F42">
        <v>0</v>
      </c>
    </row>
    <row r="43" spans="1:6" x14ac:dyDescent="0.35">
      <c r="A43">
        <v>54366</v>
      </c>
      <c r="B43" t="s">
        <v>7</v>
      </c>
      <c r="C43">
        <v>40</v>
      </c>
      <c r="D43">
        <v>3540.1461904761891</v>
      </c>
      <c r="E43" t="s">
        <v>8</v>
      </c>
      <c r="F43">
        <v>2</v>
      </c>
    </row>
    <row r="44" spans="1:6" x14ac:dyDescent="0.35">
      <c r="A44">
        <v>19361</v>
      </c>
      <c r="B44" t="s">
        <v>6</v>
      </c>
      <c r="C44">
        <v>68</v>
      </c>
      <c r="D44">
        <v>127.6</v>
      </c>
      <c r="E44" t="s">
        <v>8</v>
      </c>
      <c r="F44">
        <v>0</v>
      </c>
    </row>
    <row r="45" spans="1:6" x14ac:dyDescent="0.35">
      <c r="A45">
        <v>1963</v>
      </c>
      <c r="B45" t="s">
        <v>6</v>
      </c>
      <c r="C45">
        <v>64</v>
      </c>
      <c r="D45">
        <v>2771.3688656716349</v>
      </c>
      <c r="E45" t="s">
        <v>8</v>
      </c>
      <c r="F45">
        <v>0</v>
      </c>
    </row>
    <row r="46" spans="1:6" x14ac:dyDescent="0.35">
      <c r="A46">
        <v>21806</v>
      </c>
      <c r="B46" t="s">
        <v>6</v>
      </c>
      <c r="C46">
        <v>22</v>
      </c>
      <c r="D46">
        <v>118.49384615384611</v>
      </c>
      <c r="E46" t="s">
        <v>8</v>
      </c>
      <c r="F46">
        <v>0</v>
      </c>
    </row>
    <row r="47" spans="1:6" x14ac:dyDescent="0.35">
      <c r="A47">
        <v>14995</v>
      </c>
      <c r="B47" t="s">
        <v>7</v>
      </c>
      <c r="C47">
        <v>70</v>
      </c>
      <c r="D47">
        <v>359.01249999999982</v>
      </c>
      <c r="E47" t="s">
        <v>8</v>
      </c>
      <c r="F47">
        <v>0</v>
      </c>
    </row>
    <row r="48" spans="1:6" x14ac:dyDescent="0.35">
      <c r="A48">
        <v>64</v>
      </c>
      <c r="B48" t="s">
        <v>6</v>
      </c>
      <c r="C48">
        <v>40</v>
      </c>
      <c r="D48">
        <v>2633.976194029849</v>
      </c>
      <c r="E48" t="s">
        <v>8</v>
      </c>
      <c r="F48">
        <v>0</v>
      </c>
    </row>
    <row r="49" spans="1:6" x14ac:dyDescent="0.35">
      <c r="A49">
        <v>54100</v>
      </c>
      <c r="B49" t="s">
        <v>7</v>
      </c>
      <c r="C49">
        <v>28</v>
      </c>
      <c r="D49">
        <v>494.32611111111112</v>
      </c>
      <c r="E49" t="s">
        <v>8</v>
      </c>
      <c r="F49">
        <v>0</v>
      </c>
    </row>
    <row r="50" spans="1:6" x14ac:dyDescent="0.35">
      <c r="A50">
        <v>57748</v>
      </c>
      <c r="B50" t="s">
        <v>7</v>
      </c>
      <c r="C50">
        <v>57</v>
      </c>
      <c r="D50">
        <v>604.26222222222214</v>
      </c>
      <c r="E50" t="s">
        <v>8</v>
      </c>
      <c r="F50">
        <v>0</v>
      </c>
    </row>
    <row r="51" spans="1:6" x14ac:dyDescent="0.35">
      <c r="A51">
        <v>57629</v>
      </c>
      <c r="B51" t="s">
        <v>7</v>
      </c>
      <c r="C51">
        <v>53</v>
      </c>
      <c r="D51">
        <v>1165.9299999999989</v>
      </c>
      <c r="E51" t="s">
        <v>8</v>
      </c>
      <c r="F51">
        <v>0</v>
      </c>
    </row>
    <row r="52" spans="1:6" x14ac:dyDescent="0.35">
      <c r="A52">
        <v>17482</v>
      </c>
      <c r="B52" t="s">
        <v>6</v>
      </c>
      <c r="C52">
        <v>52</v>
      </c>
      <c r="D52">
        <v>629.31666666666638</v>
      </c>
      <c r="E52" t="s">
        <v>8</v>
      </c>
      <c r="F52">
        <v>0</v>
      </c>
    </row>
    <row r="53" spans="1:6" x14ac:dyDescent="0.35">
      <c r="A53">
        <v>48759</v>
      </c>
      <c r="B53" t="s">
        <v>7</v>
      </c>
      <c r="C53">
        <v>26</v>
      </c>
      <c r="D53">
        <v>866.24869230769229</v>
      </c>
      <c r="E53" t="s">
        <v>8</v>
      </c>
      <c r="F53">
        <v>0</v>
      </c>
    </row>
    <row r="54" spans="1:6" x14ac:dyDescent="0.35">
      <c r="A54">
        <v>34919</v>
      </c>
      <c r="B54" t="s">
        <v>7</v>
      </c>
      <c r="C54">
        <v>53</v>
      </c>
      <c r="D54">
        <v>580.58631578947313</v>
      </c>
      <c r="E54" t="s">
        <v>8</v>
      </c>
      <c r="F54">
        <v>0</v>
      </c>
    </row>
    <row r="55" spans="1:6" x14ac:dyDescent="0.35">
      <c r="A55">
        <v>58333</v>
      </c>
      <c r="B55" t="s">
        <v>6</v>
      </c>
      <c r="C55">
        <v>50</v>
      </c>
      <c r="D55">
        <v>78.11727272727272</v>
      </c>
      <c r="E55" t="s">
        <v>8</v>
      </c>
      <c r="F55">
        <v>0</v>
      </c>
    </row>
    <row r="56" spans="1:6" x14ac:dyDescent="0.35">
      <c r="A56">
        <v>53884</v>
      </c>
      <c r="B56" t="s">
        <v>6</v>
      </c>
      <c r="C56">
        <v>64</v>
      </c>
      <c r="D56">
        <v>229.41454545454499</v>
      </c>
      <c r="E56" t="s">
        <v>8</v>
      </c>
      <c r="F56">
        <v>0</v>
      </c>
    </row>
    <row r="57" spans="1:6" x14ac:dyDescent="0.35">
      <c r="A57">
        <v>83888</v>
      </c>
      <c r="B57" t="s">
        <v>7</v>
      </c>
      <c r="C57">
        <v>60</v>
      </c>
      <c r="D57">
        <v>2702.8</v>
      </c>
      <c r="E57" t="s">
        <v>8</v>
      </c>
      <c r="F57">
        <v>0</v>
      </c>
    </row>
    <row r="58" spans="1:6" x14ac:dyDescent="0.35">
      <c r="A58">
        <v>83889</v>
      </c>
      <c r="B58" t="s">
        <v>7</v>
      </c>
      <c r="C58">
        <v>35</v>
      </c>
      <c r="D58">
        <v>6502.7318518518432</v>
      </c>
      <c r="E58" t="s">
        <v>8</v>
      </c>
      <c r="F58">
        <v>2</v>
      </c>
    </row>
    <row r="59" spans="1:6" x14ac:dyDescent="0.35">
      <c r="A59">
        <v>262</v>
      </c>
      <c r="B59" t="s">
        <v>7</v>
      </c>
      <c r="C59">
        <v>52</v>
      </c>
      <c r="D59">
        <v>3141.1933333333291</v>
      </c>
      <c r="E59" t="s">
        <v>8</v>
      </c>
      <c r="F59">
        <v>2</v>
      </c>
    </row>
    <row r="60" spans="1:6" x14ac:dyDescent="0.35">
      <c r="A60">
        <v>80618</v>
      </c>
      <c r="B60" t="s">
        <v>6</v>
      </c>
      <c r="C60">
        <v>75</v>
      </c>
      <c r="D60">
        <v>13433.4</v>
      </c>
      <c r="E60" t="s">
        <v>8</v>
      </c>
      <c r="F60">
        <v>1</v>
      </c>
    </row>
    <row r="61" spans="1:6" x14ac:dyDescent="0.35">
      <c r="A61">
        <v>80652</v>
      </c>
      <c r="B61" t="s">
        <v>6</v>
      </c>
      <c r="C61">
        <v>22</v>
      </c>
      <c r="D61">
        <v>4361.652941176465</v>
      </c>
      <c r="E61" t="s">
        <v>8</v>
      </c>
      <c r="F61">
        <v>2</v>
      </c>
    </row>
    <row r="62" spans="1:6" x14ac:dyDescent="0.35">
      <c r="A62">
        <v>78086</v>
      </c>
      <c r="B62" t="s">
        <v>7</v>
      </c>
      <c r="C62">
        <v>18</v>
      </c>
      <c r="D62">
        <v>294.47692307692279</v>
      </c>
      <c r="E62" t="s">
        <v>8</v>
      </c>
      <c r="F62">
        <v>0</v>
      </c>
    </row>
    <row r="63" spans="1:6" x14ac:dyDescent="0.35">
      <c r="A63">
        <v>41415</v>
      </c>
      <c r="B63" t="s">
        <v>6</v>
      </c>
      <c r="C63">
        <v>29</v>
      </c>
      <c r="D63">
        <v>171.93</v>
      </c>
      <c r="E63" t="s">
        <v>8</v>
      </c>
      <c r="F63">
        <v>0</v>
      </c>
    </row>
    <row r="64" spans="1:6" x14ac:dyDescent="0.35">
      <c r="A64">
        <v>78095</v>
      </c>
      <c r="B64" t="s">
        <v>6</v>
      </c>
      <c r="C64">
        <v>19</v>
      </c>
      <c r="D64">
        <v>811.33333333333337</v>
      </c>
      <c r="E64" t="s">
        <v>8</v>
      </c>
      <c r="F64">
        <v>0</v>
      </c>
    </row>
    <row r="65" spans="1:6" x14ac:dyDescent="0.35">
      <c r="A65">
        <v>78148</v>
      </c>
      <c r="B65" t="s">
        <v>7</v>
      </c>
      <c r="C65">
        <v>51</v>
      </c>
      <c r="D65">
        <v>1149.9875</v>
      </c>
      <c r="E65" t="s">
        <v>8</v>
      </c>
      <c r="F65">
        <v>0</v>
      </c>
    </row>
    <row r="66" spans="1:6" x14ac:dyDescent="0.35">
      <c r="A66">
        <v>78151</v>
      </c>
      <c r="B66" t="s">
        <v>6</v>
      </c>
      <c r="C66">
        <v>67</v>
      </c>
      <c r="D66">
        <v>908.01599999999962</v>
      </c>
      <c r="E66" t="s">
        <v>8</v>
      </c>
      <c r="F66">
        <v>0</v>
      </c>
    </row>
    <row r="67" spans="1:6" x14ac:dyDescent="0.35">
      <c r="A67">
        <v>13077</v>
      </c>
      <c r="B67" t="s">
        <v>6</v>
      </c>
      <c r="C67">
        <v>29</v>
      </c>
      <c r="D67">
        <v>1558.7619999999999</v>
      </c>
      <c r="E67" t="s">
        <v>8</v>
      </c>
      <c r="F67">
        <v>0</v>
      </c>
    </row>
    <row r="68" spans="1:6" x14ac:dyDescent="0.35">
      <c r="A68">
        <v>16324</v>
      </c>
      <c r="B68" t="s">
        <v>7</v>
      </c>
      <c r="C68">
        <v>35</v>
      </c>
      <c r="D68">
        <v>1458.550714285713</v>
      </c>
      <c r="E68" t="s">
        <v>8</v>
      </c>
      <c r="F68">
        <v>0</v>
      </c>
    </row>
    <row r="69" spans="1:6" x14ac:dyDescent="0.35">
      <c r="A69">
        <v>69076</v>
      </c>
      <c r="B69" t="s">
        <v>6</v>
      </c>
      <c r="C69">
        <v>41</v>
      </c>
      <c r="D69">
        <v>9003.4177777777732</v>
      </c>
      <c r="E69" t="s">
        <v>8</v>
      </c>
      <c r="F69">
        <v>2</v>
      </c>
    </row>
    <row r="70" spans="1:6" x14ac:dyDescent="0.35">
      <c r="A70">
        <v>54330</v>
      </c>
      <c r="B70" t="s">
        <v>7</v>
      </c>
      <c r="C70">
        <v>50</v>
      </c>
      <c r="D70">
        <v>1428.367181818182</v>
      </c>
      <c r="E70" t="s">
        <v>8</v>
      </c>
      <c r="F70">
        <v>0</v>
      </c>
    </row>
    <row r="71" spans="1:6" x14ac:dyDescent="0.35">
      <c r="A71">
        <v>2478</v>
      </c>
      <c r="B71" t="s">
        <v>7</v>
      </c>
      <c r="C71">
        <v>67</v>
      </c>
      <c r="D71">
        <v>2344.21220183486</v>
      </c>
      <c r="E71" t="s">
        <v>8</v>
      </c>
      <c r="F71">
        <v>0</v>
      </c>
    </row>
    <row r="72" spans="1:6" x14ac:dyDescent="0.35">
      <c r="A72">
        <v>57555</v>
      </c>
      <c r="B72" t="s">
        <v>7</v>
      </c>
      <c r="C72">
        <v>56</v>
      </c>
      <c r="D72">
        <v>1259.3</v>
      </c>
      <c r="E72" t="s">
        <v>8</v>
      </c>
      <c r="F72">
        <v>0</v>
      </c>
    </row>
    <row r="73" spans="1:6" x14ac:dyDescent="0.35">
      <c r="A73">
        <v>4886</v>
      </c>
      <c r="B73" t="s">
        <v>7</v>
      </c>
      <c r="C73">
        <v>64</v>
      </c>
      <c r="D73">
        <v>1070.58</v>
      </c>
      <c r="E73" t="s">
        <v>8</v>
      </c>
      <c r="F73">
        <v>0</v>
      </c>
    </row>
    <row r="74" spans="1:6" x14ac:dyDescent="0.35">
      <c r="A74">
        <v>57480</v>
      </c>
      <c r="B74" t="s">
        <v>6</v>
      </c>
      <c r="C74">
        <v>29</v>
      </c>
      <c r="D74">
        <v>200.8</v>
      </c>
      <c r="E74" t="s">
        <v>8</v>
      </c>
      <c r="F74">
        <v>0</v>
      </c>
    </row>
    <row r="75" spans="1:6" x14ac:dyDescent="0.35">
      <c r="A75">
        <v>50286</v>
      </c>
      <c r="B75" t="s">
        <v>7</v>
      </c>
      <c r="C75">
        <v>24</v>
      </c>
      <c r="D75">
        <v>2544.9999999999991</v>
      </c>
      <c r="E75" t="s">
        <v>8</v>
      </c>
      <c r="F75">
        <v>0</v>
      </c>
    </row>
    <row r="76" spans="1:6" x14ac:dyDescent="0.35">
      <c r="A76">
        <v>17987</v>
      </c>
      <c r="B76" t="s">
        <v>7</v>
      </c>
      <c r="C76">
        <v>31</v>
      </c>
      <c r="D76">
        <v>4906.4372093023021</v>
      </c>
      <c r="E76" t="s">
        <v>8</v>
      </c>
      <c r="F76">
        <v>2</v>
      </c>
    </row>
    <row r="77" spans="1:6" x14ac:dyDescent="0.35">
      <c r="A77">
        <v>8744</v>
      </c>
      <c r="B77" t="s">
        <v>7</v>
      </c>
      <c r="C77">
        <v>18</v>
      </c>
      <c r="D77">
        <v>1252.697999999996</v>
      </c>
      <c r="E77" t="s">
        <v>8</v>
      </c>
      <c r="F77">
        <v>0</v>
      </c>
    </row>
    <row r="78" spans="1:6" x14ac:dyDescent="0.35">
      <c r="A78">
        <v>33830</v>
      </c>
      <c r="B78" t="s">
        <v>7</v>
      </c>
      <c r="C78">
        <v>40</v>
      </c>
      <c r="D78">
        <v>569.80966666666586</v>
      </c>
      <c r="E78" t="s">
        <v>8</v>
      </c>
      <c r="F78">
        <v>0</v>
      </c>
    </row>
    <row r="79" spans="1:6" x14ac:dyDescent="0.35">
      <c r="A79">
        <v>58022</v>
      </c>
      <c r="B79" t="s">
        <v>6</v>
      </c>
      <c r="C79">
        <v>18</v>
      </c>
      <c r="D79">
        <v>101.5066666666667</v>
      </c>
      <c r="E79" t="s">
        <v>8</v>
      </c>
      <c r="F79">
        <v>0</v>
      </c>
    </row>
    <row r="80" spans="1:6" x14ac:dyDescent="0.35">
      <c r="A80">
        <v>60503</v>
      </c>
      <c r="B80" t="s">
        <v>6</v>
      </c>
      <c r="C80">
        <v>72</v>
      </c>
      <c r="D80">
        <v>778.58330188679201</v>
      </c>
      <c r="E80" t="s">
        <v>8</v>
      </c>
      <c r="F80">
        <v>0</v>
      </c>
    </row>
    <row r="81" spans="1:6" x14ac:dyDescent="0.35">
      <c r="A81">
        <v>8513</v>
      </c>
      <c r="B81" t="s">
        <v>6</v>
      </c>
      <c r="C81">
        <v>50</v>
      </c>
      <c r="D81">
        <v>958.08081081081014</v>
      </c>
      <c r="E81" t="s">
        <v>8</v>
      </c>
      <c r="F81">
        <v>0</v>
      </c>
    </row>
    <row r="82" spans="1:6" x14ac:dyDescent="0.35">
      <c r="A82">
        <v>60063</v>
      </c>
      <c r="B82" t="s">
        <v>7</v>
      </c>
      <c r="C82">
        <v>46</v>
      </c>
      <c r="D82">
        <v>1760</v>
      </c>
      <c r="E82" t="s">
        <v>8</v>
      </c>
      <c r="F82">
        <v>0</v>
      </c>
    </row>
    <row r="83" spans="1:6" x14ac:dyDescent="0.35">
      <c r="A83">
        <v>60746</v>
      </c>
      <c r="B83" t="s">
        <v>7</v>
      </c>
      <c r="C83">
        <v>62</v>
      </c>
      <c r="D83">
        <v>140.02272727272691</v>
      </c>
      <c r="E83" t="s">
        <v>8</v>
      </c>
      <c r="F83">
        <v>0</v>
      </c>
    </row>
    <row r="84" spans="1:6" x14ac:dyDescent="0.35">
      <c r="A84">
        <v>9358</v>
      </c>
      <c r="B84" t="s">
        <v>7</v>
      </c>
      <c r="C84">
        <v>41</v>
      </c>
      <c r="D84">
        <v>168.6888888888889</v>
      </c>
      <c r="E84" t="s">
        <v>8</v>
      </c>
      <c r="F84">
        <v>0</v>
      </c>
    </row>
    <row r="85" spans="1:6" x14ac:dyDescent="0.35">
      <c r="A85">
        <v>29826</v>
      </c>
      <c r="B85" t="s">
        <v>6</v>
      </c>
      <c r="C85">
        <v>26</v>
      </c>
      <c r="D85">
        <v>1504.885714285713</v>
      </c>
      <c r="E85" t="s">
        <v>8</v>
      </c>
      <c r="F85">
        <v>0</v>
      </c>
    </row>
    <row r="86" spans="1:6" x14ac:dyDescent="0.35">
      <c r="A86">
        <v>69129</v>
      </c>
      <c r="B86" t="s">
        <v>7</v>
      </c>
      <c r="C86">
        <v>25</v>
      </c>
      <c r="D86">
        <v>1300.54</v>
      </c>
      <c r="E86" t="s">
        <v>8</v>
      </c>
      <c r="F86">
        <v>0</v>
      </c>
    </row>
    <row r="87" spans="1:6" x14ac:dyDescent="0.35">
      <c r="A87">
        <v>69148</v>
      </c>
      <c r="B87" t="s">
        <v>7</v>
      </c>
      <c r="C87">
        <v>66</v>
      </c>
      <c r="D87">
        <v>2100.52</v>
      </c>
      <c r="E87" t="s">
        <v>8</v>
      </c>
      <c r="F87">
        <v>0</v>
      </c>
    </row>
    <row r="88" spans="1:6" x14ac:dyDescent="0.35">
      <c r="A88">
        <v>77668</v>
      </c>
      <c r="B88" t="s">
        <v>7</v>
      </c>
      <c r="C88">
        <v>54</v>
      </c>
      <c r="D88">
        <v>6165.5141666666632</v>
      </c>
      <c r="E88" t="s">
        <v>8</v>
      </c>
      <c r="F88">
        <v>2</v>
      </c>
    </row>
    <row r="89" spans="1:6" x14ac:dyDescent="0.35">
      <c r="A89">
        <v>77672</v>
      </c>
      <c r="B89" t="s">
        <v>7</v>
      </c>
      <c r="C89">
        <v>60</v>
      </c>
      <c r="D89">
        <v>2520.6149999999898</v>
      </c>
      <c r="E89" t="s">
        <v>8</v>
      </c>
      <c r="F89">
        <v>0</v>
      </c>
    </row>
    <row r="90" spans="1:6" x14ac:dyDescent="0.35">
      <c r="A90">
        <v>77676</v>
      </c>
      <c r="B90" t="s">
        <v>6</v>
      </c>
      <c r="C90">
        <v>54</v>
      </c>
      <c r="D90">
        <v>2520.6149999999898</v>
      </c>
      <c r="E90" t="s">
        <v>8</v>
      </c>
      <c r="F90">
        <v>0</v>
      </c>
    </row>
    <row r="91" spans="1:6" x14ac:dyDescent="0.35">
      <c r="A91">
        <v>77703</v>
      </c>
      <c r="B91" t="s">
        <v>6</v>
      </c>
      <c r="C91">
        <v>75</v>
      </c>
      <c r="D91">
        <v>2520.6149999999898</v>
      </c>
      <c r="E91" t="s">
        <v>8</v>
      </c>
      <c r="F91">
        <v>0</v>
      </c>
    </row>
    <row r="92" spans="1:6" x14ac:dyDescent="0.35">
      <c r="A92">
        <v>77705</v>
      </c>
      <c r="B92" t="s">
        <v>7</v>
      </c>
      <c r="C92">
        <v>52</v>
      </c>
      <c r="D92">
        <v>2520.6149999999898</v>
      </c>
      <c r="E92" t="s">
        <v>8</v>
      </c>
      <c r="F92">
        <v>0</v>
      </c>
    </row>
    <row r="93" spans="1:6" x14ac:dyDescent="0.35">
      <c r="A93">
        <v>77726</v>
      </c>
      <c r="B93" t="s">
        <v>7</v>
      </c>
      <c r="C93">
        <v>62</v>
      </c>
      <c r="D93">
        <v>2520.6149999999898</v>
      </c>
      <c r="E93" t="s">
        <v>8</v>
      </c>
      <c r="F93">
        <v>0</v>
      </c>
    </row>
    <row r="94" spans="1:6" x14ac:dyDescent="0.35">
      <c r="A94">
        <v>39201</v>
      </c>
      <c r="B94" t="s">
        <v>7</v>
      </c>
      <c r="C94">
        <v>35</v>
      </c>
      <c r="D94">
        <v>201.6377777777773</v>
      </c>
      <c r="E94" t="s">
        <v>8</v>
      </c>
      <c r="F94">
        <v>0</v>
      </c>
    </row>
    <row r="95" spans="1:6" x14ac:dyDescent="0.35">
      <c r="A95">
        <v>77733</v>
      </c>
      <c r="B95" t="s">
        <v>7</v>
      </c>
      <c r="C95">
        <v>48</v>
      </c>
      <c r="D95">
        <v>2520.6149999999898</v>
      </c>
      <c r="E95" t="s">
        <v>8</v>
      </c>
      <c r="F95">
        <v>0</v>
      </c>
    </row>
    <row r="96" spans="1:6" x14ac:dyDescent="0.35">
      <c r="A96">
        <v>59500</v>
      </c>
      <c r="B96" t="s">
        <v>6</v>
      </c>
      <c r="C96">
        <v>59</v>
      </c>
      <c r="D96">
        <v>7905.5</v>
      </c>
      <c r="E96" t="s">
        <v>8</v>
      </c>
      <c r="F96">
        <v>2</v>
      </c>
    </row>
    <row r="97" spans="1:6" x14ac:dyDescent="0.35">
      <c r="A97">
        <v>17733</v>
      </c>
      <c r="B97" t="s">
        <v>7</v>
      </c>
      <c r="C97">
        <v>31</v>
      </c>
      <c r="D97">
        <v>193.9142857142854</v>
      </c>
      <c r="E97" t="s">
        <v>8</v>
      </c>
      <c r="F97">
        <v>0</v>
      </c>
    </row>
    <row r="98" spans="1:6" x14ac:dyDescent="0.35">
      <c r="A98">
        <v>60210</v>
      </c>
      <c r="B98" t="s">
        <v>7</v>
      </c>
      <c r="C98">
        <v>36</v>
      </c>
      <c r="D98">
        <v>1062.20915625</v>
      </c>
      <c r="E98" t="s">
        <v>8</v>
      </c>
      <c r="F98">
        <v>0</v>
      </c>
    </row>
    <row r="99" spans="1:6" x14ac:dyDescent="0.35">
      <c r="A99">
        <v>27761</v>
      </c>
      <c r="B99" t="s">
        <v>7</v>
      </c>
      <c r="C99">
        <v>36</v>
      </c>
      <c r="D99">
        <v>435.77199999999982</v>
      </c>
      <c r="E99" t="s">
        <v>8</v>
      </c>
      <c r="F99">
        <v>0</v>
      </c>
    </row>
    <row r="100" spans="1:6" x14ac:dyDescent="0.35">
      <c r="A100">
        <v>56500</v>
      </c>
      <c r="B100" t="s">
        <v>6</v>
      </c>
      <c r="C100">
        <v>63</v>
      </c>
      <c r="D100">
        <v>126.1</v>
      </c>
      <c r="E100" t="s">
        <v>8</v>
      </c>
      <c r="F100">
        <v>0</v>
      </c>
    </row>
    <row r="101" spans="1:6" x14ac:dyDescent="0.35">
      <c r="A101">
        <v>12178</v>
      </c>
      <c r="B101" t="s">
        <v>6</v>
      </c>
      <c r="C101">
        <v>30</v>
      </c>
      <c r="D101">
        <v>6912.9970588235255</v>
      </c>
      <c r="E101" t="s">
        <v>8</v>
      </c>
      <c r="F101">
        <v>2</v>
      </c>
    </row>
    <row r="102" spans="1:6" x14ac:dyDescent="0.35">
      <c r="A102">
        <v>60218</v>
      </c>
      <c r="B102" t="s">
        <v>6</v>
      </c>
      <c r="C102">
        <v>18</v>
      </c>
      <c r="D102">
        <v>462.4666666666667</v>
      </c>
      <c r="E102" t="s">
        <v>8</v>
      </c>
      <c r="F102">
        <v>0</v>
      </c>
    </row>
    <row r="103" spans="1:6" x14ac:dyDescent="0.35">
      <c r="A103">
        <v>66230</v>
      </c>
      <c r="B103" t="s">
        <v>7</v>
      </c>
      <c r="C103">
        <v>35</v>
      </c>
      <c r="D103">
        <v>2433.875</v>
      </c>
      <c r="E103" t="s">
        <v>8</v>
      </c>
      <c r="F103">
        <v>0</v>
      </c>
    </row>
    <row r="104" spans="1:6" x14ac:dyDescent="0.35">
      <c r="A104">
        <v>66242</v>
      </c>
      <c r="B104" t="s">
        <v>6</v>
      </c>
      <c r="C104">
        <v>62</v>
      </c>
      <c r="D104">
        <v>2699.699999999998</v>
      </c>
      <c r="E104" t="s">
        <v>8</v>
      </c>
      <c r="F104">
        <v>0</v>
      </c>
    </row>
    <row r="105" spans="1:6" x14ac:dyDescent="0.35">
      <c r="A105">
        <v>57861</v>
      </c>
      <c r="B105" t="s">
        <v>6</v>
      </c>
      <c r="C105">
        <v>30</v>
      </c>
      <c r="D105">
        <v>668.36749999999972</v>
      </c>
      <c r="E105" t="s">
        <v>8</v>
      </c>
      <c r="F105">
        <v>0</v>
      </c>
    </row>
    <row r="106" spans="1:6" x14ac:dyDescent="0.35">
      <c r="A106">
        <v>66246</v>
      </c>
      <c r="B106" t="s">
        <v>7</v>
      </c>
      <c r="C106">
        <v>36</v>
      </c>
      <c r="D106">
        <v>3095.3738461538451</v>
      </c>
      <c r="E106" t="s">
        <v>8</v>
      </c>
      <c r="F106">
        <v>2</v>
      </c>
    </row>
    <row r="107" spans="1:6" x14ac:dyDescent="0.35">
      <c r="A107">
        <v>66252</v>
      </c>
      <c r="B107" t="s">
        <v>7</v>
      </c>
      <c r="C107">
        <v>43</v>
      </c>
      <c r="D107">
        <v>4968.2079999999924</v>
      </c>
      <c r="E107" t="s">
        <v>8</v>
      </c>
      <c r="F107">
        <v>2</v>
      </c>
    </row>
    <row r="108" spans="1:6" x14ac:dyDescent="0.35">
      <c r="A108">
        <v>66257</v>
      </c>
      <c r="B108" t="s">
        <v>6</v>
      </c>
      <c r="C108">
        <v>71</v>
      </c>
      <c r="D108">
        <v>5709.8733333333266</v>
      </c>
      <c r="E108" t="s">
        <v>8</v>
      </c>
      <c r="F108">
        <v>2</v>
      </c>
    </row>
    <row r="109" spans="1:6" x14ac:dyDescent="0.35">
      <c r="A109">
        <v>66262</v>
      </c>
      <c r="B109" t="s">
        <v>6</v>
      </c>
      <c r="C109">
        <v>48</v>
      </c>
      <c r="D109">
        <v>550</v>
      </c>
      <c r="E109" t="s">
        <v>8</v>
      </c>
      <c r="F109">
        <v>0</v>
      </c>
    </row>
    <row r="110" spans="1:6" x14ac:dyDescent="0.35">
      <c r="A110">
        <v>66268</v>
      </c>
      <c r="B110" t="s">
        <v>7</v>
      </c>
      <c r="C110">
        <v>20</v>
      </c>
      <c r="D110">
        <v>3498.5568750000002</v>
      </c>
      <c r="E110" t="s">
        <v>8</v>
      </c>
      <c r="F110">
        <v>2</v>
      </c>
    </row>
    <row r="111" spans="1:6" x14ac:dyDescent="0.35">
      <c r="A111">
        <v>66276</v>
      </c>
      <c r="B111" t="s">
        <v>7</v>
      </c>
      <c r="C111">
        <v>63</v>
      </c>
      <c r="D111">
        <v>215.6333333333333</v>
      </c>
      <c r="E111" t="s">
        <v>8</v>
      </c>
      <c r="F111">
        <v>0</v>
      </c>
    </row>
    <row r="112" spans="1:6" x14ac:dyDescent="0.35">
      <c r="A112">
        <v>58222</v>
      </c>
      <c r="B112" t="s">
        <v>6</v>
      </c>
      <c r="C112">
        <v>56</v>
      </c>
      <c r="D112">
        <v>149.6566666666665</v>
      </c>
      <c r="E112" t="s">
        <v>8</v>
      </c>
      <c r="F112">
        <v>0</v>
      </c>
    </row>
    <row r="113" spans="1:6" x14ac:dyDescent="0.35">
      <c r="A113">
        <v>60115</v>
      </c>
      <c r="B113" t="s">
        <v>6</v>
      </c>
      <c r="C113">
        <v>46</v>
      </c>
      <c r="D113">
        <v>510</v>
      </c>
      <c r="E113" t="s">
        <v>8</v>
      </c>
      <c r="F113">
        <v>0</v>
      </c>
    </row>
    <row r="114" spans="1:6" x14ac:dyDescent="0.35">
      <c r="A114">
        <v>485</v>
      </c>
      <c r="B114" t="s">
        <v>7</v>
      </c>
      <c r="C114">
        <v>25</v>
      </c>
      <c r="D114">
        <v>316.20571428571418</v>
      </c>
      <c r="E114" t="s">
        <v>8</v>
      </c>
      <c r="F114">
        <v>0</v>
      </c>
    </row>
    <row r="115" spans="1:6" x14ac:dyDescent="0.35">
      <c r="A115">
        <v>35698</v>
      </c>
      <c r="B115" t="s">
        <v>6</v>
      </c>
      <c r="C115">
        <v>39</v>
      </c>
      <c r="D115">
        <v>118.3399999999999</v>
      </c>
      <c r="E115" t="s">
        <v>8</v>
      </c>
      <c r="F115">
        <v>0</v>
      </c>
    </row>
    <row r="116" spans="1:6" x14ac:dyDescent="0.35">
      <c r="A116">
        <v>57688</v>
      </c>
      <c r="B116" t="s">
        <v>6</v>
      </c>
      <c r="C116">
        <v>65</v>
      </c>
      <c r="D116">
        <v>369.34</v>
      </c>
      <c r="E116" t="s">
        <v>8</v>
      </c>
      <c r="F116">
        <v>0</v>
      </c>
    </row>
    <row r="117" spans="1:6" x14ac:dyDescent="0.35">
      <c r="A117">
        <v>2579</v>
      </c>
      <c r="B117" t="s">
        <v>7</v>
      </c>
      <c r="C117">
        <v>59</v>
      </c>
      <c r="D117">
        <v>721.81818181818176</v>
      </c>
      <c r="E117" t="s">
        <v>8</v>
      </c>
      <c r="F117">
        <v>0</v>
      </c>
    </row>
    <row r="118" spans="1:6" x14ac:dyDescent="0.35">
      <c r="A118">
        <v>66277</v>
      </c>
      <c r="B118" t="s">
        <v>6</v>
      </c>
      <c r="C118">
        <v>21</v>
      </c>
      <c r="D118">
        <v>2583.5</v>
      </c>
      <c r="E118" t="s">
        <v>8</v>
      </c>
      <c r="F118">
        <v>0</v>
      </c>
    </row>
    <row r="119" spans="1:6" x14ac:dyDescent="0.35">
      <c r="A119">
        <v>66279</v>
      </c>
      <c r="B119" t="s">
        <v>7</v>
      </c>
      <c r="C119">
        <v>51</v>
      </c>
      <c r="D119">
        <v>2813.8175199999991</v>
      </c>
      <c r="E119" t="s">
        <v>8</v>
      </c>
      <c r="F119">
        <v>0</v>
      </c>
    </row>
    <row r="120" spans="1:6" x14ac:dyDescent="0.35">
      <c r="A120">
        <v>66280</v>
      </c>
      <c r="B120" t="s">
        <v>6</v>
      </c>
      <c r="C120">
        <v>22</v>
      </c>
      <c r="D120">
        <v>159.73333333333309</v>
      </c>
      <c r="E120" t="s">
        <v>8</v>
      </c>
      <c r="F120">
        <v>0</v>
      </c>
    </row>
    <row r="121" spans="1:6" x14ac:dyDescent="0.35">
      <c r="A121">
        <v>66281</v>
      </c>
      <c r="B121" t="s">
        <v>7</v>
      </c>
      <c r="C121">
        <v>59</v>
      </c>
      <c r="D121">
        <v>2923.4</v>
      </c>
      <c r="E121" t="s">
        <v>8</v>
      </c>
      <c r="F121">
        <v>0</v>
      </c>
    </row>
    <row r="122" spans="1:6" x14ac:dyDescent="0.35">
      <c r="A122">
        <v>66286</v>
      </c>
      <c r="B122" t="s">
        <v>7</v>
      </c>
      <c r="C122">
        <v>66</v>
      </c>
      <c r="D122">
        <v>2653.2329999999988</v>
      </c>
      <c r="E122" t="s">
        <v>8</v>
      </c>
      <c r="F122">
        <v>0</v>
      </c>
    </row>
    <row r="123" spans="1:6" x14ac:dyDescent="0.35">
      <c r="A123">
        <v>66287</v>
      </c>
      <c r="B123" t="s">
        <v>6</v>
      </c>
      <c r="C123">
        <v>43</v>
      </c>
      <c r="D123">
        <v>664.16799999999967</v>
      </c>
      <c r="E123" t="s">
        <v>8</v>
      </c>
      <c r="F123">
        <v>0</v>
      </c>
    </row>
    <row r="124" spans="1:6" x14ac:dyDescent="0.35">
      <c r="A124">
        <v>132</v>
      </c>
      <c r="B124" t="s">
        <v>7</v>
      </c>
      <c r="C124">
        <v>28</v>
      </c>
      <c r="D124">
        <v>1329.258571428571</v>
      </c>
      <c r="E124" t="s">
        <v>8</v>
      </c>
      <c r="F124">
        <v>0</v>
      </c>
    </row>
    <row r="125" spans="1:6" x14ac:dyDescent="0.35">
      <c r="A125">
        <v>36723</v>
      </c>
      <c r="B125" t="s">
        <v>6</v>
      </c>
      <c r="C125">
        <v>73</v>
      </c>
      <c r="D125">
        <v>1232.6285714285709</v>
      </c>
      <c r="E125" t="s">
        <v>8</v>
      </c>
      <c r="F125">
        <v>0</v>
      </c>
    </row>
    <row r="126" spans="1:6" x14ac:dyDescent="0.35">
      <c r="A126">
        <v>68507</v>
      </c>
      <c r="B126" t="s">
        <v>7</v>
      </c>
      <c r="C126">
        <v>21</v>
      </c>
      <c r="D126">
        <v>178.05828571428549</v>
      </c>
      <c r="E126" t="s">
        <v>8</v>
      </c>
      <c r="F126">
        <v>0</v>
      </c>
    </row>
    <row r="127" spans="1:6" x14ac:dyDescent="0.35">
      <c r="A127">
        <v>68511</v>
      </c>
      <c r="B127" t="s">
        <v>6</v>
      </c>
      <c r="C127">
        <v>55</v>
      </c>
      <c r="D127">
        <v>3471</v>
      </c>
      <c r="E127" t="s">
        <v>8</v>
      </c>
      <c r="F127">
        <v>2</v>
      </c>
    </row>
    <row r="128" spans="1:6" x14ac:dyDescent="0.35">
      <c r="A128">
        <v>15836</v>
      </c>
      <c r="B128" t="s">
        <v>7</v>
      </c>
      <c r="C128">
        <v>44</v>
      </c>
      <c r="D128">
        <v>3912.909999999998</v>
      </c>
      <c r="E128" t="s">
        <v>8</v>
      </c>
      <c r="F128">
        <v>2</v>
      </c>
    </row>
    <row r="129" spans="1:6" x14ac:dyDescent="0.35">
      <c r="A129">
        <v>58404</v>
      </c>
      <c r="B129" t="s">
        <v>6</v>
      </c>
      <c r="C129">
        <v>67</v>
      </c>
      <c r="D129">
        <v>5248.2271428571403</v>
      </c>
      <c r="E129" t="s">
        <v>8</v>
      </c>
      <c r="F129">
        <v>2</v>
      </c>
    </row>
    <row r="130" spans="1:6" x14ac:dyDescent="0.35">
      <c r="A130">
        <v>68520</v>
      </c>
      <c r="B130" t="s">
        <v>7</v>
      </c>
      <c r="C130">
        <v>72</v>
      </c>
      <c r="D130">
        <v>101.4649999999999</v>
      </c>
      <c r="E130" t="s">
        <v>8</v>
      </c>
      <c r="F130">
        <v>0</v>
      </c>
    </row>
    <row r="131" spans="1:6" x14ac:dyDescent="0.35">
      <c r="A131">
        <v>44611</v>
      </c>
      <c r="B131" t="s">
        <v>7</v>
      </c>
      <c r="C131">
        <v>38</v>
      </c>
      <c r="D131">
        <v>2698.628468468467</v>
      </c>
      <c r="E131" t="s">
        <v>8</v>
      </c>
      <c r="F131">
        <v>0</v>
      </c>
    </row>
    <row r="132" spans="1:6" x14ac:dyDescent="0.35">
      <c r="A132">
        <v>45062</v>
      </c>
      <c r="B132" t="s">
        <v>6</v>
      </c>
      <c r="C132">
        <v>64</v>
      </c>
      <c r="D132">
        <v>2447.8255555555511</v>
      </c>
      <c r="E132" t="s">
        <v>8</v>
      </c>
      <c r="F132">
        <v>0</v>
      </c>
    </row>
    <row r="133" spans="1:6" x14ac:dyDescent="0.35">
      <c r="A133">
        <v>60339</v>
      </c>
      <c r="B133" t="s">
        <v>7</v>
      </c>
      <c r="C133">
        <v>67</v>
      </c>
      <c r="D133">
        <v>1988.6185714285709</v>
      </c>
      <c r="E133" t="s">
        <v>8</v>
      </c>
      <c r="F133">
        <v>0</v>
      </c>
    </row>
    <row r="134" spans="1:6" x14ac:dyDescent="0.35">
      <c r="A134">
        <v>47218</v>
      </c>
      <c r="B134" t="s">
        <v>6</v>
      </c>
      <c r="C134">
        <v>63</v>
      </c>
      <c r="D134">
        <v>2685.3776923076898</v>
      </c>
      <c r="E134" t="s">
        <v>8</v>
      </c>
      <c r="F134">
        <v>0</v>
      </c>
    </row>
    <row r="135" spans="1:6" x14ac:dyDescent="0.35">
      <c r="A135">
        <v>60313</v>
      </c>
      <c r="B135" t="s">
        <v>6</v>
      </c>
      <c r="C135">
        <v>52</v>
      </c>
      <c r="D135">
        <v>3600.6259999999961</v>
      </c>
      <c r="E135" t="s">
        <v>8</v>
      </c>
      <c r="F135">
        <v>2</v>
      </c>
    </row>
    <row r="136" spans="1:6" x14ac:dyDescent="0.35">
      <c r="A136">
        <v>11816</v>
      </c>
      <c r="B136" t="s">
        <v>6</v>
      </c>
      <c r="C136">
        <v>34</v>
      </c>
      <c r="D136">
        <v>1289.619411764704</v>
      </c>
      <c r="E136" t="s">
        <v>8</v>
      </c>
      <c r="F136">
        <v>0</v>
      </c>
    </row>
    <row r="137" spans="1:6" x14ac:dyDescent="0.35">
      <c r="A137">
        <v>39136</v>
      </c>
      <c r="B137" t="s">
        <v>6</v>
      </c>
      <c r="C137">
        <v>50</v>
      </c>
      <c r="D137">
        <v>3430.1259999999911</v>
      </c>
      <c r="E137" t="s">
        <v>8</v>
      </c>
      <c r="F137">
        <v>2</v>
      </c>
    </row>
    <row r="138" spans="1:6" x14ac:dyDescent="0.35">
      <c r="A138">
        <v>59922</v>
      </c>
      <c r="B138" t="s">
        <v>7</v>
      </c>
      <c r="C138">
        <v>32</v>
      </c>
      <c r="D138">
        <v>173.45714285714291</v>
      </c>
      <c r="E138" t="s">
        <v>8</v>
      </c>
      <c r="F138">
        <v>0</v>
      </c>
    </row>
    <row r="139" spans="1:6" x14ac:dyDescent="0.35">
      <c r="A139">
        <v>41280</v>
      </c>
      <c r="B139" t="s">
        <v>7</v>
      </c>
      <c r="C139">
        <v>49</v>
      </c>
      <c r="D139">
        <v>416.08249999999782</v>
      </c>
      <c r="E139" t="s">
        <v>8</v>
      </c>
      <c r="F139">
        <v>0</v>
      </c>
    </row>
    <row r="140" spans="1:6" x14ac:dyDescent="0.35">
      <c r="A140">
        <v>15960</v>
      </c>
      <c r="B140" t="s">
        <v>6</v>
      </c>
      <c r="C140">
        <v>51</v>
      </c>
      <c r="D140">
        <v>403.69990909090899</v>
      </c>
      <c r="E140" t="s">
        <v>8</v>
      </c>
      <c r="F140">
        <v>0</v>
      </c>
    </row>
    <row r="141" spans="1:6" x14ac:dyDescent="0.35">
      <c r="A141">
        <v>68562</v>
      </c>
      <c r="B141" t="s">
        <v>7</v>
      </c>
      <c r="C141">
        <v>45</v>
      </c>
      <c r="D141">
        <v>526.47777777777753</v>
      </c>
      <c r="E141" t="s">
        <v>8</v>
      </c>
      <c r="F141">
        <v>0</v>
      </c>
    </row>
    <row r="142" spans="1:6" x14ac:dyDescent="0.35">
      <c r="A142">
        <v>18437</v>
      </c>
      <c r="B142" t="s">
        <v>7</v>
      </c>
      <c r="C142">
        <v>48</v>
      </c>
      <c r="D142">
        <v>1381.706666666666</v>
      </c>
      <c r="E142" t="s">
        <v>8</v>
      </c>
      <c r="F142">
        <v>0</v>
      </c>
    </row>
    <row r="143" spans="1:6" x14ac:dyDescent="0.35">
      <c r="A143">
        <v>60367</v>
      </c>
      <c r="B143" t="s">
        <v>6</v>
      </c>
      <c r="C143">
        <v>47</v>
      </c>
      <c r="D143">
        <v>106.82857142857139</v>
      </c>
      <c r="E143" t="s">
        <v>8</v>
      </c>
      <c r="F143">
        <v>0</v>
      </c>
    </row>
    <row r="144" spans="1:6" x14ac:dyDescent="0.35">
      <c r="A144">
        <v>51343</v>
      </c>
      <c r="B144" t="s">
        <v>6</v>
      </c>
      <c r="C144">
        <v>52</v>
      </c>
      <c r="D144">
        <v>2785.394444444441</v>
      </c>
      <c r="E144" t="s">
        <v>8</v>
      </c>
      <c r="F144">
        <v>0</v>
      </c>
    </row>
    <row r="145" spans="1:6" x14ac:dyDescent="0.35">
      <c r="A145">
        <v>44585</v>
      </c>
      <c r="B145" t="s">
        <v>7</v>
      </c>
      <c r="C145">
        <v>63</v>
      </c>
      <c r="D145">
        <v>408.68192307692169</v>
      </c>
      <c r="E145" t="s">
        <v>8</v>
      </c>
      <c r="F145">
        <v>0</v>
      </c>
    </row>
    <row r="146" spans="1:6" x14ac:dyDescent="0.35">
      <c r="A146">
        <v>5417</v>
      </c>
      <c r="B146" t="s">
        <v>7</v>
      </c>
      <c r="C146">
        <v>70</v>
      </c>
      <c r="D146">
        <v>1095.0510526315791</v>
      </c>
      <c r="E146" t="s">
        <v>8</v>
      </c>
      <c r="F146">
        <v>0</v>
      </c>
    </row>
    <row r="147" spans="1:6" x14ac:dyDescent="0.35">
      <c r="A147">
        <v>59694</v>
      </c>
      <c r="B147" t="s">
        <v>6</v>
      </c>
      <c r="C147">
        <v>75</v>
      </c>
      <c r="D147">
        <v>1974.84</v>
      </c>
      <c r="E147" t="s">
        <v>8</v>
      </c>
      <c r="F147">
        <v>0</v>
      </c>
    </row>
    <row r="148" spans="1:6" x14ac:dyDescent="0.35">
      <c r="A148">
        <v>78182</v>
      </c>
      <c r="B148" t="s">
        <v>6</v>
      </c>
      <c r="C148">
        <v>56</v>
      </c>
      <c r="D148">
        <v>4122.0662499999962</v>
      </c>
      <c r="E148" t="s">
        <v>8</v>
      </c>
      <c r="F148">
        <v>2</v>
      </c>
    </row>
    <row r="149" spans="1:6" x14ac:dyDescent="0.35">
      <c r="A149">
        <v>78186</v>
      </c>
      <c r="B149" t="s">
        <v>6</v>
      </c>
      <c r="C149">
        <v>61</v>
      </c>
      <c r="D149">
        <v>10390.68</v>
      </c>
      <c r="E149" t="s">
        <v>8</v>
      </c>
      <c r="F149">
        <v>2</v>
      </c>
    </row>
    <row r="150" spans="1:6" x14ac:dyDescent="0.35">
      <c r="A150">
        <v>80674</v>
      </c>
      <c r="B150" t="s">
        <v>7</v>
      </c>
      <c r="C150">
        <v>45</v>
      </c>
      <c r="D150">
        <v>252.97499999999931</v>
      </c>
      <c r="E150" t="s">
        <v>8</v>
      </c>
      <c r="F150">
        <v>0</v>
      </c>
    </row>
    <row r="151" spans="1:6" x14ac:dyDescent="0.35">
      <c r="A151">
        <v>15512</v>
      </c>
      <c r="B151" t="s">
        <v>6</v>
      </c>
      <c r="C151">
        <v>66</v>
      </c>
      <c r="D151">
        <v>1828.197999999998</v>
      </c>
      <c r="E151" t="s">
        <v>8</v>
      </c>
      <c r="F151">
        <v>0</v>
      </c>
    </row>
    <row r="152" spans="1:6" x14ac:dyDescent="0.35">
      <c r="A152">
        <v>80694</v>
      </c>
      <c r="B152" t="s">
        <v>6</v>
      </c>
      <c r="C152">
        <v>28</v>
      </c>
      <c r="D152">
        <v>2146.7888888888888</v>
      </c>
      <c r="E152" t="s">
        <v>8</v>
      </c>
      <c r="F152">
        <v>0</v>
      </c>
    </row>
    <row r="153" spans="1:6" x14ac:dyDescent="0.35">
      <c r="A153">
        <v>6093</v>
      </c>
      <c r="B153" t="s">
        <v>6</v>
      </c>
      <c r="C153">
        <v>61</v>
      </c>
      <c r="D153">
        <v>182.8559999999996</v>
      </c>
      <c r="E153" t="s">
        <v>8</v>
      </c>
      <c r="F153">
        <v>0</v>
      </c>
    </row>
    <row r="154" spans="1:6" x14ac:dyDescent="0.35">
      <c r="A154">
        <v>70309</v>
      </c>
      <c r="B154" t="s">
        <v>6</v>
      </c>
      <c r="C154">
        <v>65</v>
      </c>
      <c r="D154">
        <v>3141.2001785714269</v>
      </c>
      <c r="E154" t="s">
        <v>8</v>
      </c>
      <c r="F154">
        <v>2</v>
      </c>
    </row>
    <row r="155" spans="1:6" x14ac:dyDescent="0.35">
      <c r="A155">
        <v>70311</v>
      </c>
      <c r="B155" t="s">
        <v>6</v>
      </c>
      <c r="C155">
        <v>39</v>
      </c>
      <c r="D155">
        <v>3535.125</v>
      </c>
      <c r="E155" t="s">
        <v>8</v>
      </c>
      <c r="F155">
        <v>2</v>
      </c>
    </row>
    <row r="156" spans="1:6" x14ac:dyDescent="0.35">
      <c r="A156">
        <v>70313</v>
      </c>
      <c r="B156" t="s">
        <v>7</v>
      </c>
      <c r="C156">
        <v>46</v>
      </c>
      <c r="D156">
        <v>2052.369999999994</v>
      </c>
      <c r="E156" t="s">
        <v>8</v>
      </c>
      <c r="F156">
        <v>0</v>
      </c>
    </row>
    <row r="157" spans="1:6" x14ac:dyDescent="0.35">
      <c r="A157">
        <v>60295</v>
      </c>
      <c r="B157" t="s">
        <v>6</v>
      </c>
      <c r="C157">
        <v>55</v>
      </c>
      <c r="D157">
        <v>510.85272727272701</v>
      </c>
      <c r="E157" t="s">
        <v>8</v>
      </c>
      <c r="F157">
        <v>0</v>
      </c>
    </row>
    <row r="158" spans="1:6" x14ac:dyDescent="0.35">
      <c r="A158">
        <v>8123</v>
      </c>
      <c r="B158" t="s">
        <v>7</v>
      </c>
      <c r="C158">
        <v>59</v>
      </c>
      <c r="D158">
        <v>1001.639868421052</v>
      </c>
      <c r="E158" t="s">
        <v>8</v>
      </c>
      <c r="F158">
        <v>0</v>
      </c>
    </row>
    <row r="159" spans="1:6" x14ac:dyDescent="0.35">
      <c r="A159">
        <v>56417</v>
      </c>
      <c r="B159" t="s">
        <v>6</v>
      </c>
      <c r="C159">
        <v>31</v>
      </c>
      <c r="D159">
        <v>3349.02545454545</v>
      </c>
      <c r="E159" t="s">
        <v>8</v>
      </c>
      <c r="F159">
        <v>2</v>
      </c>
    </row>
    <row r="160" spans="1:6" x14ac:dyDescent="0.35">
      <c r="A160">
        <v>2974</v>
      </c>
      <c r="B160" t="s">
        <v>7</v>
      </c>
      <c r="C160">
        <v>57</v>
      </c>
      <c r="D160">
        <v>2821.34707142857</v>
      </c>
      <c r="E160" t="s">
        <v>8</v>
      </c>
      <c r="F160">
        <v>0</v>
      </c>
    </row>
    <row r="161" spans="1:6" x14ac:dyDescent="0.35">
      <c r="A161">
        <v>163</v>
      </c>
      <c r="B161" t="s">
        <v>7</v>
      </c>
      <c r="C161">
        <v>70</v>
      </c>
      <c r="D161">
        <v>696.39307692307682</v>
      </c>
      <c r="E161" t="s">
        <v>8</v>
      </c>
      <c r="F161">
        <v>0</v>
      </c>
    </row>
    <row r="162" spans="1:6" x14ac:dyDescent="0.35">
      <c r="A162">
        <v>70324</v>
      </c>
      <c r="B162" t="s">
        <v>7</v>
      </c>
      <c r="C162">
        <v>21</v>
      </c>
      <c r="D162">
        <v>2945.54</v>
      </c>
      <c r="E162" t="s">
        <v>8</v>
      </c>
      <c r="F162">
        <v>0</v>
      </c>
    </row>
    <row r="163" spans="1:6" x14ac:dyDescent="0.35">
      <c r="A163">
        <v>70326</v>
      </c>
      <c r="B163" t="s">
        <v>7</v>
      </c>
      <c r="C163">
        <v>65</v>
      </c>
      <c r="D163">
        <v>1671.001428571429</v>
      </c>
      <c r="E163" t="s">
        <v>8</v>
      </c>
      <c r="F163">
        <v>0</v>
      </c>
    </row>
    <row r="164" spans="1:6" x14ac:dyDescent="0.35">
      <c r="A164">
        <v>70338</v>
      </c>
      <c r="B164" t="s">
        <v>7</v>
      </c>
      <c r="C164">
        <v>42</v>
      </c>
      <c r="D164">
        <v>6055.6799999999976</v>
      </c>
      <c r="E164" t="s">
        <v>8</v>
      </c>
      <c r="F164">
        <v>2</v>
      </c>
    </row>
    <row r="165" spans="1:6" x14ac:dyDescent="0.35">
      <c r="A165">
        <v>70345</v>
      </c>
      <c r="B165" t="s">
        <v>7</v>
      </c>
      <c r="C165">
        <v>18</v>
      </c>
      <c r="D165">
        <v>805.54499999999859</v>
      </c>
      <c r="E165" t="s">
        <v>8</v>
      </c>
      <c r="F165">
        <v>0</v>
      </c>
    </row>
    <row r="166" spans="1:6" x14ac:dyDescent="0.35">
      <c r="A166">
        <v>70348</v>
      </c>
      <c r="B166" t="s">
        <v>6</v>
      </c>
      <c r="C166">
        <v>26</v>
      </c>
      <c r="D166">
        <v>1662.3637499999991</v>
      </c>
      <c r="E166" t="s">
        <v>8</v>
      </c>
      <c r="F166">
        <v>0</v>
      </c>
    </row>
    <row r="167" spans="1:6" x14ac:dyDescent="0.35">
      <c r="A167">
        <v>26408</v>
      </c>
      <c r="B167" t="s">
        <v>6</v>
      </c>
      <c r="C167">
        <v>20</v>
      </c>
      <c r="D167">
        <v>47.5</v>
      </c>
      <c r="E167" t="s">
        <v>8</v>
      </c>
      <c r="F167">
        <v>0</v>
      </c>
    </row>
    <row r="168" spans="1:6" x14ac:dyDescent="0.35">
      <c r="A168">
        <v>2858</v>
      </c>
      <c r="B168" t="s">
        <v>6</v>
      </c>
      <c r="C168">
        <v>68</v>
      </c>
      <c r="D168">
        <v>1269.873529411765</v>
      </c>
      <c r="E168" t="s">
        <v>8</v>
      </c>
      <c r="F168">
        <v>0</v>
      </c>
    </row>
    <row r="169" spans="1:6" x14ac:dyDescent="0.35">
      <c r="A169">
        <v>57572</v>
      </c>
      <c r="B169" t="s">
        <v>6</v>
      </c>
      <c r="C169">
        <v>51</v>
      </c>
      <c r="D169">
        <v>149.5</v>
      </c>
      <c r="E169" t="s">
        <v>8</v>
      </c>
      <c r="F169">
        <v>0</v>
      </c>
    </row>
    <row r="170" spans="1:6" x14ac:dyDescent="0.35">
      <c r="A170">
        <v>3100</v>
      </c>
      <c r="B170" t="s">
        <v>7</v>
      </c>
      <c r="C170">
        <v>56</v>
      </c>
      <c r="D170">
        <v>301.85483870967738</v>
      </c>
      <c r="E170" t="s">
        <v>8</v>
      </c>
      <c r="F170">
        <v>0</v>
      </c>
    </row>
    <row r="171" spans="1:6" x14ac:dyDescent="0.35">
      <c r="A171">
        <v>17125</v>
      </c>
      <c r="B171" t="s">
        <v>6</v>
      </c>
      <c r="C171">
        <v>69</v>
      </c>
      <c r="D171">
        <v>1046.1199999999999</v>
      </c>
      <c r="E171" t="s">
        <v>8</v>
      </c>
      <c r="F171">
        <v>0</v>
      </c>
    </row>
    <row r="172" spans="1:6" x14ac:dyDescent="0.35">
      <c r="A172">
        <v>2821</v>
      </c>
      <c r="B172" t="s">
        <v>7</v>
      </c>
      <c r="C172">
        <v>31</v>
      </c>
      <c r="D172">
        <v>59.916666666666657</v>
      </c>
      <c r="E172" t="s">
        <v>8</v>
      </c>
      <c r="F172">
        <v>0</v>
      </c>
    </row>
    <row r="173" spans="1:6" x14ac:dyDescent="0.35">
      <c r="A173">
        <v>59176</v>
      </c>
      <c r="B173" t="s">
        <v>6</v>
      </c>
      <c r="C173">
        <v>54</v>
      </c>
      <c r="D173">
        <v>1349.5224074074069</v>
      </c>
      <c r="E173" t="s">
        <v>8</v>
      </c>
      <c r="F173">
        <v>0</v>
      </c>
    </row>
    <row r="174" spans="1:6" x14ac:dyDescent="0.35">
      <c r="A174">
        <v>210</v>
      </c>
      <c r="B174" t="s">
        <v>6</v>
      </c>
      <c r="C174">
        <v>58</v>
      </c>
      <c r="D174">
        <v>2610.6445454545428</v>
      </c>
      <c r="E174" t="s">
        <v>8</v>
      </c>
      <c r="F174">
        <v>0</v>
      </c>
    </row>
    <row r="175" spans="1:6" x14ac:dyDescent="0.35">
      <c r="A175">
        <v>59158</v>
      </c>
      <c r="B175" t="s">
        <v>7</v>
      </c>
      <c r="C175">
        <v>69</v>
      </c>
      <c r="D175">
        <v>754.54542168674607</v>
      </c>
      <c r="E175" t="s">
        <v>8</v>
      </c>
      <c r="F175">
        <v>0</v>
      </c>
    </row>
    <row r="176" spans="1:6" x14ac:dyDescent="0.35">
      <c r="A176">
        <v>5095</v>
      </c>
      <c r="B176" t="s">
        <v>6</v>
      </c>
      <c r="C176">
        <v>18</v>
      </c>
      <c r="D176">
        <v>1771.7551219512179</v>
      </c>
      <c r="E176" t="s">
        <v>8</v>
      </c>
      <c r="F176">
        <v>0</v>
      </c>
    </row>
    <row r="177" spans="1:6" x14ac:dyDescent="0.35">
      <c r="A177">
        <v>70365</v>
      </c>
      <c r="B177" t="s">
        <v>7</v>
      </c>
      <c r="C177">
        <v>75</v>
      </c>
      <c r="D177">
        <v>292.5</v>
      </c>
      <c r="E177" t="s">
        <v>8</v>
      </c>
      <c r="F177">
        <v>0</v>
      </c>
    </row>
    <row r="178" spans="1:6" x14ac:dyDescent="0.35">
      <c r="A178">
        <v>58583</v>
      </c>
      <c r="B178" t="s">
        <v>6</v>
      </c>
      <c r="C178">
        <v>53</v>
      </c>
      <c r="D178">
        <v>881.98970588235284</v>
      </c>
      <c r="E178" t="s">
        <v>8</v>
      </c>
      <c r="F178">
        <v>0</v>
      </c>
    </row>
    <row r="179" spans="1:6" x14ac:dyDescent="0.35">
      <c r="A179">
        <v>56271</v>
      </c>
      <c r="B179" t="s">
        <v>7</v>
      </c>
      <c r="C179">
        <v>28</v>
      </c>
      <c r="D179">
        <v>79.783333333333118</v>
      </c>
      <c r="E179" t="s">
        <v>8</v>
      </c>
      <c r="F179">
        <v>0</v>
      </c>
    </row>
    <row r="180" spans="1:6" x14ac:dyDescent="0.35">
      <c r="A180">
        <v>42006</v>
      </c>
      <c r="B180" t="s">
        <v>6</v>
      </c>
      <c r="C180">
        <v>24</v>
      </c>
      <c r="D180">
        <v>132.17999999999981</v>
      </c>
      <c r="E180" t="s">
        <v>8</v>
      </c>
      <c r="F180">
        <v>0</v>
      </c>
    </row>
    <row r="181" spans="1:6" x14ac:dyDescent="0.35">
      <c r="A181">
        <v>59566</v>
      </c>
      <c r="B181" t="s">
        <v>7</v>
      </c>
      <c r="C181">
        <v>64</v>
      </c>
      <c r="D181">
        <v>188.44090909090909</v>
      </c>
      <c r="E181" t="s">
        <v>8</v>
      </c>
      <c r="F181">
        <v>0</v>
      </c>
    </row>
    <row r="182" spans="1:6" x14ac:dyDescent="0.35">
      <c r="A182">
        <v>23918</v>
      </c>
      <c r="B182" t="s">
        <v>6</v>
      </c>
      <c r="C182">
        <v>75</v>
      </c>
      <c r="D182">
        <v>268.35062499999958</v>
      </c>
      <c r="E182" t="s">
        <v>8</v>
      </c>
      <c r="F182">
        <v>0</v>
      </c>
    </row>
    <row r="183" spans="1:6" x14ac:dyDescent="0.35">
      <c r="A183">
        <v>60275</v>
      </c>
      <c r="B183" t="s">
        <v>6</v>
      </c>
      <c r="C183">
        <v>22</v>
      </c>
      <c r="D183">
        <v>765</v>
      </c>
      <c r="E183" t="s">
        <v>8</v>
      </c>
      <c r="F183">
        <v>0</v>
      </c>
    </row>
    <row r="184" spans="1:6" x14ac:dyDescent="0.35">
      <c r="A184">
        <v>57423</v>
      </c>
      <c r="B184" t="s">
        <v>6</v>
      </c>
      <c r="C184">
        <v>74</v>
      </c>
      <c r="D184">
        <v>441.21476470588232</v>
      </c>
      <c r="E184" t="s">
        <v>8</v>
      </c>
      <c r="F184">
        <v>0</v>
      </c>
    </row>
    <row r="185" spans="1:6" x14ac:dyDescent="0.35">
      <c r="A185">
        <v>80708</v>
      </c>
      <c r="B185" t="s">
        <v>7</v>
      </c>
      <c r="C185">
        <v>41</v>
      </c>
      <c r="D185">
        <v>2316.4199999999978</v>
      </c>
      <c r="E185" t="s">
        <v>8</v>
      </c>
      <c r="F185">
        <v>0</v>
      </c>
    </row>
    <row r="186" spans="1:6" x14ac:dyDescent="0.35">
      <c r="A186">
        <v>47578</v>
      </c>
      <c r="B186" t="s">
        <v>7</v>
      </c>
      <c r="C186">
        <v>70</v>
      </c>
      <c r="D186">
        <v>266.72909090909059</v>
      </c>
      <c r="E186" t="s">
        <v>8</v>
      </c>
      <c r="F186">
        <v>0</v>
      </c>
    </row>
    <row r="187" spans="1:6" x14ac:dyDescent="0.35">
      <c r="A187">
        <v>46724</v>
      </c>
      <c r="B187" t="s">
        <v>6</v>
      </c>
      <c r="C187">
        <v>26</v>
      </c>
      <c r="D187">
        <v>864.17250000000001</v>
      </c>
      <c r="E187" t="s">
        <v>8</v>
      </c>
      <c r="F187">
        <v>0</v>
      </c>
    </row>
    <row r="188" spans="1:6" x14ac:dyDescent="0.35">
      <c r="A188">
        <v>79167</v>
      </c>
      <c r="B188" t="s">
        <v>6</v>
      </c>
      <c r="C188">
        <v>49</v>
      </c>
      <c r="D188">
        <v>203.31999999999979</v>
      </c>
      <c r="E188" t="s">
        <v>8</v>
      </c>
      <c r="F188">
        <v>0</v>
      </c>
    </row>
    <row r="189" spans="1:6" x14ac:dyDescent="0.35">
      <c r="A189">
        <v>29039</v>
      </c>
      <c r="B189" t="s">
        <v>6</v>
      </c>
      <c r="C189">
        <v>46</v>
      </c>
      <c r="D189">
        <v>2638.6755555555501</v>
      </c>
      <c r="E189" t="s">
        <v>8</v>
      </c>
      <c r="F189">
        <v>0</v>
      </c>
    </row>
    <row r="190" spans="1:6" x14ac:dyDescent="0.35">
      <c r="A190">
        <v>79220</v>
      </c>
      <c r="B190" t="s">
        <v>7</v>
      </c>
      <c r="C190">
        <v>70</v>
      </c>
      <c r="D190">
        <v>291.48</v>
      </c>
      <c r="E190" t="s">
        <v>8</v>
      </c>
      <c r="F190">
        <v>0</v>
      </c>
    </row>
    <row r="191" spans="1:6" x14ac:dyDescent="0.35">
      <c r="A191">
        <v>29153</v>
      </c>
      <c r="B191" t="s">
        <v>7</v>
      </c>
      <c r="C191">
        <v>70</v>
      </c>
      <c r="D191">
        <v>732.11166666666475</v>
      </c>
      <c r="E191" t="s">
        <v>8</v>
      </c>
      <c r="F191">
        <v>0</v>
      </c>
    </row>
    <row r="192" spans="1:6" x14ac:dyDescent="0.35">
      <c r="A192">
        <v>79224</v>
      </c>
      <c r="B192" t="s">
        <v>6</v>
      </c>
      <c r="C192">
        <v>40</v>
      </c>
      <c r="D192">
        <v>402.33333333333331</v>
      </c>
      <c r="E192" t="s">
        <v>8</v>
      </c>
      <c r="F192">
        <v>0</v>
      </c>
    </row>
    <row r="193" spans="1:6" x14ac:dyDescent="0.35">
      <c r="A193">
        <v>73982</v>
      </c>
      <c r="B193" t="s">
        <v>7</v>
      </c>
      <c r="C193">
        <v>56</v>
      </c>
      <c r="D193">
        <v>4490.9533333333229</v>
      </c>
      <c r="E193" t="s">
        <v>8</v>
      </c>
      <c r="F193">
        <v>2</v>
      </c>
    </row>
    <row r="194" spans="1:6" x14ac:dyDescent="0.35">
      <c r="A194">
        <v>74005</v>
      </c>
      <c r="B194" t="s">
        <v>6</v>
      </c>
      <c r="C194">
        <v>22</v>
      </c>
      <c r="D194">
        <v>2580.637272727266</v>
      </c>
      <c r="E194" t="s">
        <v>8</v>
      </c>
      <c r="F194">
        <v>0</v>
      </c>
    </row>
    <row r="195" spans="1:6" x14ac:dyDescent="0.35">
      <c r="A195">
        <v>2458</v>
      </c>
      <c r="B195" t="s">
        <v>6</v>
      </c>
      <c r="C195">
        <v>54</v>
      </c>
      <c r="D195">
        <v>1446.962222222221</v>
      </c>
      <c r="E195" t="s">
        <v>8</v>
      </c>
      <c r="F195">
        <v>0</v>
      </c>
    </row>
    <row r="196" spans="1:6" x14ac:dyDescent="0.35">
      <c r="A196">
        <v>38752</v>
      </c>
      <c r="B196" t="s">
        <v>7</v>
      </c>
      <c r="C196">
        <v>51</v>
      </c>
      <c r="D196">
        <v>2854.7624999999948</v>
      </c>
      <c r="E196" t="s">
        <v>8</v>
      </c>
      <c r="F196">
        <v>0</v>
      </c>
    </row>
    <row r="197" spans="1:6" x14ac:dyDescent="0.35">
      <c r="A197">
        <v>74035</v>
      </c>
      <c r="B197" t="s">
        <v>6</v>
      </c>
      <c r="C197">
        <v>70</v>
      </c>
      <c r="D197">
        <v>3722.5439999999999</v>
      </c>
      <c r="E197" t="s">
        <v>8</v>
      </c>
      <c r="F197">
        <v>2</v>
      </c>
    </row>
    <row r="198" spans="1:6" x14ac:dyDescent="0.35">
      <c r="A198">
        <v>74044</v>
      </c>
      <c r="B198" t="s">
        <v>7</v>
      </c>
      <c r="C198">
        <v>54</v>
      </c>
      <c r="D198">
        <v>3123.7633333333288</v>
      </c>
      <c r="E198" t="s">
        <v>8</v>
      </c>
      <c r="F198">
        <v>2</v>
      </c>
    </row>
    <row r="199" spans="1:6" x14ac:dyDescent="0.35">
      <c r="A199">
        <v>74050</v>
      </c>
      <c r="B199" t="s">
        <v>6</v>
      </c>
      <c r="C199">
        <v>67</v>
      </c>
      <c r="D199">
        <v>3406.2659999999978</v>
      </c>
      <c r="E199" t="s">
        <v>8</v>
      </c>
      <c r="F199">
        <v>2</v>
      </c>
    </row>
    <row r="200" spans="1:6" x14ac:dyDescent="0.35">
      <c r="A200">
        <v>74060</v>
      </c>
      <c r="B200" t="s">
        <v>7</v>
      </c>
      <c r="C200">
        <v>38</v>
      </c>
      <c r="D200">
        <v>2881.2638888888869</v>
      </c>
      <c r="E200" t="s">
        <v>8</v>
      </c>
      <c r="F200">
        <v>0</v>
      </c>
    </row>
    <row r="201" spans="1:6" x14ac:dyDescent="0.35">
      <c r="A201">
        <v>74069</v>
      </c>
      <c r="B201" t="s">
        <v>6</v>
      </c>
      <c r="C201">
        <v>54</v>
      </c>
      <c r="D201">
        <v>875.1999999999997</v>
      </c>
      <c r="E201" t="s">
        <v>8</v>
      </c>
      <c r="F201">
        <v>0</v>
      </c>
    </row>
    <row r="202" spans="1:6" x14ac:dyDescent="0.35">
      <c r="A202">
        <v>12229</v>
      </c>
      <c r="B202" t="s">
        <v>6</v>
      </c>
      <c r="C202">
        <v>40</v>
      </c>
      <c r="D202">
        <v>1734.6539999999979</v>
      </c>
      <c r="E202" t="s">
        <v>8</v>
      </c>
      <c r="F202">
        <v>0</v>
      </c>
    </row>
    <row r="203" spans="1:6" x14ac:dyDescent="0.35">
      <c r="A203">
        <v>62142</v>
      </c>
      <c r="B203" t="s">
        <v>6</v>
      </c>
      <c r="C203">
        <v>29</v>
      </c>
      <c r="D203">
        <v>3467</v>
      </c>
      <c r="E203" t="s">
        <v>8</v>
      </c>
      <c r="F203">
        <v>2</v>
      </c>
    </row>
    <row r="204" spans="1:6" x14ac:dyDescent="0.35">
      <c r="A204">
        <v>62150</v>
      </c>
      <c r="B204" t="s">
        <v>7</v>
      </c>
      <c r="C204">
        <v>46</v>
      </c>
      <c r="D204">
        <v>2623.5755555555561</v>
      </c>
      <c r="E204" t="s">
        <v>8</v>
      </c>
      <c r="F204">
        <v>0</v>
      </c>
    </row>
    <row r="205" spans="1:6" x14ac:dyDescent="0.35">
      <c r="A205">
        <v>47989</v>
      </c>
      <c r="B205" t="s">
        <v>6</v>
      </c>
      <c r="C205">
        <v>43</v>
      </c>
      <c r="D205">
        <v>1093.5250000000001</v>
      </c>
      <c r="E205" t="s">
        <v>8</v>
      </c>
      <c r="F205">
        <v>0</v>
      </c>
    </row>
    <row r="206" spans="1:6" x14ac:dyDescent="0.35">
      <c r="A206">
        <v>47192</v>
      </c>
      <c r="B206" t="s">
        <v>7</v>
      </c>
      <c r="C206">
        <v>38</v>
      </c>
      <c r="D206">
        <v>3197.0163157894731</v>
      </c>
      <c r="E206" t="s">
        <v>8</v>
      </c>
      <c r="F206">
        <v>2</v>
      </c>
    </row>
    <row r="207" spans="1:6" x14ac:dyDescent="0.35">
      <c r="A207">
        <v>41587</v>
      </c>
      <c r="B207" t="s">
        <v>7</v>
      </c>
      <c r="C207">
        <v>54</v>
      </c>
      <c r="D207">
        <v>522.25533333333294</v>
      </c>
      <c r="E207" t="s">
        <v>8</v>
      </c>
      <c r="F207">
        <v>0</v>
      </c>
    </row>
    <row r="208" spans="1:6" x14ac:dyDescent="0.35">
      <c r="A208">
        <v>48716</v>
      </c>
      <c r="B208" t="s">
        <v>7</v>
      </c>
      <c r="C208">
        <v>25</v>
      </c>
      <c r="D208">
        <v>2769.1911111111021</v>
      </c>
      <c r="E208" t="s">
        <v>8</v>
      </c>
      <c r="F208">
        <v>0</v>
      </c>
    </row>
    <row r="209" spans="1:6" x14ac:dyDescent="0.35">
      <c r="A209">
        <v>60475</v>
      </c>
      <c r="B209" t="s">
        <v>6</v>
      </c>
      <c r="C209">
        <v>37</v>
      </c>
      <c r="D209">
        <v>1258.68</v>
      </c>
      <c r="E209" t="s">
        <v>8</v>
      </c>
      <c r="F209">
        <v>0</v>
      </c>
    </row>
    <row r="210" spans="1:6" x14ac:dyDescent="0.35">
      <c r="A210">
        <v>74072</v>
      </c>
      <c r="B210" t="s">
        <v>6</v>
      </c>
      <c r="C210">
        <v>28</v>
      </c>
      <c r="D210">
        <v>2333.9839999999999</v>
      </c>
      <c r="E210" t="s">
        <v>8</v>
      </c>
      <c r="F210">
        <v>0</v>
      </c>
    </row>
    <row r="211" spans="1:6" x14ac:dyDescent="0.35">
      <c r="A211">
        <v>74082</v>
      </c>
      <c r="B211" t="s">
        <v>6</v>
      </c>
      <c r="C211">
        <v>46</v>
      </c>
      <c r="D211">
        <v>122.982</v>
      </c>
      <c r="E211" t="s">
        <v>8</v>
      </c>
      <c r="F211">
        <v>0</v>
      </c>
    </row>
    <row r="212" spans="1:6" x14ac:dyDescent="0.35">
      <c r="A212">
        <v>75970</v>
      </c>
      <c r="B212" t="s">
        <v>7</v>
      </c>
      <c r="C212">
        <v>54</v>
      </c>
      <c r="D212">
        <v>1540.01125</v>
      </c>
      <c r="E212" t="s">
        <v>8</v>
      </c>
      <c r="F212">
        <v>0</v>
      </c>
    </row>
    <row r="213" spans="1:6" x14ac:dyDescent="0.35">
      <c r="A213">
        <v>33416</v>
      </c>
      <c r="B213" t="s">
        <v>7</v>
      </c>
      <c r="C213">
        <v>42</v>
      </c>
      <c r="D213">
        <v>271.48666666666628</v>
      </c>
      <c r="E213" t="s">
        <v>8</v>
      </c>
      <c r="F213">
        <v>0</v>
      </c>
    </row>
    <row r="214" spans="1:6" x14ac:dyDescent="0.35">
      <c r="A214">
        <v>75973</v>
      </c>
      <c r="B214" t="s">
        <v>7</v>
      </c>
      <c r="C214">
        <v>27</v>
      </c>
      <c r="D214">
        <v>1343.4428571428571</v>
      </c>
      <c r="E214" t="s">
        <v>8</v>
      </c>
      <c r="F214">
        <v>0</v>
      </c>
    </row>
    <row r="215" spans="1:6" x14ac:dyDescent="0.35">
      <c r="A215">
        <v>75978</v>
      </c>
      <c r="B215" t="s">
        <v>6</v>
      </c>
      <c r="C215">
        <v>70</v>
      </c>
      <c r="D215">
        <v>378.83333333333331</v>
      </c>
      <c r="E215" t="s">
        <v>8</v>
      </c>
      <c r="F215">
        <v>0</v>
      </c>
    </row>
    <row r="216" spans="1:6" x14ac:dyDescent="0.35">
      <c r="A216">
        <v>64211</v>
      </c>
      <c r="B216" t="s">
        <v>7</v>
      </c>
      <c r="C216">
        <v>37</v>
      </c>
      <c r="D216">
        <v>1500</v>
      </c>
      <c r="E216" t="s">
        <v>8</v>
      </c>
      <c r="F216">
        <v>0</v>
      </c>
    </row>
    <row r="217" spans="1:6" x14ac:dyDescent="0.35">
      <c r="A217">
        <v>64229</v>
      </c>
      <c r="B217" t="s">
        <v>6</v>
      </c>
      <c r="C217">
        <v>63</v>
      </c>
      <c r="D217">
        <v>605</v>
      </c>
      <c r="E217" t="s">
        <v>8</v>
      </c>
      <c r="F217">
        <v>0</v>
      </c>
    </row>
    <row r="218" spans="1:6" x14ac:dyDescent="0.35">
      <c r="A218">
        <v>64233</v>
      </c>
      <c r="B218" t="s">
        <v>6</v>
      </c>
      <c r="C218">
        <v>30</v>
      </c>
      <c r="D218">
        <v>3000</v>
      </c>
      <c r="E218" t="s">
        <v>8</v>
      </c>
      <c r="F218">
        <v>2</v>
      </c>
    </row>
    <row r="219" spans="1:6" x14ac:dyDescent="0.35">
      <c r="A219">
        <v>64239</v>
      </c>
      <c r="B219" t="s">
        <v>7</v>
      </c>
      <c r="C219">
        <v>58</v>
      </c>
      <c r="D219">
        <v>373.8</v>
      </c>
      <c r="E219" t="s">
        <v>8</v>
      </c>
      <c r="F219">
        <v>0</v>
      </c>
    </row>
    <row r="220" spans="1:6" x14ac:dyDescent="0.35">
      <c r="A220">
        <v>2744</v>
      </c>
      <c r="B220" t="s">
        <v>7</v>
      </c>
      <c r="C220">
        <v>60</v>
      </c>
      <c r="D220">
        <v>463.68185185185098</v>
      </c>
      <c r="E220" t="s">
        <v>8</v>
      </c>
      <c r="F220">
        <v>0</v>
      </c>
    </row>
    <row r="221" spans="1:6" x14ac:dyDescent="0.35">
      <c r="A221">
        <v>64243</v>
      </c>
      <c r="B221" t="s">
        <v>7</v>
      </c>
      <c r="C221">
        <v>62</v>
      </c>
      <c r="D221">
        <v>425</v>
      </c>
      <c r="E221" t="s">
        <v>8</v>
      </c>
      <c r="F221">
        <v>0</v>
      </c>
    </row>
    <row r="222" spans="1:6" x14ac:dyDescent="0.35">
      <c r="A222">
        <v>64245</v>
      </c>
      <c r="B222" t="s">
        <v>7</v>
      </c>
      <c r="C222">
        <v>67</v>
      </c>
      <c r="D222">
        <v>3100</v>
      </c>
      <c r="E222" t="s">
        <v>8</v>
      </c>
      <c r="F222">
        <v>2</v>
      </c>
    </row>
    <row r="223" spans="1:6" x14ac:dyDescent="0.35">
      <c r="A223">
        <v>64270</v>
      </c>
      <c r="B223" t="s">
        <v>6</v>
      </c>
      <c r="C223">
        <v>52</v>
      </c>
      <c r="D223">
        <v>1380</v>
      </c>
      <c r="E223" t="s">
        <v>8</v>
      </c>
      <c r="F223">
        <v>0</v>
      </c>
    </row>
    <row r="224" spans="1:6" x14ac:dyDescent="0.35">
      <c r="A224">
        <v>60224</v>
      </c>
      <c r="B224" t="s">
        <v>7</v>
      </c>
      <c r="C224">
        <v>23</v>
      </c>
      <c r="D224">
        <v>226.22857142857109</v>
      </c>
      <c r="E224" t="s">
        <v>8</v>
      </c>
      <c r="F224">
        <v>0</v>
      </c>
    </row>
    <row r="225" spans="1:6" x14ac:dyDescent="0.35">
      <c r="A225">
        <v>47461</v>
      </c>
      <c r="B225" t="s">
        <v>7</v>
      </c>
      <c r="C225">
        <v>73</v>
      </c>
      <c r="D225">
        <v>4176.6424999999972</v>
      </c>
      <c r="E225" t="s">
        <v>8</v>
      </c>
      <c r="F225">
        <v>2</v>
      </c>
    </row>
    <row r="226" spans="1:6" x14ac:dyDescent="0.35">
      <c r="A226">
        <v>32</v>
      </c>
      <c r="B226" t="s">
        <v>7</v>
      </c>
      <c r="C226">
        <v>62</v>
      </c>
      <c r="D226">
        <v>1453.554391534391</v>
      </c>
      <c r="E226" t="s">
        <v>8</v>
      </c>
      <c r="F226">
        <v>0</v>
      </c>
    </row>
    <row r="227" spans="1:6" x14ac:dyDescent="0.35">
      <c r="A227">
        <v>58862</v>
      </c>
      <c r="B227" t="s">
        <v>7</v>
      </c>
      <c r="C227">
        <v>49</v>
      </c>
      <c r="D227">
        <v>277.23333333333318</v>
      </c>
      <c r="E227" t="s">
        <v>8</v>
      </c>
      <c r="F227">
        <v>0</v>
      </c>
    </row>
    <row r="228" spans="1:6" x14ac:dyDescent="0.35">
      <c r="A228">
        <v>23398</v>
      </c>
      <c r="B228" t="s">
        <v>7</v>
      </c>
      <c r="C228">
        <v>48</v>
      </c>
      <c r="D228">
        <v>4003.1049999999982</v>
      </c>
      <c r="E228" t="s">
        <v>8</v>
      </c>
      <c r="F228">
        <v>2</v>
      </c>
    </row>
    <row r="229" spans="1:6" x14ac:dyDescent="0.35">
      <c r="A229">
        <v>60177</v>
      </c>
      <c r="B229" t="s">
        <v>7</v>
      </c>
      <c r="C229">
        <v>18</v>
      </c>
      <c r="D229">
        <v>587.37142857142851</v>
      </c>
      <c r="E229" t="s">
        <v>8</v>
      </c>
      <c r="F229">
        <v>0</v>
      </c>
    </row>
    <row r="230" spans="1:6" x14ac:dyDescent="0.35">
      <c r="A230">
        <v>41949</v>
      </c>
      <c r="B230" t="s">
        <v>7</v>
      </c>
      <c r="C230">
        <v>34</v>
      </c>
      <c r="D230">
        <v>795.79416666666646</v>
      </c>
      <c r="E230" t="s">
        <v>8</v>
      </c>
      <c r="F230">
        <v>0</v>
      </c>
    </row>
    <row r="231" spans="1:6" x14ac:dyDescent="0.35">
      <c r="A231">
        <v>25170</v>
      </c>
      <c r="B231" t="s">
        <v>6</v>
      </c>
      <c r="C231">
        <v>65</v>
      </c>
      <c r="D231">
        <v>365.0333333333333</v>
      </c>
      <c r="E231" t="s">
        <v>8</v>
      </c>
      <c r="F231">
        <v>0</v>
      </c>
    </row>
    <row r="232" spans="1:6" x14ac:dyDescent="0.35">
      <c r="A232">
        <v>60695</v>
      </c>
      <c r="B232" t="s">
        <v>6</v>
      </c>
      <c r="C232">
        <v>63</v>
      </c>
      <c r="D232">
        <v>197.26428571428571</v>
      </c>
      <c r="E232" t="s">
        <v>8</v>
      </c>
      <c r="F232">
        <v>0</v>
      </c>
    </row>
    <row r="233" spans="1:6" x14ac:dyDescent="0.35">
      <c r="A233">
        <v>10267</v>
      </c>
      <c r="B233" t="s">
        <v>7</v>
      </c>
      <c r="C233">
        <v>37</v>
      </c>
      <c r="D233">
        <v>3012.8842857142849</v>
      </c>
      <c r="E233" t="s">
        <v>8</v>
      </c>
      <c r="F233">
        <v>2</v>
      </c>
    </row>
    <row r="234" spans="1:6" x14ac:dyDescent="0.35">
      <c r="A234">
        <v>70913</v>
      </c>
      <c r="B234" t="s">
        <v>7</v>
      </c>
      <c r="C234">
        <v>57</v>
      </c>
      <c r="D234">
        <v>1839.4379999999981</v>
      </c>
      <c r="E234" t="s">
        <v>8</v>
      </c>
      <c r="F234">
        <v>0</v>
      </c>
    </row>
    <row r="235" spans="1:6" x14ac:dyDescent="0.35">
      <c r="A235">
        <v>70928</v>
      </c>
      <c r="B235" t="s">
        <v>7</v>
      </c>
      <c r="C235">
        <v>20</v>
      </c>
      <c r="D235">
        <v>703.6339999999999</v>
      </c>
      <c r="E235" t="s">
        <v>8</v>
      </c>
      <c r="F235">
        <v>0</v>
      </c>
    </row>
    <row r="236" spans="1:6" x14ac:dyDescent="0.35">
      <c r="A236">
        <v>70942</v>
      </c>
      <c r="B236" t="s">
        <v>6</v>
      </c>
      <c r="C236">
        <v>40</v>
      </c>
      <c r="D236">
        <v>1642.79636363636</v>
      </c>
      <c r="E236" t="s">
        <v>8</v>
      </c>
      <c r="F236">
        <v>0</v>
      </c>
    </row>
    <row r="237" spans="1:6" x14ac:dyDescent="0.35">
      <c r="A237">
        <v>24282</v>
      </c>
      <c r="B237" t="s">
        <v>6</v>
      </c>
      <c r="C237">
        <v>54</v>
      </c>
      <c r="D237">
        <v>273.60000000000002</v>
      </c>
      <c r="E237" t="s">
        <v>8</v>
      </c>
      <c r="F237">
        <v>0</v>
      </c>
    </row>
    <row r="238" spans="1:6" x14ac:dyDescent="0.35">
      <c r="A238">
        <v>70950</v>
      </c>
      <c r="B238" t="s">
        <v>7</v>
      </c>
      <c r="C238">
        <v>61</v>
      </c>
      <c r="D238">
        <v>2623.1499999999978</v>
      </c>
      <c r="E238" t="s">
        <v>8</v>
      </c>
      <c r="F238">
        <v>0</v>
      </c>
    </row>
    <row r="239" spans="1:6" x14ac:dyDescent="0.35">
      <c r="A239">
        <v>70956</v>
      </c>
      <c r="B239" t="s">
        <v>6</v>
      </c>
      <c r="C239">
        <v>26</v>
      </c>
      <c r="D239">
        <v>1829.677142857141</v>
      </c>
      <c r="E239" t="s">
        <v>8</v>
      </c>
      <c r="F239">
        <v>0</v>
      </c>
    </row>
    <row r="240" spans="1:6" x14ac:dyDescent="0.35">
      <c r="A240">
        <v>70961</v>
      </c>
      <c r="B240" t="s">
        <v>7</v>
      </c>
      <c r="C240">
        <v>44</v>
      </c>
      <c r="D240">
        <v>1955.2966666666659</v>
      </c>
      <c r="E240" t="s">
        <v>8</v>
      </c>
      <c r="F240">
        <v>0</v>
      </c>
    </row>
    <row r="241" spans="1:6" x14ac:dyDescent="0.35">
      <c r="A241">
        <v>71002</v>
      </c>
      <c r="B241" t="s">
        <v>7</v>
      </c>
      <c r="C241">
        <v>68</v>
      </c>
      <c r="D241">
        <v>5538.8999999999951</v>
      </c>
      <c r="E241" t="s">
        <v>8</v>
      </c>
      <c r="F241">
        <v>2</v>
      </c>
    </row>
    <row r="242" spans="1:6" x14ac:dyDescent="0.35">
      <c r="A242">
        <v>71005</v>
      </c>
      <c r="B242" t="s">
        <v>7</v>
      </c>
      <c r="C242">
        <v>67</v>
      </c>
      <c r="D242">
        <v>1213.492</v>
      </c>
      <c r="E242" t="s">
        <v>8</v>
      </c>
      <c r="F242">
        <v>0</v>
      </c>
    </row>
    <row r="243" spans="1:6" x14ac:dyDescent="0.35">
      <c r="A243">
        <v>76007</v>
      </c>
      <c r="B243" t="s">
        <v>7</v>
      </c>
      <c r="C243">
        <v>53</v>
      </c>
      <c r="D243">
        <v>5637.92875</v>
      </c>
      <c r="E243" t="s">
        <v>8</v>
      </c>
      <c r="F243">
        <v>2</v>
      </c>
    </row>
    <row r="244" spans="1:6" x14ac:dyDescent="0.35">
      <c r="A244">
        <v>76010</v>
      </c>
      <c r="B244" t="s">
        <v>7</v>
      </c>
      <c r="C244">
        <v>30</v>
      </c>
      <c r="D244">
        <v>1742.045999999998</v>
      </c>
      <c r="E244" t="s">
        <v>8</v>
      </c>
      <c r="F244">
        <v>0</v>
      </c>
    </row>
    <row r="245" spans="1:6" x14ac:dyDescent="0.35">
      <c r="A245">
        <v>76029</v>
      </c>
      <c r="B245" t="s">
        <v>6</v>
      </c>
      <c r="C245">
        <v>24</v>
      </c>
      <c r="D245">
        <v>494.50624999999991</v>
      </c>
      <c r="E245" t="s">
        <v>8</v>
      </c>
      <c r="F245">
        <v>0</v>
      </c>
    </row>
    <row r="246" spans="1:6" x14ac:dyDescent="0.35">
      <c r="A246">
        <v>76030</v>
      </c>
      <c r="B246" t="s">
        <v>7</v>
      </c>
      <c r="C246">
        <v>59</v>
      </c>
      <c r="D246">
        <v>8216.7722222222219</v>
      </c>
      <c r="E246" t="s">
        <v>8</v>
      </c>
      <c r="F246">
        <v>2</v>
      </c>
    </row>
    <row r="247" spans="1:6" x14ac:dyDescent="0.35">
      <c r="A247">
        <v>76039</v>
      </c>
      <c r="B247" t="s">
        <v>6</v>
      </c>
      <c r="C247">
        <v>22</v>
      </c>
      <c r="D247">
        <v>5665.9342105263158</v>
      </c>
      <c r="E247" t="s">
        <v>8</v>
      </c>
      <c r="F247">
        <v>2</v>
      </c>
    </row>
    <row r="248" spans="1:6" x14ac:dyDescent="0.35">
      <c r="A248">
        <v>76055</v>
      </c>
      <c r="B248" t="s">
        <v>7</v>
      </c>
      <c r="C248">
        <v>32</v>
      </c>
      <c r="D248">
        <v>5381.1</v>
      </c>
      <c r="E248" t="s">
        <v>8</v>
      </c>
      <c r="F248">
        <v>2</v>
      </c>
    </row>
    <row r="249" spans="1:6" x14ac:dyDescent="0.35">
      <c r="A249">
        <v>25727</v>
      </c>
      <c r="B249" t="s">
        <v>6</v>
      </c>
      <c r="C249">
        <v>60</v>
      </c>
      <c r="D249">
        <v>2233.0352941176452</v>
      </c>
      <c r="E249" t="s">
        <v>8</v>
      </c>
      <c r="F249">
        <v>0</v>
      </c>
    </row>
    <row r="250" spans="1:6" x14ac:dyDescent="0.35">
      <c r="A250">
        <v>4910</v>
      </c>
      <c r="B250" t="s">
        <v>6</v>
      </c>
      <c r="C250">
        <v>70</v>
      </c>
      <c r="D250">
        <v>147.38</v>
      </c>
      <c r="E250" t="s">
        <v>8</v>
      </c>
      <c r="F250">
        <v>0</v>
      </c>
    </row>
    <row r="251" spans="1:6" x14ac:dyDescent="0.35">
      <c r="A251">
        <v>56791</v>
      </c>
      <c r="B251" t="s">
        <v>6</v>
      </c>
      <c r="C251">
        <v>40</v>
      </c>
      <c r="D251">
        <v>358.75454545454528</v>
      </c>
      <c r="E251" t="s">
        <v>8</v>
      </c>
      <c r="F251">
        <v>0</v>
      </c>
    </row>
    <row r="252" spans="1:6" x14ac:dyDescent="0.35">
      <c r="A252">
        <v>30314</v>
      </c>
      <c r="B252" t="s">
        <v>7</v>
      </c>
      <c r="C252">
        <v>56</v>
      </c>
      <c r="D252">
        <v>973.02291666666645</v>
      </c>
      <c r="E252" t="s">
        <v>8</v>
      </c>
      <c r="F252">
        <v>0</v>
      </c>
    </row>
    <row r="253" spans="1:6" x14ac:dyDescent="0.35">
      <c r="A253">
        <v>9544</v>
      </c>
      <c r="B253" t="s">
        <v>6</v>
      </c>
      <c r="C253">
        <v>41</v>
      </c>
      <c r="D253">
        <v>102.4888235294118</v>
      </c>
      <c r="E253" t="s">
        <v>8</v>
      </c>
      <c r="F253">
        <v>0</v>
      </c>
    </row>
    <row r="254" spans="1:6" x14ac:dyDescent="0.35">
      <c r="A254">
        <v>16161</v>
      </c>
      <c r="B254" t="s">
        <v>7</v>
      </c>
      <c r="C254">
        <v>63</v>
      </c>
      <c r="D254">
        <v>990.12000000000012</v>
      </c>
      <c r="E254" t="s">
        <v>8</v>
      </c>
      <c r="F254">
        <v>0</v>
      </c>
    </row>
    <row r="255" spans="1:6" x14ac:dyDescent="0.35">
      <c r="A255">
        <v>230</v>
      </c>
      <c r="B255" t="s">
        <v>6</v>
      </c>
      <c r="C255">
        <v>21</v>
      </c>
      <c r="D255">
        <v>2599.2945205479441</v>
      </c>
      <c r="E255" t="s">
        <v>8</v>
      </c>
      <c r="F255">
        <v>0</v>
      </c>
    </row>
    <row r="256" spans="1:6" x14ac:dyDescent="0.35">
      <c r="A256">
        <v>8542</v>
      </c>
      <c r="B256" t="s">
        <v>7</v>
      </c>
      <c r="C256">
        <v>66</v>
      </c>
      <c r="D256">
        <v>6654.4399999999814</v>
      </c>
      <c r="E256" t="s">
        <v>8</v>
      </c>
      <c r="F256">
        <v>2</v>
      </c>
    </row>
    <row r="257" spans="1:6" x14ac:dyDescent="0.35">
      <c r="A257">
        <v>69752</v>
      </c>
      <c r="B257" t="s">
        <v>6</v>
      </c>
      <c r="C257">
        <v>23</v>
      </c>
      <c r="D257">
        <v>266.36624999999998</v>
      </c>
      <c r="E257" t="s">
        <v>8</v>
      </c>
      <c r="F257">
        <v>0</v>
      </c>
    </row>
    <row r="258" spans="1:6" x14ac:dyDescent="0.35">
      <c r="A258">
        <v>69762</v>
      </c>
      <c r="B258" t="s">
        <v>7</v>
      </c>
      <c r="C258">
        <v>36</v>
      </c>
      <c r="D258">
        <v>1748.282999999999</v>
      </c>
      <c r="E258" t="s">
        <v>8</v>
      </c>
      <c r="F258">
        <v>0</v>
      </c>
    </row>
    <row r="259" spans="1:6" x14ac:dyDescent="0.35">
      <c r="A259">
        <v>38190</v>
      </c>
      <c r="B259" t="s">
        <v>6</v>
      </c>
      <c r="C259">
        <v>72</v>
      </c>
      <c r="D259">
        <v>379.096</v>
      </c>
      <c r="E259" t="s">
        <v>8</v>
      </c>
      <c r="F259">
        <v>0</v>
      </c>
    </row>
    <row r="260" spans="1:6" x14ac:dyDescent="0.35">
      <c r="A260">
        <v>69776</v>
      </c>
      <c r="B260" t="s">
        <v>6</v>
      </c>
      <c r="C260">
        <v>69</v>
      </c>
      <c r="D260">
        <v>2598.3849999999979</v>
      </c>
      <c r="E260" t="s">
        <v>8</v>
      </c>
      <c r="F260">
        <v>0</v>
      </c>
    </row>
    <row r="261" spans="1:6" x14ac:dyDescent="0.35">
      <c r="A261">
        <v>69782</v>
      </c>
      <c r="B261" t="s">
        <v>7</v>
      </c>
      <c r="C261">
        <v>72</v>
      </c>
      <c r="D261">
        <v>1412.5540000000001</v>
      </c>
      <c r="E261" t="s">
        <v>8</v>
      </c>
      <c r="F261">
        <v>0</v>
      </c>
    </row>
    <row r="262" spans="1:6" x14ac:dyDescent="0.35">
      <c r="A262">
        <v>57786</v>
      </c>
      <c r="B262" t="s">
        <v>7</v>
      </c>
      <c r="C262">
        <v>73</v>
      </c>
      <c r="D262">
        <v>1017.48</v>
      </c>
      <c r="E262" t="s">
        <v>8</v>
      </c>
      <c r="F262">
        <v>0</v>
      </c>
    </row>
    <row r="263" spans="1:6" x14ac:dyDescent="0.35">
      <c r="A263">
        <v>60037</v>
      </c>
      <c r="B263" t="s">
        <v>7</v>
      </c>
      <c r="C263">
        <v>69</v>
      </c>
      <c r="D263">
        <v>1991.6071428571411</v>
      </c>
      <c r="E263" t="s">
        <v>8</v>
      </c>
      <c r="F263">
        <v>0</v>
      </c>
    </row>
    <row r="264" spans="1:6" x14ac:dyDescent="0.35">
      <c r="A264">
        <v>60528</v>
      </c>
      <c r="B264" t="s">
        <v>7</v>
      </c>
      <c r="C264">
        <v>33</v>
      </c>
      <c r="D264">
        <v>758</v>
      </c>
      <c r="E264" t="s">
        <v>8</v>
      </c>
      <c r="F264">
        <v>0</v>
      </c>
    </row>
    <row r="265" spans="1:6" x14ac:dyDescent="0.35">
      <c r="A265">
        <v>83923</v>
      </c>
      <c r="B265" t="s">
        <v>6</v>
      </c>
      <c r="C265">
        <v>52</v>
      </c>
      <c r="D265">
        <v>700.40799999999979</v>
      </c>
      <c r="E265" t="s">
        <v>8</v>
      </c>
      <c r="F265">
        <v>0</v>
      </c>
    </row>
    <row r="266" spans="1:6" x14ac:dyDescent="0.35">
      <c r="A266">
        <v>32339</v>
      </c>
      <c r="B266" t="s">
        <v>7</v>
      </c>
      <c r="C266">
        <v>57</v>
      </c>
      <c r="D266">
        <v>11255.72</v>
      </c>
      <c r="E266" t="s">
        <v>8</v>
      </c>
      <c r="F266">
        <v>2</v>
      </c>
    </row>
    <row r="267" spans="1:6" x14ac:dyDescent="0.35">
      <c r="A267">
        <v>74559</v>
      </c>
      <c r="B267" t="s">
        <v>7</v>
      </c>
      <c r="C267">
        <v>46</v>
      </c>
      <c r="D267">
        <v>2158.2029999999991</v>
      </c>
      <c r="E267" t="s">
        <v>8</v>
      </c>
      <c r="F267">
        <v>0</v>
      </c>
    </row>
    <row r="268" spans="1:6" x14ac:dyDescent="0.35">
      <c r="A268">
        <v>74562</v>
      </c>
      <c r="B268" t="s">
        <v>6</v>
      </c>
      <c r="C268">
        <v>36</v>
      </c>
      <c r="D268">
        <v>1618.865714285713</v>
      </c>
      <c r="E268" t="s">
        <v>8</v>
      </c>
      <c r="F268">
        <v>0</v>
      </c>
    </row>
    <row r="269" spans="1:6" x14ac:dyDescent="0.35">
      <c r="A269">
        <v>46490</v>
      </c>
      <c r="B269" t="s">
        <v>6</v>
      </c>
      <c r="C269">
        <v>60</v>
      </c>
      <c r="D269">
        <v>221.32999999999959</v>
      </c>
      <c r="E269" t="s">
        <v>8</v>
      </c>
      <c r="F269">
        <v>0</v>
      </c>
    </row>
    <row r="270" spans="1:6" x14ac:dyDescent="0.35">
      <c r="A270">
        <v>11607</v>
      </c>
      <c r="B270" t="s">
        <v>6</v>
      </c>
      <c r="C270">
        <v>44</v>
      </c>
      <c r="D270">
        <v>1207.771428571428</v>
      </c>
      <c r="E270" t="s">
        <v>8</v>
      </c>
      <c r="F270">
        <v>0</v>
      </c>
    </row>
    <row r="271" spans="1:6" x14ac:dyDescent="0.35">
      <c r="A271">
        <v>60345</v>
      </c>
      <c r="B271" t="s">
        <v>7</v>
      </c>
      <c r="C271">
        <v>40</v>
      </c>
      <c r="D271">
        <v>1006.03</v>
      </c>
      <c r="E271" t="s">
        <v>8</v>
      </c>
      <c r="F271">
        <v>0</v>
      </c>
    </row>
    <row r="272" spans="1:6" x14ac:dyDescent="0.35">
      <c r="A272">
        <v>44739</v>
      </c>
      <c r="B272" t="s">
        <v>6</v>
      </c>
      <c r="C272">
        <v>54</v>
      </c>
      <c r="D272">
        <v>1113.3672727272731</v>
      </c>
      <c r="E272" t="s">
        <v>8</v>
      </c>
      <c r="F272">
        <v>0</v>
      </c>
    </row>
    <row r="273" spans="1:6" x14ac:dyDescent="0.35">
      <c r="A273">
        <v>8005</v>
      </c>
      <c r="B273" t="s">
        <v>7</v>
      </c>
      <c r="C273">
        <v>43</v>
      </c>
      <c r="D273">
        <v>1011.116315789473</v>
      </c>
      <c r="E273" t="s">
        <v>8</v>
      </c>
      <c r="F273">
        <v>0</v>
      </c>
    </row>
    <row r="274" spans="1:6" x14ac:dyDescent="0.35">
      <c r="A274">
        <v>59474</v>
      </c>
      <c r="B274" t="s">
        <v>6</v>
      </c>
      <c r="C274">
        <v>66</v>
      </c>
      <c r="D274">
        <v>3076.947826086956</v>
      </c>
      <c r="E274" t="s">
        <v>8</v>
      </c>
      <c r="F274">
        <v>2</v>
      </c>
    </row>
    <row r="275" spans="1:6" x14ac:dyDescent="0.35">
      <c r="A275">
        <v>60328</v>
      </c>
      <c r="B275" t="s">
        <v>7</v>
      </c>
      <c r="C275">
        <v>40</v>
      </c>
      <c r="D275">
        <v>2777.9699999999989</v>
      </c>
      <c r="E275" t="s">
        <v>8</v>
      </c>
      <c r="F275">
        <v>0</v>
      </c>
    </row>
    <row r="276" spans="1:6" x14ac:dyDescent="0.35">
      <c r="A276">
        <v>35749</v>
      </c>
      <c r="B276" t="s">
        <v>6</v>
      </c>
      <c r="C276">
        <v>19</v>
      </c>
      <c r="D276">
        <v>156.51428571428559</v>
      </c>
      <c r="E276" t="s">
        <v>8</v>
      </c>
      <c r="F276">
        <v>0</v>
      </c>
    </row>
    <row r="277" spans="1:6" x14ac:dyDescent="0.35">
      <c r="A277">
        <v>459</v>
      </c>
      <c r="B277" t="s">
        <v>6</v>
      </c>
      <c r="C277">
        <v>57</v>
      </c>
      <c r="D277">
        <v>3603.9258490566021</v>
      </c>
      <c r="E277" t="s">
        <v>8</v>
      </c>
      <c r="F277">
        <v>2</v>
      </c>
    </row>
    <row r="278" spans="1:6" x14ac:dyDescent="0.35">
      <c r="A278">
        <v>49042</v>
      </c>
      <c r="B278" t="s">
        <v>7</v>
      </c>
      <c r="C278">
        <v>31</v>
      </c>
      <c r="D278">
        <v>441</v>
      </c>
      <c r="E278" t="s">
        <v>8</v>
      </c>
      <c r="F278">
        <v>0</v>
      </c>
    </row>
    <row r="279" spans="1:6" x14ac:dyDescent="0.35">
      <c r="A279">
        <v>58954</v>
      </c>
      <c r="B279" t="s">
        <v>7</v>
      </c>
      <c r="C279">
        <v>41</v>
      </c>
      <c r="D279">
        <v>1883.2041666666671</v>
      </c>
      <c r="E279" t="s">
        <v>8</v>
      </c>
      <c r="F279">
        <v>0</v>
      </c>
    </row>
    <row r="280" spans="1:6" x14ac:dyDescent="0.35">
      <c r="A280">
        <v>54663</v>
      </c>
      <c r="B280" t="s">
        <v>6</v>
      </c>
      <c r="C280">
        <v>60</v>
      </c>
      <c r="D280">
        <v>102.2864705882352</v>
      </c>
      <c r="E280" t="s">
        <v>8</v>
      </c>
      <c r="F280">
        <v>0</v>
      </c>
    </row>
    <row r="281" spans="1:6" x14ac:dyDescent="0.35">
      <c r="A281">
        <v>9406</v>
      </c>
      <c r="B281" t="s">
        <v>6</v>
      </c>
      <c r="C281">
        <v>39</v>
      </c>
      <c r="D281">
        <v>3020.2554545454532</v>
      </c>
      <c r="E281" t="s">
        <v>8</v>
      </c>
      <c r="F281">
        <v>2</v>
      </c>
    </row>
    <row r="282" spans="1:6" x14ac:dyDescent="0.35">
      <c r="A282">
        <v>60207</v>
      </c>
      <c r="B282" t="s">
        <v>7</v>
      </c>
      <c r="C282">
        <v>32</v>
      </c>
      <c r="D282">
        <v>4410.6466666666674</v>
      </c>
      <c r="E282" t="s">
        <v>8</v>
      </c>
      <c r="F282">
        <v>2</v>
      </c>
    </row>
    <row r="283" spans="1:6" x14ac:dyDescent="0.35">
      <c r="A283">
        <v>56288</v>
      </c>
      <c r="B283" t="s">
        <v>7</v>
      </c>
      <c r="C283">
        <v>42</v>
      </c>
      <c r="D283">
        <v>114.3142857142855</v>
      </c>
      <c r="E283" t="s">
        <v>8</v>
      </c>
      <c r="F283">
        <v>0</v>
      </c>
    </row>
    <row r="284" spans="1:6" x14ac:dyDescent="0.35">
      <c r="A284">
        <v>9187</v>
      </c>
      <c r="B284" t="s">
        <v>6</v>
      </c>
      <c r="C284">
        <v>53</v>
      </c>
      <c r="D284">
        <v>515.65166666666607</v>
      </c>
      <c r="E284" t="s">
        <v>8</v>
      </c>
      <c r="F284">
        <v>0</v>
      </c>
    </row>
    <row r="285" spans="1:6" x14ac:dyDescent="0.35">
      <c r="A285">
        <v>42108</v>
      </c>
      <c r="B285" t="s">
        <v>6</v>
      </c>
      <c r="C285">
        <v>28</v>
      </c>
      <c r="D285">
        <v>2659.9559999999969</v>
      </c>
      <c r="E285" t="s">
        <v>8</v>
      </c>
      <c r="F285">
        <v>0</v>
      </c>
    </row>
    <row r="286" spans="1:6" x14ac:dyDescent="0.35">
      <c r="A286">
        <v>31449</v>
      </c>
      <c r="B286" t="s">
        <v>7</v>
      </c>
      <c r="C286">
        <v>46</v>
      </c>
      <c r="D286">
        <v>1852.551551724137</v>
      </c>
      <c r="E286" t="s">
        <v>8</v>
      </c>
      <c r="F286">
        <v>0</v>
      </c>
    </row>
    <row r="287" spans="1:6" x14ac:dyDescent="0.35">
      <c r="A287">
        <v>16578</v>
      </c>
      <c r="B287" t="s">
        <v>7</v>
      </c>
      <c r="C287">
        <v>53</v>
      </c>
      <c r="D287">
        <v>435.16099999999989</v>
      </c>
      <c r="E287" t="s">
        <v>8</v>
      </c>
      <c r="F287">
        <v>0</v>
      </c>
    </row>
    <row r="288" spans="1:6" x14ac:dyDescent="0.35">
      <c r="A288">
        <v>30228</v>
      </c>
      <c r="B288" t="s">
        <v>7</v>
      </c>
      <c r="C288">
        <v>59</v>
      </c>
      <c r="D288">
        <v>1790.708333333331</v>
      </c>
      <c r="E288" t="s">
        <v>8</v>
      </c>
      <c r="F288">
        <v>0</v>
      </c>
    </row>
    <row r="289" spans="1:6" x14ac:dyDescent="0.35">
      <c r="A289">
        <v>61682</v>
      </c>
      <c r="B289" t="s">
        <v>7</v>
      </c>
      <c r="C289">
        <v>69</v>
      </c>
      <c r="D289">
        <v>781.17749999999944</v>
      </c>
      <c r="E289" t="s">
        <v>8</v>
      </c>
      <c r="F289">
        <v>0</v>
      </c>
    </row>
    <row r="290" spans="1:6" x14ac:dyDescent="0.35">
      <c r="A290">
        <v>17966</v>
      </c>
      <c r="B290" t="s">
        <v>7</v>
      </c>
      <c r="C290">
        <v>73</v>
      </c>
      <c r="D290">
        <v>290.98</v>
      </c>
      <c r="E290" t="s">
        <v>8</v>
      </c>
      <c r="F290">
        <v>0</v>
      </c>
    </row>
    <row r="291" spans="1:6" x14ac:dyDescent="0.35">
      <c r="A291">
        <v>61686</v>
      </c>
      <c r="B291" t="s">
        <v>6</v>
      </c>
      <c r="C291">
        <v>42</v>
      </c>
      <c r="D291">
        <v>3179.4797435897399</v>
      </c>
      <c r="E291" t="s">
        <v>8</v>
      </c>
      <c r="F291">
        <v>2</v>
      </c>
    </row>
    <row r="292" spans="1:6" x14ac:dyDescent="0.35">
      <c r="A292">
        <v>12800</v>
      </c>
      <c r="B292" t="s">
        <v>6</v>
      </c>
      <c r="C292">
        <v>29</v>
      </c>
      <c r="D292">
        <v>1899.558</v>
      </c>
      <c r="E292" t="s">
        <v>8</v>
      </c>
      <c r="F292">
        <v>0</v>
      </c>
    </row>
    <row r="293" spans="1:6" x14ac:dyDescent="0.35">
      <c r="A293">
        <v>60784</v>
      </c>
      <c r="B293" t="s">
        <v>7</v>
      </c>
      <c r="C293">
        <v>22</v>
      </c>
      <c r="D293">
        <v>1837.646153846154</v>
      </c>
      <c r="E293" t="s">
        <v>8</v>
      </c>
      <c r="F293">
        <v>0</v>
      </c>
    </row>
    <row r="294" spans="1:6" x14ac:dyDescent="0.35">
      <c r="A294">
        <v>49234</v>
      </c>
      <c r="B294" t="s">
        <v>6</v>
      </c>
      <c r="C294">
        <v>27</v>
      </c>
      <c r="D294">
        <v>157.19999999999999</v>
      </c>
      <c r="E294" t="s">
        <v>8</v>
      </c>
      <c r="F294">
        <v>0</v>
      </c>
    </row>
    <row r="295" spans="1:6" x14ac:dyDescent="0.35">
      <c r="A295">
        <v>48559</v>
      </c>
      <c r="B295" t="s">
        <v>6</v>
      </c>
      <c r="C295">
        <v>44</v>
      </c>
      <c r="D295">
        <v>1532.1535714285681</v>
      </c>
      <c r="E295" t="s">
        <v>8</v>
      </c>
      <c r="F295">
        <v>0</v>
      </c>
    </row>
    <row r="296" spans="1:6" x14ac:dyDescent="0.35">
      <c r="A296">
        <v>41715</v>
      </c>
      <c r="B296" t="s">
        <v>6</v>
      </c>
      <c r="C296">
        <v>36</v>
      </c>
      <c r="D296">
        <v>740.86666666666645</v>
      </c>
      <c r="E296" t="s">
        <v>8</v>
      </c>
      <c r="F296">
        <v>0</v>
      </c>
    </row>
    <row r="297" spans="1:6" x14ac:dyDescent="0.35">
      <c r="A297">
        <v>24696</v>
      </c>
      <c r="B297" t="s">
        <v>6</v>
      </c>
      <c r="C297">
        <v>20</v>
      </c>
      <c r="D297">
        <v>3137.8063265306118</v>
      </c>
      <c r="E297" t="s">
        <v>8</v>
      </c>
      <c r="F297">
        <v>2</v>
      </c>
    </row>
    <row r="298" spans="1:6" x14ac:dyDescent="0.35">
      <c r="A298">
        <v>18154</v>
      </c>
      <c r="B298" t="s">
        <v>6</v>
      </c>
      <c r="C298">
        <v>55</v>
      </c>
      <c r="D298">
        <v>177.63636363636351</v>
      </c>
      <c r="E298" t="s">
        <v>8</v>
      </c>
      <c r="F298">
        <v>0</v>
      </c>
    </row>
    <row r="299" spans="1:6" x14ac:dyDescent="0.35">
      <c r="A299">
        <v>36812</v>
      </c>
      <c r="B299" t="s">
        <v>6</v>
      </c>
      <c r="C299">
        <v>25</v>
      </c>
      <c r="D299">
        <v>909.38499999999988</v>
      </c>
      <c r="E299" t="s">
        <v>8</v>
      </c>
      <c r="F299">
        <v>0</v>
      </c>
    </row>
    <row r="300" spans="1:6" x14ac:dyDescent="0.35">
      <c r="A300">
        <v>30699</v>
      </c>
      <c r="B300" t="s">
        <v>7</v>
      </c>
      <c r="C300">
        <v>30</v>
      </c>
      <c r="D300">
        <v>346.75363636363608</v>
      </c>
      <c r="E300" t="s">
        <v>8</v>
      </c>
      <c r="F300">
        <v>0</v>
      </c>
    </row>
    <row r="301" spans="1:6" x14ac:dyDescent="0.35">
      <c r="A301">
        <v>60821</v>
      </c>
      <c r="B301" t="s">
        <v>7</v>
      </c>
      <c r="C301">
        <v>33</v>
      </c>
      <c r="D301">
        <v>2149.8868421052598</v>
      </c>
      <c r="E301" t="s">
        <v>8</v>
      </c>
      <c r="F301">
        <v>0</v>
      </c>
    </row>
    <row r="302" spans="1:6" x14ac:dyDescent="0.35">
      <c r="A302">
        <v>44901</v>
      </c>
      <c r="B302" t="s">
        <v>7</v>
      </c>
      <c r="C302">
        <v>36</v>
      </c>
      <c r="D302">
        <v>1375.73</v>
      </c>
      <c r="E302" t="s">
        <v>8</v>
      </c>
      <c r="F302">
        <v>0</v>
      </c>
    </row>
    <row r="303" spans="1:6" x14ac:dyDescent="0.35">
      <c r="A303">
        <v>62726</v>
      </c>
      <c r="B303" t="s">
        <v>6</v>
      </c>
      <c r="C303">
        <v>60</v>
      </c>
      <c r="D303">
        <v>3454.989999999998</v>
      </c>
      <c r="E303" t="s">
        <v>8</v>
      </c>
      <c r="F303">
        <v>2</v>
      </c>
    </row>
    <row r="304" spans="1:6" x14ac:dyDescent="0.35">
      <c r="A304">
        <v>62727</v>
      </c>
      <c r="B304" t="s">
        <v>6</v>
      </c>
      <c r="C304">
        <v>68</v>
      </c>
      <c r="D304">
        <v>183.86833333333291</v>
      </c>
      <c r="E304" t="s">
        <v>8</v>
      </c>
      <c r="F304">
        <v>0</v>
      </c>
    </row>
    <row r="305" spans="1:6" x14ac:dyDescent="0.35">
      <c r="A305">
        <v>62735</v>
      </c>
      <c r="B305" t="s">
        <v>6</v>
      </c>
      <c r="C305">
        <v>45</v>
      </c>
      <c r="D305">
        <v>761.83230769230772</v>
      </c>
      <c r="E305" t="s">
        <v>8</v>
      </c>
      <c r="F305">
        <v>0</v>
      </c>
    </row>
    <row r="306" spans="1:6" x14ac:dyDescent="0.35">
      <c r="A306">
        <v>62739</v>
      </c>
      <c r="B306" t="s">
        <v>6</v>
      </c>
      <c r="C306">
        <v>58</v>
      </c>
      <c r="D306">
        <v>2195.7703448275829</v>
      </c>
      <c r="E306" t="s">
        <v>8</v>
      </c>
      <c r="F306">
        <v>0</v>
      </c>
    </row>
    <row r="307" spans="1:6" x14ac:dyDescent="0.35">
      <c r="A307">
        <v>73437</v>
      </c>
      <c r="B307" t="s">
        <v>7</v>
      </c>
      <c r="C307">
        <v>28</v>
      </c>
      <c r="D307">
        <v>373.34167999999983</v>
      </c>
      <c r="E307" t="s">
        <v>8</v>
      </c>
      <c r="F307">
        <v>0</v>
      </c>
    </row>
    <row r="308" spans="1:6" x14ac:dyDescent="0.35">
      <c r="A308">
        <v>17502</v>
      </c>
      <c r="B308" t="s">
        <v>6</v>
      </c>
      <c r="C308">
        <v>26</v>
      </c>
      <c r="D308">
        <v>1837.62</v>
      </c>
      <c r="E308" t="s">
        <v>8</v>
      </c>
      <c r="F308">
        <v>0</v>
      </c>
    </row>
    <row r="309" spans="1:6" x14ac:dyDescent="0.35">
      <c r="A309">
        <v>73450</v>
      </c>
      <c r="B309" t="s">
        <v>7</v>
      </c>
      <c r="C309">
        <v>66</v>
      </c>
      <c r="D309">
        <v>81.799999999999898</v>
      </c>
      <c r="E309" t="s">
        <v>8</v>
      </c>
      <c r="F309">
        <v>0</v>
      </c>
    </row>
    <row r="310" spans="1:6" x14ac:dyDescent="0.35">
      <c r="A310">
        <v>43058</v>
      </c>
      <c r="B310" t="s">
        <v>6</v>
      </c>
      <c r="C310">
        <v>54</v>
      </c>
      <c r="D310">
        <v>312.09636363636349</v>
      </c>
      <c r="E310" t="s">
        <v>8</v>
      </c>
      <c r="F310">
        <v>0</v>
      </c>
    </row>
    <row r="311" spans="1:6" x14ac:dyDescent="0.35">
      <c r="A311">
        <v>58510</v>
      </c>
      <c r="B311" t="s">
        <v>6</v>
      </c>
      <c r="C311">
        <v>53</v>
      </c>
      <c r="D311">
        <v>714.85666666666657</v>
      </c>
      <c r="E311" t="s">
        <v>8</v>
      </c>
      <c r="F311">
        <v>0</v>
      </c>
    </row>
    <row r="312" spans="1:6" x14ac:dyDescent="0.35">
      <c r="A312">
        <v>61204</v>
      </c>
      <c r="B312" t="s">
        <v>6</v>
      </c>
      <c r="C312">
        <v>29</v>
      </c>
      <c r="D312">
        <v>3739.6585714285679</v>
      </c>
      <c r="E312" t="s">
        <v>8</v>
      </c>
      <c r="F312">
        <v>2</v>
      </c>
    </row>
    <row r="313" spans="1:6" x14ac:dyDescent="0.35">
      <c r="A313">
        <v>42031</v>
      </c>
      <c r="B313" t="s">
        <v>6</v>
      </c>
      <c r="C313">
        <v>33</v>
      </c>
      <c r="D313">
        <v>3328.4964705882348</v>
      </c>
      <c r="E313" t="s">
        <v>8</v>
      </c>
      <c r="F313">
        <v>2</v>
      </c>
    </row>
    <row r="314" spans="1:6" x14ac:dyDescent="0.35">
      <c r="A314">
        <v>30038</v>
      </c>
      <c r="B314" t="s">
        <v>7</v>
      </c>
      <c r="C314">
        <v>58</v>
      </c>
      <c r="D314">
        <v>390.33157894736843</v>
      </c>
      <c r="E314" t="s">
        <v>8</v>
      </c>
      <c r="F314">
        <v>0</v>
      </c>
    </row>
    <row r="315" spans="1:6" x14ac:dyDescent="0.35">
      <c r="A315">
        <v>63334</v>
      </c>
      <c r="B315" t="s">
        <v>6</v>
      </c>
      <c r="C315">
        <v>29</v>
      </c>
      <c r="D315">
        <v>494.50999999999959</v>
      </c>
      <c r="E315" t="s">
        <v>8</v>
      </c>
      <c r="F315">
        <v>0</v>
      </c>
    </row>
    <row r="316" spans="1:6" x14ac:dyDescent="0.35">
      <c r="A316">
        <v>75</v>
      </c>
      <c r="B316" t="s">
        <v>7</v>
      </c>
      <c r="C316">
        <v>23</v>
      </c>
      <c r="D316">
        <v>813.36666666666656</v>
      </c>
      <c r="E316" t="s">
        <v>8</v>
      </c>
      <c r="F316">
        <v>0</v>
      </c>
    </row>
    <row r="317" spans="1:6" x14ac:dyDescent="0.35">
      <c r="A317">
        <v>292</v>
      </c>
      <c r="B317" t="s">
        <v>7</v>
      </c>
      <c r="C317">
        <v>73</v>
      </c>
      <c r="D317">
        <v>3299.2151724137898</v>
      </c>
      <c r="E317" t="s">
        <v>8</v>
      </c>
      <c r="F317">
        <v>2</v>
      </c>
    </row>
    <row r="318" spans="1:6" x14ac:dyDescent="0.35">
      <c r="A318">
        <v>73456</v>
      </c>
      <c r="B318" t="s">
        <v>7</v>
      </c>
      <c r="C318">
        <v>74</v>
      </c>
      <c r="D318">
        <v>3865.266666666666</v>
      </c>
      <c r="E318" t="s">
        <v>8</v>
      </c>
      <c r="F318">
        <v>2</v>
      </c>
    </row>
    <row r="319" spans="1:6" x14ac:dyDescent="0.35">
      <c r="A319">
        <v>73457</v>
      </c>
      <c r="B319" t="s">
        <v>6</v>
      </c>
      <c r="C319">
        <v>48</v>
      </c>
      <c r="D319">
        <v>127.5714285714286</v>
      </c>
      <c r="E319" t="s">
        <v>8</v>
      </c>
      <c r="F319">
        <v>0</v>
      </c>
    </row>
    <row r="320" spans="1:6" x14ac:dyDescent="0.35">
      <c r="A320">
        <v>20470</v>
      </c>
      <c r="B320" t="s">
        <v>7</v>
      </c>
      <c r="C320">
        <v>51</v>
      </c>
      <c r="D320">
        <v>11077.525</v>
      </c>
      <c r="E320" t="s">
        <v>8</v>
      </c>
      <c r="F320">
        <v>2</v>
      </c>
    </row>
    <row r="321" spans="1:6" x14ac:dyDescent="0.35">
      <c r="A321">
        <v>73473</v>
      </c>
      <c r="B321" t="s">
        <v>7</v>
      </c>
      <c r="C321">
        <v>66</v>
      </c>
      <c r="D321">
        <v>3122.8325581395311</v>
      </c>
      <c r="E321" t="s">
        <v>8</v>
      </c>
      <c r="F321">
        <v>2</v>
      </c>
    </row>
    <row r="322" spans="1:6" x14ac:dyDescent="0.35">
      <c r="A322">
        <v>73487</v>
      </c>
      <c r="B322" t="s">
        <v>6</v>
      </c>
      <c r="C322">
        <v>30</v>
      </c>
      <c r="D322">
        <v>3027.842499999997</v>
      </c>
      <c r="E322" t="s">
        <v>8</v>
      </c>
      <c r="F322">
        <v>2</v>
      </c>
    </row>
    <row r="323" spans="1:6" x14ac:dyDescent="0.35">
      <c r="A323">
        <v>29176</v>
      </c>
      <c r="B323" t="s">
        <v>6</v>
      </c>
      <c r="C323">
        <v>22</v>
      </c>
      <c r="D323">
        <v>3124.9455555555542</v>
      </c>
      <c r="E323" t="s">
        <v>8</v>
      </c>
      <c r="F323">
        <v>2</v>
      </c>
    </row>
    <row r="324" spans="1:6" x14ac:dyDescent="0.35">
      <c r="A324">
        <v>25575</v>
      </c>
      <c r="B324" t="s">
        <v>7</v>
      </c>
      <c r="C324">
        <v>35</v>
      </c>
      <c r="D324">
        <v>4754.954545454545</v>
      </c>
      <c r="E324" t="s">
        <v>8</v>
      </c>
      <c r="F324">
        <v>2</v>
      </c>
    </row>
    <row r="325" spans="1:6" x14ac:dyDescent="0.35">
      <c r="A325">
        <v>15531</v>
      </c>
      <c r="B325" t="s">
        <v>7</v>
      </c>
      <c r="C325">
        <v>53</v>
      </c>
      <c r="D325">
        <v>621.17099999999971</v>
      </c>
      <c r="E325" t="s">
        <v>8</v>
      </c>
      <c r="F325">
        <v>0</v>
      </c>
    </row>
    <row r="326" spans="1:6" x14ac:dyDescent="0.35">
      <c r="A326">
        <v>65037</v>
      </c>
      <c r="B326" t="s">
        <v>6</v>
      </c>
      <c r="C326">
        <v>18</v>
      </c>
      <c r="D326">
        <v>14582.0666666666</v>
      </c>
      <c r="E326" t="s">
        <v>8</v>
      </c>
      <c r="F326">
        <v>1</v>
      </c>
    </row>
    <row r="327" spans="1:6" x14ac:dyDescent="0.35">
      <c r="A327">
        <v>8765</v>
      </c>
      <c r="B327" t="s">
        <v>6</v>
      </c>
      <c r="C327">
        <v>73</v>
      </c>
      <c r="D327">
        <v>2222.3795999999979</v>
      </c>
      <c r="E327" t="s">
        <v>8</v>
      </c>
      <c r="F327">
        <v>0</v>
      </c>
    </row>
    <row r="328" spans="1:6" x14ac:dyDescent="0.35">
      <c r="A328">
        <v>41173</v>
      </c>
      <c r="B328" t="s">
        <v>6</v>
      </c>
      <c r="C328">
        <v>63</v>
      </c>
      <c r="D328">
        <v>282.92307692307651</v>
      </c>
      <c r="E328" t="s">
        <v>8</v>
      </c>
      <c r="F328">
        <v>0</v>
      </c>
    </row>
    <row r="329" spans="1:6" x14ac:dyDescent="0.35">
      <c r="A329">
        <v>18548</v>
      </c>
      <c r="B329" t="s">
        <v>7</v>
      </c>
      <c r="C329">
        <v>25</v>
      </c>
      <c r="D329">
        <v>5765.0999999999794</v>
      </c>
      <c r="E329" t="s">
        <v>8</v>
      </c>
      <c r="F329">
        <v>2</v>
      </c>
    </row>
    <row r="330" spans="1:6" x14ac:dyDescent="0.35">
      <c r="A330">
        <v>65048</v>
      </c>
      <c r="B330" t="s">
        <v>6</v>
      </c>
      <c r="C330">
        <v>58</v>
      </c>
      <c r="D330">
        <v>128.982</v>
      </c>
      <c r="E330" t="s">
        <v>8</v>
      </c>
      <c r="F330">
        <v>0</v>
      </c>
    </row>
    <row r="331" spans="1:6" x14ac:dyDescent="0.35">
      <c r="A331">
        <v>65062</v>
      </c>
      <c r="B331" t="s">
        <v>7</v>
      </c>
      <c r="C331">
        <v>71</v>
      </c>
      <c r="D331">
        <v>203.91666666666671</v>
      </c>
      <c r="E331" t="s">
        <v>8</v>
      </c>
      <c r="F331">
        <v>0</v>
      </c>
    </row>
    <row r="332" spans="1:6" x14ac:dyDescent="0.35">
      <c r="A332">
        <v>15717</v>
      </c>
      <c r="B332" t="s">
        <v>6</v>
      </c>
      <c r="C332">
        <v>21</v>
      </c>
      <c r="D332">
        <v>526.81103448275837</v>
      </c>
      <c r="E332" t="s">
        <v>8</v>
      </c>
      <c r="F332">
        <v>0</v>
      </c>
    </row>
    <row r="333" spans="1:6" x14ac:dyDescent="0.35">
      <c r="A333">
        <v>17679</v>
      </c>
      <c r="B333" t="s">
        <v>6</v>
      </c>
      <c r="C333">
        <v>35</v>
      </c>
      <c r="D333">
        <v>229.88</v>
      </c>
      <c r="E333" t="s">
        <v>8</v>
      </c>
      <c r="F333">
        <v>0</v>
      </c>
    </row>
    <row r="334" spans="1:6" x14ac:dyDescent="0.35">
      <c r="A334">
        <v>67478</v>
      </c>
      <c r="B334" t="s">
        <v>7</v>
      </c>
      <c r="C334">
        <v>61</v>
      </c>
      <c r="D334">
        <v>5355.3999999999742</v>
      </c>
      <c r="E334" t="s">
        <v>8</v>
      </c>
      <c r="F334">
        <v>2</v>
      </c>
    </row>
    <row r="335" spans="1:6" x14ac:dyDescent="0.35">
      <c r="A335">
        <v>67485</v>
      </c>
      <c r="B335" t="s">
        <v>7</v>
      </c>
      <c r="C335">
        <v>60</v>
      </c>
      <c r="D335">
        <v>1758.932727272728</v>
      </c>
      <c r="E335" t="s">
        <v>8</v>
      </c>
      <c r="F335">
        <v>0</v>
      </c>
    </row>
    <row r="336" spans="1:6" x14ac:dyDescent="0.35">
      <c r="A336">
        <v>67486</v>
      </c>
      <c r="B336" t="s">
        <v>6</v>
      </c>
      <c r="C336">
        <v>49</v>
      </c>
      <c r="D336">
        <v>5271.3478571428523</v>
      </c>
      <c r="E336" t="s">
        <v>8</v>
      </c>
      <c r="F336">
        <v>2</v>
      </c>
    </row>
    <row r="337" spans="1:6" x14ac:dyDescent="0.35">
      <c r="A337">
        <v>67489</v>
      </c>
      <c r="B337" t="s">
        <v>7</v>
      </c>
      <c r="C337">
        <v>20</v>
      </c>
      <c r="D337">
        <v>170.43636363636301</v>
      </c>
      <c r="E337" t="s">
        <v>8</v>
      </c>
      <c r="F337">
        <v>0</v>
      </c>
    </row>
    <row r="338" spans="1:6" x14ac:dyDescent="0.35">
      <c r="A338">
        <v>15701</v>
      </c>
      <c r="B338" t="s">
        <v>6</v>
      </c>
      <c r="C338">
        <v>31</v>
      </c>
      <c r="D338">
        <v>223.05899999999991</v>
      </c>
      <c r="E338" t="s">
        <v>8</v>
      </c>
      <c r="F338">
        <v>0</v>
      </c>
    </row>
    <row r="339" spans="1:6" x14ac:dyDescent="0.35">
      <c r="A339">
        <v>67964</v>
      </c>
      <c r="B339" t="s">
        <v>7</v>
      </c>
      <c r="C339">
        <v>32</v>
      </c>
      <c r="D339">
        <v>81.519999999999939</v>
      </c>
      <c r="E339" t="s">
        <v>8</v>
      </c>
      <c r="F339">
        <v>0</v>
      </c>
    </row>
    <row r="340" spans="1:6" x14ac:dyDescent="0.35">
      <c r="A340">
        <v>67965</v>
      </c>
      <c r="B340" t="s">
        <v>7</v>
      </c>
      <c r="C340">
        <v>23</v>
      </c>
      <c r="D340">
        <v>3274.1242857142838</v>
      </c>
      <c r="E340" t="s">
        <v>8</v>
      </c>
      <c r="F340">
        <v>2</v>
      </c>
    </row>
    <row r="341" spans="1:6" x14ac:dyDescent="0.35">
      <c r="A341">
        <v>67978</v>
      </c>
      <c r="B341" t="s">
        <v>6</v>
      </c>
      <c r="C341">
        <v>52</v>
      </c>
      <c r="D341">
        <v>405.27411764705829</v>
      </c>
      <c r="E341" t="s">
        <v>8</v>
      </c>
      <c r="F341">
        <v>0</v>
      </c>
    </row>
    <row r="342" spans="1:6" x14ac:dyDescent="0.35">
      <c r="A342">
        <v>67980</v>
      </c>
      <c r="B342" t="s">
        <v>7</v>
      </c>
      <c r="C342">
        <v>45</v>
      </c>
      <c r="D342">
        <v>146.07999999999939</v>
      </c>
      <c r="E342" t="s">
        <v>8</v>
      </c>
      <c r="F342">
        <v>0</v>
      </c>
    </row>
    <row r="343" spans="1:6" x14ac:dyDescent="0.35">
      <c r="A343">
        <v>9654</v>
      </c>
      <c r="B343" t="s">
        <v>7</v>
      </c>
      <c r="C343">
        <v>24</v>
      </c>
      <c r="D343">
        <v>387.01285714285711</v>
      </c>
      <c r="E343" t="s">
        <v>8</v>
      </c>
      <c r="F343">
        <v>0</v>
      </c>
    </row>
    <row r="344" spans="1:6" x14ac:dyDescent="0.35">
      <c r="A344">
        <v>68010</v>
      </c>
      <c r="B344" t="s">
        <v>6</v>
      </c>
      <c r="C344">
        <v>28</v>
      </c>
      <c r="D344">
        <v>94.519999999999939</v>
      </c>
      <c r="E344" t="s">
        <v>8</v>
      </c>
      <c r="F344">
        <v>0</v>
      </c>
    </row>
    <row r="345" spans="1:6" x14ac:dyDescent="0.35">
      <c r="A345">
        <v>20607</v>
      </c>
      <c r="B345" t="s">
        <v>7</v>
      </c>
      <c r="C345">
        <v>56</v>
      </c>
      <c r="D345">
        <v>2045.934</v>
      </c>
      <c r="E345" t="s">
        <v>8</v>
      </c>
      <c r="F345">
        <v>0</v>
      </c>
    </row>
    <row r="346" spans="1:6" x14ac:dyDescent="0.35">
      <c r="A346">
        <v>75560</v>
      </c>
      <c r="B346" t="s">
        <v>6</v>
      </c>
      <c r="C346">
        <v>75</v>
      </c>
      <c r="D346">
        <v>1327.308571428571</v>
      </c>
      <c r="E346" t="s">
        <v>8</v>
      </c>
      <c r="F346">
        <v>0</v>
      </c>
    </row>
    <row r="347" spans="1:6" x14ac:dyDescent="0.35">
      <c r="A347">
        <v>49432</v>
      </c>
      <c r="B347" t="s">
        <v>7</v>
      </c>
      <c r="C347">
        <v>46</v>
      </c>
      <c r="D347">
        <v>79.858571428571267</v>
      </c>
      <c r="E347" t="s">
        <v>8</v>
      </c>
      <c r="F347">
        <v>0</v>
      </c>
    </row>
    <row r="348" spans="1:6" x14ac:dyDescent="0.35">
      <c r="A348">
        <v>75563</v>
      </c>
      <c r="B348" t="s">
        <v>6</v>
      </c>
      <c r="C348">
        <v>53</v>
      </c>
      <c r="D348">
        <v>1746.4816666666579</v>
      </c>
      <c r="E348" t="s">
        <v>8</v>
      </c>
      <c r="F348">
        <v>0</v>
      </c>
    </row>
    <row r="349" spans="1:6" x14ac:dyDescent="0.35">
      <c r="A349">
        <v>17763</v>
      </c>
      <c r="B349" t="s">
        <v>6</v>
      </c>
      <c r="C349">
        <v>28</v>
      </c>
      <c r="D349">
        <v>585.57965909090865</v>
      </c>
      <c r="E349" t="s">
        <v>8</v>
      </c>
      <c r="F349">
        <v>0</v>
      </c>
    </row>
    <row r="350" spans="1:6" x14ac:dyDescent="0.35">
      <c r="A350">
        <v>75627</v>
      </c>
      <c r="B350" t="s">
        <v>7</v>
      </c>
      <c r="C350">
        <v>27</v>
      </c>
      <c r="D350">
        <v>9733.84</v>
      </c>
      <c r="E350" t="s">
        <v>8</v>
      </c>
      <c r="F350">
        <v>2</v>
      </c>
    </row>
    <row r="351" spans="1:6" x14ac:dyDescent="0.35">
      <c r="A351">
        <v>75630</v>
      </c>
      <c r="B351" t="s">
        <v>7</v>
      </c>
      <c r="C351">
        <v>53</v>
      </c>
      <c r="D351">
        <v>2029.8479999999979</v>
      </c>
      <c r="E351" t="s">
        <v>8</v>
      </c>
      <c r="F351">
        <v>0</v>
      </c>
    </row>
    <row r="352" spans="1:6" x14ac:dyDescent="0.35">
      <c r="A352">
        <v>77245</v>
      </c>
      <c r="B352" t="s">
        <v>7</v>
      </c>
      <c r="C352">
        <v>22</v>
      </c>
      <c r="D352">
        <v>120.24</v>
      </c>
      <c r="E352" t="s">
        <v>8</v>
      </c>
      <c r="F352">
        <v>0</v>
      </c>
    </row>
    <row r="353" spans="1:6" x14ac:dyDescent="0.35">
      <c r="A353">
        <v>77267</v>
      </c>
      <c r="B353" t="s">
        <v>6</v>
      </c>
      <c r="C353">
        <v>54</v>
      </c>
      <c r="D353">
        <v>635.1719999999998</v>
      </c>
      <c r="E353" t="s">
        <v>8</v>
      </c>
      <c r="F353">
        <v>0</v>
      </c>
    </row>
    <row r="354" spans="1:6" x14ac:dyDescent="0.35">
      <c r="A354">
        <v>77274</v>
      </c>
      <c r="B354" t="s">
        <v>7</v>
      </c>
      <c r="C354">
        <v>68</v>
      </c>
      <c r="D354">
        <v>2519.4728571428468</v>
      </c>
      <c r="E354" t="s">
        <v>8</v>
      </c>
      <c r="F354">
        <v>0</v>
      </c>
    </row>
    <row r="355" spans="1:6" x14ac:dyDescent="0.35">
      <c r="A355">
        <v>77277</v>
      </c>
      <c r="B355" t="s">
        <v>6</v>
      </c>
      <c r="C355">
        <v>64</v>
      </c>
      <c r="D355">
        <v>309.74</v>
      </c>
      <c r="E355" t="s">
        <v>8</v>
      </c>
      <c r="F355">
        <v>0</v>
      </c>
    </row>
    <row r="356" spans="1:6" x14ac:dyDescent="0.35">
      <c r="A356">
        <v>77287</v>
      </c>
      <c r="B356" t="s">
        <v>6</v>
      </c>
      <c r="C356">
        <v>32</v>
      </c>
      <c r="D356">
        <v>2544.9466666666572</v>
      </c>
      <c r="E356" t="s">
        <v>8</v>
      </c>
      <c r="F356">
        <v>0</v>
      </c>
    </row>
    <row r="357" spans="1:6" x14ac:dyDescent="0.35">
      <c r="A357">
        <v>77305</v>
      </c>
      <c r="B357" t="s">
        <v>6</v>
      </c>
      <c r="C357">
        <v>70</v>
      </c>
      <c r="D357">
        <v>3193.3162499999949</v>
      </c>
      <c r="E357" t="s">
        <v>8</v>
      </c>
      <c r="F357">
        <v>2</v>
      </c>
    </row>
    <row r="358" spans="1:6" x14ac:dyDescent="0.35">
      <c r="A358">
        <v>77322</v>
      </c>
      <c r="B358" t="s">
        <v>7</v>
      </c>
      <c r="C358">
        <v>54</v>
      </c>
      <c r="D358">
        <v>4762.2057142857129</v>
      </c>
      <c r="E358" t="s">
        <v>8</v>
      </c>
      <c r="F358">
        <v>2</v>
      </c>
    </row>
    <row r="359" spans="1:6" x14ac:dyDescent="0.35">
      <c r="A359">
        <v>18136</v>
      </c>
      <c r="B359" t="s">
        <v>7</v>
      </c>
      <c r="C359">
        <v>30</v>
      </c>
      <c r="D359">
        <v>830.05299999999806</v>
      </c>
      <c r="E359" t="s">
        <v>8</v>
      </c>
      <c r="F359">
        <v>0</v>
      </c>
    </row>
    <row r="360" spans="1:6" x14ac:dyDescent="0.35">
      <c r="A360">
        <v>76547</v>
      </c>
      <c r="B360" t="s">
        <v>7</v>
      </c>
      <c r="C360">
        <v>58</v>
      </c>
      <c r="D360">
        <v>4693.339999999992</v>
      </c>
      <c r="E360" t="s">
        <v>8</v>
      </c>
      <c r="F360">
        <v>2</v>
      </c>
    </row>
    <row r="361" spans="1:6" x14ac:dyDescent="0.35">
      <c r="A361">
        <v>76553</v>
      </c>
      <c r="B361" t="s">
        <v>7</v>
      </c>
      <c r="C361">
        <v>26</v>
      </c>
      <c r="D361">
        <v>3071.3049999999948</v>
      </c>
      <c r="E361" t="s">
        <v>8</v>
      </c>
      <c r="F361">
        <v>2</v>
      </c>
    </row>
    <row r="362" spans="1:6" x14ac:dyDescent="0.35">
      <c r="A362">
        <v>76568</v>
      </c>
      <c r="B362" t="s">
        <v>7</v>
      </c>
      <c r="C362">
        <v>20</v>
      </c>
      <c r="D362">
        <v>5775.0519999999997</v>
      </c>
      <c r="E362" t="s">
        <v>8</v>
      </c>
      <c r="F362">
        <v>2</v>
      </c>
    </row>
    <row r="363" spans="1:6" x14ac:dyDescent="0.35">
      <c r="A363">
        <v>76569</v>
      </c>
      <c r="B363" t="s">
        <v>6</v>
      </c>
      <c r="C363">
        <v>43</v>
      </c>
      <c r="D363">
        <v>3039.5949999999912</v>
      </c>
      <c r="E363" t="s">
        <v>8</v>
      </c>
      <c r="F363">
        <v>2</v>
      </c>
    </row>
    <row r="364" spans="1:6" x14ac:dyDescent="0.35">
      <c r="A364">
        <v>76571</v>
      </c>
      <c r="B364" t="s">
        <v>7</v>
      </c>
      <c r="C364">
        <v>49</v>
      </c>
      <c r="D364">
        <v>1295.333333333333</v>
      </c>
      <c r="E364" t="s">
        <v>8</v>
      </c>
      <c r="F364">
        <v>0</v>
      </c>
    </row>
    <row r="365" spans="1:6" x14ac:dyDescent="0.35">
      <c r="A365">
        <v>78498</v>
      </c>
      <c r="B365" t="s">
        <v>6</v>
      </c>
      <c r="C365">
        <v>67</v>
      </c>
      <c r="D365">
        <v>5331.3116666666647</v>
      </c>
      <c r="E365" t="s">
        <v>8</v>
      </c>
      <c r="F365">
        <v>2</v>
      </c>
    </row>
    <row r="366" spans="1:6" x14ac:dyDescent="0.35">
      <c r="A366">
        <v>78518</v>
      </c>
      <c r="B366" t="s">
        <v>7</v>
      </c>
      <c r="C366">
        <v>75</v>
      </c>
      <c r="D366">
        <v>2987.938749999998</v>
      </c>
      <c r="E366" t="s">
        <v>8</v>
      </c>
      <c r="F366">
        <v>2</v>
      </c>
    </row>
    <row r="367" spans="1:6" x14ac:dyDescent="0.35">
      <c r="A367">
        <v>2481</v>
      </c>
      <c r="B367" t="s">
        <v>6</v>
      </c>
      <c r="C367">
        <v>30</v>
      </c>
      <c r="D367">
        <v>153.08125000000001</v>
      </c>
      <c r="E367" t="s">
        <v>8</v>
      </c>
      <c r="F367">
        <v>0</v>
      </c>
    </row>
    <row r="368" spans="1:6" x14ac:dyDescent="0.35">
      <c r="A368">
        <v>78551</v>
      </c>
      <c r="B368" t="s">
        <v>7</v>
      </c>
      <c r="C368">
        <v>62</v>
      </c>
      <c r="D368">
        <v>1621.2619999999999</v>
      </c>
      <c r="E368" t="s">
        <v>8</v>
      </c>
      <c r="F368">
        <v>0</v>
      </c>
    </row>
    <row r="369" spans="1:6" x14ac:dyDescent="0.35">
      <c r="A369">
        <v>72299</v>
      </c>
      <c r="B369" t="s">
        <v>7</v>
      </c>
      <c r="C369">
        <v>41</v>
      </c>
      <c r="D369">
        <v>1678.435555555551</v>
      </c>
      <c r="E369" t="s">
        <v>8</v>
      </c>
      <c r="F369">
        <v>0</v>
      </c>
    </row>
    <row r="370" spans="1:6" x14ac:dyDescent="0.35">
      <c r="A370">
        <v>72308</v>
      </c>
      <c r="B370" t="s">
        <v>6</v>
      </c>
      <c r="C370">
        <v>48</v>
      </c>
      <c r="D370">
        <v>5063.5109090909091</v>
      </c>
      <c r="E370" t="s">
        <v>8</v>
      </c>
      <c r="F370">
        <v>2</v>
      </c>
    </row>
    <row r="371" spans="1:6" x14ac:dyDescent="0.35">
      <c r="A371">
        <v>72309</v>
      </c>
      <c r="B371" t="s">
        <v>6</v>
      </c>
      <c r="C371">
        <v>64</v>
      </c>
      <c r="D371">
        <v>2362.4726666666638</v>
      </c>
      <c r="E371" t="s">
        <v>8</v>
      </c>
      <c r="F371">
        <v>0</v>
      </c>
    </row>
    <row r="372" spans="1:6" x14ac:dyDescent="0.35">
      <c r="A372">
        <v>72331</v>
      </c>
      <c r="B372" t="s">
        <v>7</v>
      </c>
      <c r="C372">
        <v>25</v>
      </c>
      <c r="D372">
        <v>4578.51</v>
      </c>
      <c r="E372" t="s">
        <v>8</v>
      </c>
      <c r="F372">
        <v>2</v>
      </c>
    </row>
    <row r="373" spans="1:6" x14ac:dyDescent="0.35">
      <c r="A373">
        <v>72335</v>
      </c>
      <c r="B373" t="s">
        <v>7</v>
      </c>
      <c r="C373">
        <v>57</v>
      </c>
      <c r="D373">
        <v>3932.04</v>
      </c>
      <c r="E373" t="s">
        <v>8</v>
      </c>
      <c r="F373">
        <v>2</v>
      </c>
    </row>
    <row r="374" spans="1:6" x14ac:dyDescent="0.35">
      <c r="A374">
        <v>72348</v>
      </c>
      <c r="B374" t="s">
        <v>6</v>
      </c>
      <c r="C374">
        <v>66</v>
      </c>
      <c r="D374">
        <v>4578.51</v>
      </c>
      <c r="E374" t="s">
        <v>8</v>
      </c>
      <c r="F374">
        <v>2</v>
      </c>
    </row>
    <row r="375" spans="1:6" x14ac:dyDescent="0.35">
      <c r="A375">
        <v>72374</v>
      </c>
      <c r="B375" t="s">
        <v>6</v>
      </c>
      <c r="C375">
        <v>46</v>
      </c>
      <c r="D375">
        <v>92.861428571428561</v>
      </c>
      <c r="E375" t="s">
        <v>8</v>
      </c>
      <c r="F375">
        <v>0</v>
      </c>
    </row>
    <row r="376" spans="1:6" x14ac:dyDescent="0.35">
      <c r="A376">
        <v>82201</v>
      </c>
      <c r="B376" t="s">
        <v>7</v>
      </c>
      <c r="C376">
        <v>70</v>
      </c>
      <c r="D376">
        <v>179.88999999999979</v>
      </c>
      <c r="E376" t="s">
        <v>8</v>
      </c>
      <c r="F376">
        <v>0</v>
      </c>
    </row>
    <row r="377" spans="1:6" x14ac:dyDescent="0.35">
      <c r="A377">
        <v>82205</v>
      </c>
      <c r="B377" t="s">
        <v>7</v>
      </c>
      <c r="C377">
        <v>73</v>
      </c>
      <c r="D377">
        <v>3246.5900000000011</v>
      </c>
      <c r="E377" t="s">
        <v>8</v>
      </c>
      <c r="F377">
        <v>2</v>
      </c>
    </row>
    <row r="378" spans="1:6" x14ac:dyDescent="0.35">
      <c r="A378">
        <v>82256</v>
      </c>
      <c r="B378" t="s">
        <v>7</v>
      </c>
      <c r="C378">
        <v>32</v>
      </c>
      <c r="D378">
        <v>166.72857142857109</v>
      </c>
      <c r="E378" t="s">
        <v>8</v>
      </c>
      <c r="F378">
        <v>0</v>
      </c>
    </row>
    <row r="379" spans="1:6" x14ac:dyDescent="0.35">
      <c r="A379">
        <v>62179</v>
      </c>
      <c r="B379" t="s">
        <v>7</v>
      </c>
      <c r="C379">
        <v>22</v>
      </c>
      <c r="D379">
        <v>5338.1678571428556</v>
      </c>
      <c r="E379" t="s">
        <v>8</v>
      </c>
      <c r="F379">
        <v>2</v>
      </c>
    </row>
    <row r="380" spans="1:6" x14ac:dyDescent="0.35">
      <c r="A380">
        <v>62180</v>
      </c>
      <c r="B380" t="s">
        <v>6</v>
      </c>
      <c r="C380">
        <v>38</v>
      </c>
      <c r="D380">
        <v>3617.833846153846</v>
      </c>
      <c r="E380" t="s">
        <v>8</v>
      </c>
      <c r="F380">
        <v>2</v>
      </c>
    </row>
    <row r="381" spans="1:6" x14ac:dyDescent="0.35">
      <c r="A381">
        <v>62181</v>
      </c>
      <c r="B381" t="s">
        <v>6</v>
      </c>
      <c r="C381">
        <v>43</v>
      </c>
      <c r="D381">
        <v>4089.6436842105209</v>
      </c>
      <c r="E381" t="s">
        <v>8</v>
      </c>
      <c r="F381">
        <v>2</v>
      </c>
    </row>
    <row r="382" spans="1:6" x14ac:dyDescent="0.35">
      <c r="A382">
        <v>58709</v>
      </c>
      <c r="B382" t="s">
        <v>6</v>
      </c>
      <c r="C382">
        <v>41</v>
      </c>
      <c r="D382">
        <v>3219.67</v>
      </c>
      <c r="E382" t="s">
        <v>8</v>
      </c>
      <c r="F382">
        <v>2</v>
      </c>
    </row>
    <row r="383" spans="1:6" x14ac:dyDescent="0.35">
      <c r="A383">
        <v>23332</v>
      </c>
      <c r="B383" t="s">
        <v>7</v>
      </c>
      <c r="C383">
        <v>54</v>
      </c>
      <c r="D383">
        <v>231.65388888888859</v>
      </c>
      <c r="E383" t="s">
        <v>8</v>
      </c>
      <c r="F383">
        <v>0</v>
      </c>
    </row>
    <row r="384" spans="1:6" x14ac:dyDescent="0.35">
      <c r="A384">
        <v>6294</v>
      </c>
      <c r="B384" t="s">
        <v>7</v>
      </c>
      <c r="C384">
        <v>40</v>
      </c>
      <c r="D384">
        <v>3550.005862068962</v>
      </c>
      <c r="E384" t="s">
        <v>8</v>
      </c>
      <c r="F384">
        <v>2</v>
      </c>
    </row>
    <row r="385" spans="1:6" x14ac:dyDescent="0.35">
      <c r="A385">
        <v>62205</v>
      </c>
      <c r="B385" t="s">
        <v>7</v>
      </c>
      <c r="C385">
        <v>63</v>
      </c>
      <c r="D385">
        <v>153.28</v>
      </c>
      <c r="E385" t="s">
        <v>8</v>
      </c>
      <c r="F385">
        <v>0</v>
      </c>
    </row>
    <row r="386" spans="1:6" x14ac:dyDescent="0.35">
      <c r="A386">
        <v>49850</v>
      </c>
      <c r="B386" t="s">
        <v>7</v>
      </c>
      <c r="C386">
        <v>73</v>
      </c>
      <c r="D386">
        <v>156.66099999999989</v>
      </c>
      <c r="E386" t="s">
        <v>8</v>
      </c>
      <c r="F386">
        <v>0</v>
      </c>
    </row>
    <row r="387" spans="1:6" x14ac:dyDescent="0.35">
      <c r="A387">
        <v>66305</v>
      </c>
      <c r="B387" t="s">
        <v>7</v>
      </c>
      <c r="C387">
        <v>36</v>
      </c>
      <c r="D387">
        <v>1381.122222222222</v>
      </c>
      <c r="E387" t="s">
        <v>8</v>
      </c>
      <c r="F387">
        <v>0</v>
      </c>
    </row>
    <row r="388" spans="1:6" x14ac:dyDescent="0.35">
      <c r="A388">
        <v>66316</v>
      </c>
      <c r="B388" t="s">
        <v>6</v>
      </c>
      <c r="C388">
        <v>29</v>
      </c>
      <c r="D388">
        <v>2705.1768750000001</v>
      </c>
      <c r="E388" t="s">
        <v>8</v>
      </c>
      <c r="F388">
        <v>0</v>
      </c>
    </row>
    <row r="389" spans="1:6" x14ac:dyDescent="0.35">
      <c r="A389">
        <v>71</v>
      </c>
      <c r="B389" t="s">
        <v>6</v>
      </c>
      <c r="C389">
        <v>62</v>
      </c>
      <c r="D389">
        <v>465.39818181818151</v>
      </c>
      <c r="E389" t="s">
        <v>8</v>
      </c>
      <c r="F389">
        <v>0</v>
      </c>
    </row>
    <row r="390" spans="1:6" x14ac:dyDescent="0.35">
      <c r="A390">
        <v>66320</v>
      </c>
      <c r="B390" t="s">
        <v>6</v>
      </c>
      <c r="C390">
        <v>31</v>
      </c>
      <c r="D390">
        <v>2189.7044444444432</v>
      </c>
      <c r="E390" t="s">
        <v>8</v>
      </c>
      <c r="F390">
        <v>0</v>
      </c>
    </row>
    <row r="391" spans="1:6" x14ac:dyDescent="0.35">
      <c r="A391">
        <v>71682</v>
      </c>
      <c r="B391" t="s">
        <v>7</v>
      </c>
      <c r="C391">
        <v>32</v>
      </c>
      <c r="D391">
        <v>687.04444444444437</v>
      </c>
      <c r="E391" t="s">
        <v>8</v>
      </c>
      <c r="F391">
        <v>0</v>
      </c>
    </row>
    <row r="392" spans="1:6" x14ac:dyDescent="0.35">
      <c r="A392">
        <v>36271</v>
      </c>
      <c r="B392" t="s">
        <v>7</v>
      </c>
      <c r="C392">
        <v>43</v>
      </c>
      <c r="D392">
        <v>233.2</v>
      </c>
      <c r="E392" t="s">
        <v>8</v>
      </c>
      <c r="F392">
        <v>0</v>
      </c>
    </row>
    <row r="393" spans="1:6" x14ac:dyDescent="0.35">
      <c r="A393">
        <v>66978</v>
      </c>
      <c r="B393" t="s">
        <v>6</v>
      </c>
      <c r="C393">
        <v>42</v>
      </c>
      <c r="D393">
        <v>913.79555555555112</v>
      </c>
      <c r="E393" t="s">
        <v>8</v>
      </c>
      <c r="F393">
        <v>0</v>
      </c>
    </row>
    <row r="394" spans="1:6" x14ac:dyDescent="0.35">
      <c r="A394">
        <v>71688</v>
      </c>
      <c r="B394" t="s">
        <v>6</v>
      </c>
      <c r="C394">
        <v>67</v>
      </c>
      <c r="D394">
        <v>116.739999999999</v>
      </c>
      <c r="E394" t="s">
        <v>8</v>
      </c>
      <c r="F394">
        <v>0</v>
      </c>
    </row>
    <row r="395" spans="1:6" x14ac:dyDescent="0.35">
      <c r="A395">
        <v>71694</v>
      </c>
      <c r="B395" t="s">
        <v>6</v>
      </c>
      <c r="C395">
        <v>38</v>
      </c>
      <c r="D395">
        <v>3759.914285714281</v>
      </c>
      <c r="E395" t="s">
        <v>8</v>
      </c>
      <c r="F395">
        <v>2</v>
      </c>
    </row>
    <row r="396" spans="1:6" x14ac:dyDescent="0.35">
      <c r="A396">
        <v>71698</v>
      </c>
      <c r="B396" t="s">
        <v>7</v>
      </c>
      <c r="C396">
        <v>28</v>
      </c>
      <c r="D396">
        <v>156.31666666666661</v>
      </c>
      <c r="E396" t="s">
        <v>8</v>
      </c>
      <c r="F396">
        <v>0</v>
      </c>
    </row>
    <row r="397" spans="1:6" x14ac:dyDescent="0.35">
      <c r="A397">
        <v>71742</v>
      </c>
      <c r="B397" t="s">
        <v>7</v>
      </c>
      <c r="C397">
        <v>29</v>
      </c>
      <c r="D397">
        <v>4560.8688888888828</v>
      </c>
      <c r="E397" t="s">
        <v>8</v>
      </c>
      <c r="F397">
        <v>2</v>
      </c>
    </row>
    <row r="398" spans="1:6" x14ac:dyDescent="0.35">
      <c r="A398">
        <v>81961</v>
      </c>
      <c r="B398" t="s">
        <v>6</v>
      </c>
      <c r="C398">
        <v>42</v>
      </c>
      <c r="D398">
        <v>1810</v>
      </c>
      <c r="E398" t="s">
        <v>8</v>
      </c>
      <c r="F398">
        <v>0</v>
      </c>
    </row>
    <row r="399" spans="1:6" x14ac:dyDescent="0.35">
      <c r="A399">
        <v>81980</v>
      </c>
      <c r="B399" t="s">
        <v>7</v>
      </c>
      <c r="C399">
        <v>41</v>
      </c>
      <c r="D399">
        <v>694.76666666666654</v>
      </c>
      <c r="E399" t="s">
        <v>8</v>
      </c>
      <c r="F399">
        <v>0</v>
      </c>
    </row>
    <row r="400" spans="1:6" x14ac:dyDescent="0.35">
      <c r="A400">
        <v>1065</v>
      </c>
      <c r="B400" t="s">
        <v>7</v>
      </c>
      <c r="C400">
        <v>62</v>
      </c>
      <c r="D400">
        <v>369.39999999999941</v>
      </c>
      <c r="E400" t="s">
        <v>8</v>
      </c>
      <c r="F400">
        <v>0</v>
      </c>
    </row>
    <row r="401" spans="1:6" x14ac:dyDescent="0.35">
      <c r="A401">
        <v>81995</v>
      </c>
      <c r="B401" t="s">
        <v>6</v>
      </c>
      <c r="C401">
        <v>43</v>
      </c>
      <c r="D401">
        <v>192.72</v>
      </c>
      <c r="E401" t="s">
        <v>8</v>
      </c>
      <c r="F401">
        <v>0</v>
      </c>
    </row>
    <row r="402" spans="1:6" x14ac:dyDescent="0.35">
      <c r="A402">
        <v>64337</v>
      </c>
      <c r="B402" t="s">
        <v>6</v>
      </c>
      <c r="C402">
        <v>44</v>
      </c>
      <c r="D402">
        <v>13260.76</v>
      </c>
      <c r="E402" t="s">
        <v>8</v>
      </c>
      <c r="F402">
        <v>1</v>
      </c>
    </row>
    <row r="403" spans="1:6" x14ac:dyDescent="0.35">
      <c r="A403">
        <v>64342</v>
      </c>
      <c r="B403" t="s">
        <v>6</v>
      </c>
      <c r="C403">
        <v>35</v>
      </c>
      <c r="D403">
        <v>1240.774468085106</v>
      </c>
      <c r="E403" t="s">
        <v>8</v>
      </c>
      <c r="F403">
        <v>0</v>
      </c>
    </row>
    <row r="404" spans="1:6" x14ac:dyDescent="0.35">
      <c r="A404">
        <v>64360</v>
      </c>
      <c r="B404" t="s">
        <v>6</v>
      </c>
      <c r="C404">
        <v>57</v>
      </c>
      <c r="D404">
        <v>600</v>
      </c>
      <c r="E404" t="s">
        <v>8</v>
      </c>
      <c r="F404">
        <v>0</v>
      </c>
    </row>
    <row r="405" spans="1:6" x14ac:dyDescent="0.35">
      <c r="A405">
        <v>64371</v>
      </c>
      <c r="B405" t="s">
        <v>7</v>
      </c>
      <c r="C405">
        <v>40</v>
      </c>
      <c r="D405">
        <v>2723.5745454545422</v>
      </c>
      <c r="E405" t="s">
        <v>8</v>
      </c>
      <c r="F405">
        <v>0</v>
      </c>
    </row>
    <row r="406" spans="1:6" x14ac:dyDescent="0.35">
      <c r="A406">
        <v>60827</v>
      </c>
      <c r="B406" t="s">
        <v>6</v>
      </c>
      <c r="C406">
        <v>27</v>
      </c>
      <c r="D406">
        <v>8750</v>
      </c>
      <c r="E406" t="s">
        <v>8</v>
      </c>
      <c r="F406">
        <v>2</v>
      </c>
    </row>
    <row r="407" spans="1:6" x14ac:dyDescent="0.35">
      <c r="A407">
        <v>37733</v>
      </c>
      <c r="B407" t="s">
        <v>6</v>
      </c>
      <c r="C407">
        <v>70</v>
      </c>
      <c r="D407">
        <v>584.86083333333329</v>
      </c>
      <c r="E407" t="s">
        <v>8</v>
      </c>
      <c r="F407">
        <v>0</v>
      </c>
    </row>
    <row r="408" spans="1:6" x14ac:dyDescent="0.35">
      <c r="A408">
        <v>60856</v>
      </c>
      <c r="B408" t="s">
        <v>6</v>
      </c>
      <c r="C408">
        <v>64</v>
      </c>
      <c r="D408">
        <v>1298.1660869565201</v>
      </c>
      <c r="E408" t="s">
        <v>8</v>
      </c>
      <c r="F408">
        <v>0</v>
      </c>
    </row>
    <row r="409" spans="1:6" x14ac:dyDescent="0.35">
      <c r="A409">
        <v>48443</v>
      </c>
      <c r="B409" t="s">
        <v>6</v>
      </c>
      <c r="C409">
        <v>44</v>
      </c>
      <c r="D409">
        <v>74.585714285714261</v>
      </c>
      <c r="E409" t="s">
        <v>8</v>
      </c>
      <c r="F409">
        <v>0</v>
      </c>
    </row>
    <row r="410" spans="1:6" x14ac:dyDescent="0.35">
      <c r="A410">
        <v>82055</v>
      </c>
      <c r="B410" t="s">
        <v>6</v>
      </c>
      <c r="C410">
        <v>71</v>
      </c>
      <c r="D410">
        <v>1266.2788235294111</v>
      </c>
      <c r="E410" t="s">
        <v>8</v>
      </c>
      <c r="F410">
        <v>0</v>
      </c>
    </row>
    <row r="411" spans="1:6" x14ac:dyDescent="0.35">
      <c r="A411">
        <v>69151</v>
      </c>
      <c r="B411" t="s">
        <v>6</v>
      </c>
      <c r="C411">
        <v>61</v>
      </c>
      <c r="D411">
        <v>2380.68433333333</v>
      </c>
      <c r="E411" t="s">
        <v>8</v>
      </c>
      <c r="F411">
        <v>0</v>
      </c>
    </row>
    <row r="412" spans="1:6" x14ac:dyDescent="0.35">
      <c r="A412">
        <v>69154</v>
      </c>
      <c r="B412" t="s">
        <v>7</v>
      </c>
      <c r="C412">
        <v>70</v>
      </c>
      <c r="D412">
        <v>3111.3314285714268</v>
      </c>
      <c r="E412" t="s">
        <v>8</v>
      </c>
      <c r="F412">
        <v>2</v>
      </c>
    </row>
    <row r="413" spans="1:6" x14ac:dyDescent="0.35">
      <c r="A413">
        <v>16515</v>
      </c>
      <c r="B413" t="s">
        <v>6</v>
      </c>
      <c r="C413">
        <v>56</v>
      </c>
      <c r="D413">
        <v>3511.956666666666</v>
      </c>
      <c r="E413" t="s">
        <v>8</v>
      </c>
      <c r="F413">
        <v>2</v>
      </c>
    </row>
    <row r="414" spans="1:6" x14ac:dyDescent="0.35">
      <c r="A414">
        <v>3083</v>
      </c>
      <c r="B414" t="s">
        <v>6</v>
      </c>
      <c r="C414">
        <v>26</v>
      </c>
      <c r="D414">
        <v>145.2799999999998</v>
      </c>
      <c r="E414" t="s">
        <v>8</v>
      </c>
      <c r="F414">
        <v>0</v>
      </c>
    </row>
    <row r="415" spans="1:6" x14ac:dyDescent="0.35">
      <c r="A415">
        <v>61706</v>
      </c>
      <c r="B415" t="s">
        <v>6</v>
      </c>
      <c r="C415">
        <v>34</v>
      </c>
      <c r="D415">
        <v>20.37639999999999</v>
      </c>
      <c r="E415" t="s">
        <v>8</v>
      </c>
      <c r="F415">
        <v>0</v>
      </c>
    </row>
    <row r="416" spans="1:6" x14ac:dyDescent="0.35">
      <c r="A416">
        <v>61710</v>
      </c>
      <c r="B416" t="s">
        <v>7</v>
      </c>
      <c r="C416">
        <v>67</v>
      </c>
      <c r="D416">
        <v>3067.0132467532439</v>
      </c>
      <c r="E416" t="s">
        <v>8</v>
      </c>
      <c r="F416">
        <v>2</v>
      </c>
    </row>
    <row r="417" spans="1:6" x14ac:dyDescent="0.35">
      <c r="A417">
        <v>61720</v>
      </c>
      <c r="B417" t="s">
        <v>7</v>
      </c>
      <c r="C417">
        <v>22</v>
      </c>
      <c r="D417">
        <v>297.23636363636359</v>
      </c>
      <c r="E417" t="s">
        <v>8</v>
      </c>
      <c r="F417">
        <v>0</v>
      </c>
    </row>
    <row r="418" spans="1:6" x14ac:dyDescent="0.35">
      <c r="A418">
        <v>49451</v>
      </c>
      <c r="B418" t="s">
        <v>7</v>
      </c>
      <c r="C418">
        <v>30</v>
      </c>
      <c r="D418">
        <v>800.57066666666515</v>
      </c>
      <c r="E418" t="s">
        <v>8</v>
      </c>
      <c r="F418">
        <v>0</v>
      </c>
    </row>
    <row r="419" spans="1:6" x14ac:dyDescent="0.35">
      <c r="A419">
        <v>54508</v>
      </c>
      <c r="B419" t="s">
        <v>6</v>
      </c>
      <c r="C419">
        <v>34</v>
      </c>
      <c r="D419">
        <v>1411.559999999997</v>
      </c>
      <c r="E419" t="s">
        <v>8</v>
      </c>
      <c r="F419">
        <v>0</v>
      </c>
    </row>
    <row r="420" spans="1:6" x14ac:dyDescent="0.35">
      <c r="A420">
        <v>10149</v>
      </c>
      <c r="B420" t="s">
        <v>7</v>
      </c>
      <c r="C420">
        <v>74</v>
      </c>
      <c r="D420">
        <v>3862.331999999979</v>
      </c>
      <c r="E420" t="s">
        <v>8</v>
      </c>
      <c r="F420">
        <v>2</v>
      </c>
    </row>
    <row r="421" spans="1:6" x14ac:dyDescent="0.35">
      <c r="A421">
        <v>61232</v>
      </c>
      <c r="B421" t="s">
        <v>6</v>
      </c>
      <c r="C421">
        <v>30</v>
      </c>
      <c r="D421">
        <v>122.3428571428571</v>
      </c>
      <c r="E421" t="s">
        <v>8</v>
      </c>
      <c r="F421">
        <v>0</v>
      </c>
    </row>
    <row r="422" spans="1:6" x14ac:dyDescent="0.35">
      <c r="A422">
        <v>61236</v>
      </c>
      <c r="B422" t="s">
        <v>6</v>
      </c>
      <c r="C422">
        <v>73</v>
      </c>
      <c r="D422">
        <v>282.34285714285699</v>
      </c>
      <c r="E422" t="s">
        <v>8</v>
      </c>
      <c r="F422">
        <v>0</v>
      </c>
    </row>
    <row r="423" spans="1:6" x14ac:dyDescent="0.35">
      <c r="A423">
        <v>61242</v>
      </c>
      <c r="B423" t="s">
        <v>6</v>
      </c>
      <c r="C423">
        <v>61</v>
      </c>
      <c r="D423">
        <v>844.4</v>
      </c>
      <c r="E423" t="s">
        <v>8</v>
      </c>
      <c r="F423">
        <v>0</v>
      </c>
    </row>
    <row r="424" spans="1:6" x14ac:dyDescent="0.35">
      <c r="A424">
        <v>61251</v>
      </c>
      <c r="B424" t="s">
        <v>6</v>
      </c>
      <c r="C424">
        <v>72</v>
      </c>
      <c r="D424">
        <v>460.76</v>
      </c>
      <c r="E424" t="s">
        <v>8</v>
      </c>
      <c r="F424">
        <v>0</v>
      </c>
    </row>
    <row r="425" spans="1:6" x14ac:dyDescent="0.35">
      <c r="A425">
        <v>39147</v>
      </c>
      <c r="B425" t="s">
        <v>6</v>
      </c>
      <c r="C425">
        <v>31</v>
      </c>
      <c r="D425">
        <v>6209.4909090909068</v>
      </c>
      <c r="E425" t="s">
        <v>8</v>
      </c>
      <c r="F425">
        <v>2</v>
      </c>
    </row>
    <row r="426" spans="1:6" x14ac:dyDescent="0.35">
      <c r="A426">
        <v>68592</v>
      </c>
      <c r="B426" t="s">
        <v>6</v>
      </c>
      <c r="C426">
        <v>69</v>
      </c>
      <c r="D426">
        <v>2244.0839999999989</v>
      </c>
      <c r="E426" t="s">
        <v>8</v>
      </c>
      <c r="F426">
        <v>0</v>
      </c>
    </row>
    <row r="427" spans="1:6" x14ac:dyDescent="0.35">
      <c r="A427">
        <v>68602</v>
      </c>
      <c r="B427" t="s">
        <v>6</v>
      </c>
      <c r="C427">
        <v>67</v>
      </c>
      <c r="D427">
        <v>1808.4028571428501</v>
      </c>
      <c r="E427" t="s">
        <v>8</v>
      </c>
      <c r="F427">
        <v>0</v>
      </c>
    </row>
    <row r="428" spans="1:6" x14ac:dyDescent="0.35">
      <c r="A428">
        <v>68614</v>
      </c>
      <c r="B428" t="s">
        <v>6</v>
      </c>
      <c r="C428">
        <v>25</v>
      </c>
      <c r="D428">
        <v>317.81666666666672</v>
      </c>
      <c r="E428" t="s">
        <v>8</v>
      </c>
      <c r="F428">
        <v>0</v>
      </c>
    </row>
    <row r="429" spans="1:6" x14ac:dyDescent="0.35">
      <c r="A429">
        <v>82418</v>
      </c>
      <c r="B429" t="s">
        <v>7</v>
      </c>
      <c r="C429">
        <v>57</v>
      </c>
      <c r="D429">
        <v>193.9111111111111</v>
      </c>
      <c r="E429" t="s">
        <v>8</v>
      </c>
      <c r="F429">
        <v>0</v>
      </c>
    </row>
    <row r="430" spans="1:6" x14ac:dyDescent="0.35">
      <c r="A430">
        <v>82423</v>
      </c>
      <c r="B430" t="s">
        <v>6</v>
      </c>
      <c r="C430">
        <v>44</v>
      </c>
      <c r="D430">
        <v>4968.4285714285706</v>
      </c>
      <c r="E430" t="s">
        <v>8</v>
      </c>
      <c r="F430">
        <v>2</v>
      </c>
    </row>
    <row r="431" spans="1:6" x14ac:dyDescent="0.35">
      <c r="A431">
        <v>24288</v>
      </c>
      <c r="B431" t="s">
        <v>6</v>
      </c>
      <c r="C431">
        <v>20</v>
      </c>
      <c r="D431">
        <v>487.37499999999989</v>
      </c>
      <c r="E431" t="s">
        <v>8</v>
      </c>
      <c r="F431">
        <v>0</v>
      </c>
    </row>
    <row r="432" spans="1:6" x14ac:dyDescent="0.35">
      <c r="A432">
        <v>62741</v>
      </c>
      <c r="B432" t="s">
        <v>7</v>
      </c>
      <c r="C432">
        <v>47</v>
      </c>
      <c r="D432">
        <v>2347.0225</v>
      </c>
      <c r="E432" t="s">
        <v>8</v>
      </c>
      <c r="F432">
        <v>0</v>
      </c>
    </row>
    <row r="433" spans="1:6" x14ac:dyDescent="0.35">
      <c r="A433">
        <v>62746</v>
      </c>
      <c r="B433" t="s">
        <v>6</v>
      </c>
      <c r="C433">
        <v>66</v>
      </c>
      <c r="D433">
        <v>550.64714285714126</v>
      </c>
      <c r="E433" t="s">
        <v>8</v>
      </c>
      <c r="F433">
        <v>0</v>
      </c>
    </row>
    <row r="434" spans="1:6" x14ac:dyDescent="0.35">
      <c r="A434">
        <v>62747</v>
      </c>
      <c r="B434" t="s">
        <v>7</v>
      </c>
      <c r="C434">
        <v>39</v>
      </c>
      <c r="D434">
        <v>2201.8134146341431</v>
      </c>
      <c r="E434" t="s">
        <v>8</v>
      </c>
      <c r="F434">
        <v>0</v>
      </c>
    </row>
    <row r="435" spans="1:6" x14ac:dyDescent="0.35">
      <c r="A435">
        <v>62750</v>
      </c>
      <c r="B435" t="s">
        <v>6</v>
      </c>
      <c r="C435">
        <v>74</v>
      </c>
      <c r="D435">
        <v>5011.3385714285687</v>
      </c>
      <c r="E435" t="s">
        <v>8</v>
      </c>
      <c r="F435">
        <v>2</v>
      </c>
    </row>
    <row r="436" spans="1:6" x14ac:dyDescent="0.35">
      <c r="A436">
        <v>62755</v>
      </c>
      <c r="B436" t="s">
        <v>6</v>
      </c>
      <c r="C436">
        <v>44</v>
      </c>
      <c r="D436">
        <v>439.7885714285714</v>
      </c>
      <c r="E436" t="s">
        <v>8</v>
      </c>
      <c r="F436">
        <v>0</v>
      </c>
    </row>
    <row r="437" spans="1:6" x14ac:dyDescent="0.35">
      <c r="A437">
        <v>26420</v>
      </c>
      <c r="B437" t="s">
        <v>7</v>
      </c>
      <c r="C437">
        <v>49</v>
      </c>
      <c r="D437">
        <v>1310.7114285714281</v>
      </c>
      <c r="E437" t="s">
        <v>8</v>
      </c>
      <c r="F437">
        <v>0</v>
      </c>
    </row>
    <row r="438" spans="1:6" x14ac:dyDescent="0.35">
      <c r="A438">
        <v>62757</v>
      </c>
      <c r="B438" t="s">
        <v>6</v>
      </c>
      <c r="C438">
        <v>60</v>
      </c>
      <c r="D438">
        <v>988.5866666666667</v>
      </c>
      <c r="E438" t="s">
        <v>8</v>
      </c>
      <c r="F438">
        <v>0</v>
      </c>
    </row>
    <row r="439" spans="1:6" x14ac:dyDescent="0.35">
      <c r="A439">
        <v>9126</v>
      </c>
      <c r="B439" t="s">
        <v>6</v>
      </c>
      <c r="C439">
        <v>18</v>
      </c>
      <c r="D439">
        <v>1221.28</v>
      </c>
      <c r="E439" t="s">
        <v>8</v>
      </c>
      <c r="F439">
        <v>0</v>
      </c>
    </row>
    <row r="440" spans="1:6" x14ac:dyDescent="0.35">
      <c r="A440">
        <v>26800</v>
      </c>
      <c r="B440" t="s">
        <v>7</v>
      </c>
      <c r="C440">
        <v>55</v>
      </c>
      <c r="D440">
        <v>5060.4194999999872</v>
      </c>
      <c r="E440" t="s">
        <v>8</v>
      </c>
      <c r="F440">
        <v>2</v>
      </c>
    </row>
    <row r="441" spans="1:6" x14ac:dyDescent="0.35">
      <c r="A441">
        <v>6154</v>
      </c>
      <c r="B441" t="s">
        <v>6</v>
      </c>
      <c r="C441">
        <v>21</v>
      </c>
      <c r="D441">
        <v>3075.5531578947348</v>
      </c>
      <c r="E441" t="s">
        <v>8</v>
      </c>
      <c r="F441">
        <v>2</v>
      </c>
    </row>
    <row r="442" spans="1:6" x14ac:dyDescent="0.35">
      <c r="A442">
        <v>27539</v>
      </c>
      <c r="B442" t="s">
        <v>7</v>
      </c>
      <c r="C442">
        <v>55</v>
      </c>
      <c r="D442">
        <v>3320.484210526316</v>
      </c>
      <c r="E442" t="s">
        <v>8</v>
      </c>
      <c r="F442">
        <v>2</v>
      </c>
    </row>
    <row r="443" spans="1:6" x14ac:dyDescent="0.35">
      <c r="A443">
        <v>75077</v>
      </c>
      <c r="B443" t="s">
        <v>6</v>
      </c>
      <c r="C443">
        <v>27</v>
      </c>
      <c r="D443">
        <v>233.35999999999959</v>
      </c>
      <c r="E443" t="s">
        <v>8</v>
      </c>
      <c r="F443">
        <v>0</v>
      </c>
    </row>
    <row r="444" spans="1:6" x14ac:dyDescent="0.35">
      <c r="A444">
        <v>75085</v>
      </c>
      <c r="B444" t="s">
        <v>6</v>
      </c>
      <c r="C444">
        <v>62</v>
      </c>
      <c r="D444">
        <v>679.6633333333333</v>
      </c>
      <c r="E444" t="s">
        <v>8</v>
      </c>
      <c r="F444">
        <v>0</v>
      </c>
    </row>
    <row r="445" spans="1:6" x14ac:dyDescent="0.35">
      <c r="A445">
        <v>75092</v>
      </c>
      <c r="B445" t="s">
        <v>6</v>
      </c>
      <c r="C445">
        <v>21</v>
      </c>
      <c r="D445">
        <v>878.99999999999989</v>
      </c>
      <c r="E445" t="s">
        <v>8</v>
      </c>
      <c r="F445">
        <v>0</v>
      </c>
    </row>
    <row r="446" spans="1:6" x14ac:dyDescent="0.35">
      <c r="A446">
        <v>46865</v>
      </c>
      <c r="B446" t="s">
        <v>6</v>
      </c>
      <c r="C446">
        <v>57</v>
      </c>
      <c r="D446">
        <v>936.44642857142821</v>
      </c>
      <c r="E446" t="s">
        <v>8</v>
      </c>
      <c r="F446">
        <v>0</v>
      </c>
    </row>
    <row r="447" spans="1:6" x14ac:dyDescent="0.35">
      <c r="A447">
        <v>72920</v>
      </c>
      <c r="B447" t="s">
        <v>6</v>
      </c>
      <c r="C447">
        <v>72</v>
      </c>
      <c r="D447">
        <v>2041.4333333333329</v>
      </c>
      <c r="E447" t="s">
        <v>8</v>
      </c>
      <c r="F447">
        <v>0</v>
      </c>
    </row>
    <row r="448" spans="1:6" x14ac:dyDescent="0.35">
      <c r="A448">
        <v>72934</v>
      </c>
      <c r="B448" t="s">
        <v>7</v>
      </c>
      <c r="C448">
        <v>62</v>
      </c>
      <c r="D448">
        <v>663.79999999999984</v>
      </c>
      <c r="E448" t="s">
        <v>8</v>
      </c>
      <c r="F448">
        <v>0</v>
      </c>
    </row>
    <row r="449" spans="1:6" x14ac:dyDescent="0.35">
      <c r="A449">
        <v>72935</v>
      </c>
      <c r="B449" t="s">
        <v>6</v>
      </c>
      <c r="C449">
        <v>68</v>
      </c>
      <c r="D449">
        <v>4764.6049999999932</v>
      </c>
      <c r="E449" t="s">
        <v>8</v>
      </c>
      <c r="F449">
        <v>2</v>
      </c>
    </row>
    <row r="450" spans="1:6" x14ac:dyDescent="0.35">
      <c r="A450">
        <v>72944</v>
      </c>
      <c r="B450" t="s">
        <v>6</v>
      </c>
      <c r="C450">
        <v>68</v>
      </c>
      <c r="D450">
        <v>284.53333333333319</v>
      </c>
      <c r="E450" t="s">
        <v>8</v>
      </c>
      <c r="F450">
        <v>0</v>
      </c>
    </row>
    <row r="451" spans="1:6" x14ac:dyDescent="0.35">
      <c r="A451">
        <v>30825</v>
      </c>
      <c r="B451" t="s">
        <v>6</v>
      </c>
      <c r="C451">
        <v>36</v>
      </c>
      <c r="D451">
        <v>269.1749999999995</v>
      </c>
      <c r="E451" t="s">
        <v>8</v>
      </c>
      <c r="F451">
        <v>0</v>
      </c>
    </row>
    <row r="452" spans="1:6" x14ac:dyDescent="0.35">
      <c r="A452">
        <v>7566</v>
      </c>
      <c r="B452" t="s">
        <v>6</v>
      </c>
      <c r="C452">
        <v>24</v>
      </c>
      <c r="D452">
        <v>148.28666666666649</v>
      </c>
      <c r="E452" t="s">
        <v>8</v>
      </c>
      <c r="F452">
        <v>0</v>
      </c>
    </row>
    <row r="453" spans="1:6" x14ac:dyDescent="0.35">
      <c r="A453">
        <v>63385</v>
      </c>
      <c r="B453" t="s">
        <v>6</v>
      </c>
      <c r="C453">
        <v>39</v>
      </c>
      <c r="D453">
        <v>497.18124999999998</v>
      </c>
      <c r="E453" t="s">
        <v>8</v>
      </c>
      <c r="F453">
        <v>0</v>
      </c>
    </row>
    <row r="454" spans="1:6" x14ac:dyDescent="0.35">
      <c r="A454">
        <v>56165</v>
      </c>
      <c r="B454" t="s">
        <v>7</v>
      </c>
      <c r="C454">
        <v>47</v>
      </c>
      <c r="D454">
        <v>103.6599999999998</v>
      </c>
      <c r="E454" t="s">
        <v>8</v>
      </c>
      <c r="F454">
        <v>0</v>
      </c>
    </row>
    <row r="455" spans="1:6" x14ac:dyDescent="0.35">
      <c r="A455">
        <v>1467</v>
      </c>
      <c r="B455" t="s">
        <v>7</v>
      </c>
      <c r="C455">
        <v>49</v>
      </c>
      <c r="D455">
        <v>4612.9333333333307</v>
      </c>
      <c r="E455" t="s">
        <v>8</v>
      </c>
      <c r="F455">
        <v>2</v>
      </c>
    </row>
    <row r="456" spans="1:6" x14ac:dyDescent="0.35">
      <c r="A456">
        <v>72966</v>
      </c>
      <c r="B456" t="s">
        <v>6</v>
      </c>
      <c r="C456">
        <v>32</v>
      </c>
      <c r="D456">
        <v>711.16875000000005</v>
      </c>
      <c r="E456" t="s">
        <v>8</v>
      </c>
      <c r="F456">
        <v>0</v>
      </c>
    </row>
    <row r="457" spans="1:6" x14ac:dyDescent="0.35">
      <c r="A457">
        <v>72981</v>
      </c>
      <c r="B457" t="s">
        <v>7</v>
      </c>
      <c r="C457">
        <v>55</v>
      </c>
      <c r="D457">
        <v>2520.3033333333328</v>
      </c>
      <c r="E457" t="s">
        <v>8</v>
      </c>
      <c r="F457">
        <v>0</v>
      </c>
    </row>
    <row r="458" spans="1:6" x14ac:dyDescent="0.35">
      <c r="A458">
        <v>24962</v>
      </c>
      <c r="B458" t="s">
        <v>6</v>
      </c>
      <c r="C458">
        <v>58</v>
      </c>
      <c r="D458">
        <v>216.23333333333329</v>
      </c>
      <c r="E458" t="s">
        <v>8</v>
      </c>
      <c r="F458">
        <v>0</v>
      </c>
    </row>
    <row r="459" spans="1:6" x14ac:dyDescent="0.35">
      <c r="A459">
        <v>40433</v>
      </c>
      <c r="B459" t="s">
        <v>6</v>
      </c>
      <c r="C459">
        <v>58</v>
      </c>
      <c r="D459">
        <v>598.3399999999998</v>
      </c>
      <c r="E459" t="s">
        <v>8</v>
      </c>
      <c r="F459">
        <v>0</v>
      </c>
    </row>
    <row r="460" spans="1:6" x14ac:dyDescent="0.35">
      <c r="A460">
        <v>65814</v>
      </c>
      <c r="B460" t="s">
        <v>7</v>
      </c>
      <c r="C460">
        <v>38</v>
      </c>
      <c r="D460">
        <v>824.16666666666504</v>
      </c>
      <c r="E460" t="s">
        <v>8</v>
      </c>
      <c r="F460">
        <v>0</v>
      </c>
    </row>
    <row r="461" spans="1:6" x14ac:dyDescent="0.35">
      <c r="A461">
        <v>65815</v>
      </c>
      <c r="B461" t="s">
        <v>6</v>
      </c>
      <c r="C461">
        <v>25</v>
      </c>
      <c r="D461">
        <v>330.96</v>
      </c>
      <c r="E461" t="s">
        <v>8</v>
      </c>
      <c r="F461">
        <v>0</v>
      </c>
    </row>
    <row r="462" spans="1:6" x14ac:dyDescent="0.35">
      <c r="A462">
        <v>50643</v>
      </c>
      <c r="B462" t="s">
        <v>6</v>
      </c>
      <c r="C462">
        <v>18</v>
      </c>
      <c r="D462">
        <v>217.0959999999998</v>
      </c>
      <c r="E462" t="s">
        <v>8</v>
      </c>
      <c r="F462">
        <v>0</v>
      </c>
    </row>
    <row r="463" spans="1:6" x14ac:dyDescent="0.35">
      <c r="A463">
        <v>65827</v>
      </c>
      <c r="B463" t="s">
        <v>6</v>
      </c>
      <c r="C463">
        <v>41</v>
      </c>
      <c r="D463">
        <v>9559.5249999999633</v>
      </c>
      <c r="E463" t="s">
        <v>8</v>
      </c>
      <c r="F463">
        <v>2</v>
      </c>
    </row>
    <row r="464" spans="1:6" x14ac:dyDescent="0.35">
      <c r="A464">
        <v>48002</v>
      </c>
      <c r="B464" t="s">
        <v>7</v>
      </c>
      <c r="C464">
        <v>75</v>
      </c>
      <c r="D464">
        <v>1739.0699999999979</v>
      </c>
      <c r="E464" t="s">
        <v>8</v>
      </c>
      <c r="F464">
        <v>0</v>
      </c>
    </row>
    <row r="465" spans="1:6" x14ac:dyDescent="0.35">
      <c r="A465">
        <v>8407</v>
      </c>
      <c r="B465" t="s">
        <v>6</v>
      </c>
      <c r="C465">
        <v>33</v>
      </c>
      <c r="D465">
        <v>93.539999999999964</v>
      </c>
      <c r="E465" t="s">
        <v>8</v>
      </c>
      <c r="F465">
        <v>0</v>
      </c>
    </row>
    <row r="466" spans="1:6" x14ac:dyDescent="0.35">
      <c r="A466">
        <v>65846</v>
      </c>
      <c r="B466" t="s">
        <v>6</v>
      </c>
      <c r="C466">
        <v>49</v>
      </c>
      <c r="D466">
        <v>571.89481481481437</v>
      </c>
      <c r="E466" t="s">
        <v>8</v>
      </c>
      <c r="F466">
        <v>0</v>
      </c>
    </row>
    <row r="467" spans="1:6" x14ac:dyDescent="0.35">
      <c r="A467">
        <v>22987</v>
      </c>
      <c r="B467" t="s">
        <v>7</v>
      </c>
      <c r="C467">
        <v>18</v>
      </c>
      <c r="D467">
        <v>1387.0887499999981</v>
      </c>
      <c r="E467" t="s">
        <v>8</v>
      </c>
      <c r="F467">
        <v>0</v>
      </c>
    </row>
    <row r="468" spans="1:6" x14ac:dyDescent="0.35">
      <c r="A468">
        <v>58650</v>
      </c>
      <c r="B468" t="s">
        <v>7</v>
      </c>
      <c r="C468">
        <v>19</v>
      </c>
      <c r="D468">
        <v>1468.3</v>
      </c>
      <c r="E468" t="s">
        <v>8</v>
      </c>
      <c r="F468">
        <v>0</v>
      </c>
    </row>
    <row r="469" spans="1:6" x14ac:dyDescent="0.35">
      <c r="A469">
        <v>65085</v>
      </c>
      <c r="B469" t="s">
        <v>7</v>
      </c>
      <c r="C469">
        <v>55</v>
      </c>
      <c r="D469">
        <v>883.96</v>
      </c>
      <c r="E469" t="s">
        <v>8</v>
      </c>
      <c r="F469">
        <v>0</v>
      </c>
    </row>
    <row r="470" spans="1:6" x14ac:dyDescent="0.35">
      <c r="A470">
        <v>65096</v>
      </c>
      <c r="B470" t="s">
        <v>6</v>
      </c>
      <c r="C470">
        <v>48</v>
      </c>
      <c r="D470">
        <v>5774.689999999996</v>
      </c>
      <c r="E470" t="s">
        <v>8</v>
      </c>
      <c r="F470">
        <v>2</v>
      </c>
    </row>
    <row r="471" spans="1:6" x14ac:dyDescent="0.35">
      <c r="A471">
        <v>52367</v>
      </c>
      <c r="B471" t="s">
        <v>6</v>
      </c>
      <c r="C471">
        <v>19</v>
      </c>
      <c r="D471">
        <v>506.08571428571429</v>
      </c>
      <c r="E471" t="s">
        <v>8</v>
      </c>
      <c r="F471">
        <v>0</v>
      </c>
    </row>
    <row r="472" spans="1:6" x14ac:dyDescent="0.35">
      <c r="A472">
        <v>59310</v>
      </c>
      <c r="B472" t="s">
        <v>6</v>
      </c>
      <c r="C472">
        <v>51</v>
      </c>
      <c r="D472">
        <v>611.30999999999926</v>
      </c>
      <c r="E472" t="s">
        <v>8</v>
      </c>
      <c r="F472">
        <v>0</v>
      </c>
    </row>
    <row r="473" spans="1:6" x14ac:dyDescent="0.35">
      <c r="A473">
        <v>70379</v>
      </c>
      <c r="B473" t="s">
        <v>6</v>
      </c>
      <c r="C473">
        <v>22</v>
      </c>
      <c r="D473">
        <v>354.17599999999999</v>
      </c>
      <c r="E473" t="s">
        <v>8</v>
      </c>
      <c r="F473">
        <v>0</v>
      </c>
    </row>
    <row r="474" spans="1:6" x14ac:dyDescent="0.35">
      <c r="A474">
        <v>70403</v>
      </c>
      <c r="B474" t="s">
        <v>6</v>
      </c>
      <c r="C474">
        <v>63</v>
      </c>
      <c r="D474">
        <v>2091.219999999998</v>
      </c>
      <c r="E474" t="s">
        <v>8</v>
      </c>
      <c r="F474">
        <v>0</v>
      </c>
    </row>
    <row r="475" spans="1:6" x14ac:dyDescent="0.35">
      <c r="A475">
        <v>14497</v>
      </c>
      <c r="B475" t="s">
        <v>6</v>
      </c>
      <c r="C475">
        <v>18</v>
      </c>
      <c r="D475">
        <v>1494.5666666666671</v>
      </c>
      <c r="E475" t="s">
        <v>8</v>
      </c>
      <c r="F475">
        <v>0</v>
      </c>
    </row>
    <row r="476" spans="1:6" x14ac:dyDescent="0.35">
      <c r="A476">
        <v>70410</v>
      </c>
      <c r="B476" t="s">
        <v>7</v>
      </c>
      <c r="C476">
        <v>52</v>
      </c>
      <c r="D476">
        <v>2363.962</v>
      </c>
      <c r="E476" t="s">
        <v>8</v>
      </c>
      <c r="F476">
        <v>0</v>
      </c>
    </row>
    <row r="477" spans="1:6" x14ac:dyDescent="0.35">
      <c r="A477">
        <v>70434</v>
      </c>
      <c r="B477" t="s">
        <v>7</v>
      </c>
      <c r="C477">
        <v>23</v>
      </c>
      <c r="D477">
        <v>811.83363636363606</v>
      </c>
      <c r="E477" t="s">
        <v>8</v>
      </c>
      <c r="F477">
        <v>0</v>
      </c>
    </row>
    <row r="478" spans="1:6" x14ac:dyDescent="0.35">
      <c r="A478">
        <v>105736</v>
      </c>
      <c r="B478" t="s">
        <v>7</v>
      </c>
      <c r="C478">
        <v>58</v>
      </c>
      <c r="D478">
        <v>6036.8349999999946</v>
      </c>
      <c r="E478" t="s">
        <v>8</v>
      </c>
      <c r="F478">
        <v>2</v>
      </c>
    </row>
    <row r="479" spans="1:6" x14ac:dyDescent="0.35">
      <c r="A479">
        <v>105753</v>
      </c>
      <c r="B479" t="s">
        <v>6</v>
      </c>
      <c r="C479">
        <v>20</v>
      </c>
      <c r="D479">
        <v>200.77999999999989</v>
      </c>
      <c r="E479" t="s">
        <v>8</v>
      </c>
      <c r="F479">
        <v>0</v>
      </c>
    </row>
    <row r="480" spans="1:6" x14ac:dyDescent="0.35">
      <c r="A480">
        <v>105783</v>
      </c>
      <c r="B480" t="s">
        <v>7</v>
      </c>
      <c r="C480">
        <v>37</v>
      </c>
      <c r="D480">
        <v>4999.7800000000007</v>
      </c>
      <c r="E480" t="s">
        <v>8</v>
      </c>
      <c r="F480">
        <v>2</v>
      </c>
    </row>
    <row r="481" spans="1:6" x14ac:dyDescent="0.35">
      <c r="A481">
        <v>19805</v>
      </c>
      <c r="B481" t="s">
        <v>6</v>
      </c>
      <c r="C481">
        <v>32</v>
      </c>
      <c r="D481">
        <v>939.91111111111115</v>
      </c>
      <c r="E481" t="s">
        <v>8</v>
      </c>
      <c r="F481">
        <v>0</v>
      </c>
    </row>
    <row r="482" spans="1:6" x14ac:dyDescent="0.35">
      <c r="A482">
        <v>81736</v>
      </c>
      <c r="B482" t="s">
        <v>6</v>
      </c>
      <c r="C482">
        <v>31</v>
      </c>
      <c r="D482">
        <v>1103.1210526315781</v>
      </c>
      <c r="E482" t="s">
        <v>8</v>
      </c>
      <c r="F482">
        <v>0</v>
      </c>
    </row>
    <row r="483" spans="1:6" x14ac:dyDescent="0.35">
      <c r="A483">
        <v>81748</v>
      </c>
      <c r="B483" t="s">
        <v>7</v>
      </c>
      <c r="C483">
        <v>74</v>
      </c>
      <c r="D483">
        <v>592.6463636363635</v>
      </c>
      <c r="E483" t="s">
        <v>8</v>
      </c>
      <c r="F483">
        <v>0</v>
      </c>
    </row>
    <row r="484" spans="1:6" x14ac:dyDescent="0.35">
      <c r="A484">
        <v>54890</v>
      </c>
      <c r="B484" t="s">
        <v>6</v>
      </c>
      <c r="C484">
        <v>37</v>
      </c>
      <c r="D484">
        <v>769.46</v>
      </c>
      <c r="E484" t="s">
        <v>8</v>
      </c>
      <c r="F484">
        <v>0</v>
      </c>
    </row>
    <row r="485" spans="1:6" x14ac:dyDescent="0.35">
      <c r="A485">
        <v>105824</v>
      </c>
      <c r="B485" t="s">
        <v>7</v>
      </c>
      <c r="C485">
        <v>57</v>
      </c>
      <c r="D485">
        <v>15510.758823529381</v>
      </c>
      <c r="E485" t="s">
        <v>8</v>
      </c>
      <c r="F485">
        <v>1</v>
      </c>
    </row>
    <row r="486" spans="1:6" x14ac:dyDescent="0.35">
      <c r="A486">
        <v>80928</v>
      </c>
      <c r="B486" t="s">
        <v>6</v>
      </c>
      <c r="C486">
        <v>63</v>
      </c>
      <c r="D486">
        <v>137.72399999999999</v>
      </c>
      <c r="E486" t="s">
        <v>8</v>
      </c>
      <c r="F486">
        <v>0</v>
      </c>
    </row>
    <row r="487" spans="1:6" x14ac:dyDescent="0.35">
      <c r="A487">
        <v>80941</v>
      </c>
      <c r="B487" t="s">
        <v>7</v>
      </c>
      <c r="C487">
        <v>39</v>
      </c>
      <c r="D487">
        <v>659.83712499999967</v>
      </c>
      <c r="E487" t="s">
        <v>8</v>
      </c>
      <c r="F487">
        <v>0</v>
      </c>
    </row>
    <row r="488" spans="1:6" x14ac:dyDescent="0.35">
      <c r="A488">
        <v>80943</v>
      </c>
      <c r="B488" t="s">
        <v>7</v>
      </c>
      <c r="C488">
        <v>68</v>
      </c>
      <c r="D488">
        <v>312</v>
      </c>
      <c r="E488" t="s">
        <v>8</v>
      </c>
      <c r="F488">
        <v>0</v>
      </c>
    </row>
    <row r="489" spans="1:6" x14ac:dyDescent="0.35">
      <c r="A489">
        <v>76866</v>
      </c>
      <c r="B489" t="s">
        <v>6</v>
      </c>
      <c r="C489">
        <v>53</v>
      </c>
      <c r="D489">
        <v>7157.8399999999983</v>
      </c>
      <c r="E489" t="s">
        <v>8</v>
      </c>
      <c r="F489">
        <v>2</v>
      </c>
    </row>
    <row r="490" spans="1:6" x14ac:dyDescent="0.35">
      <c r="A490">
        <v>76871</v>
      </c>
      <c r="B490" t="s">
        <v>7</v>
      </c>
      <c r="C490">
        <v>51</v>
      </c>
      <c r="D490">
        <v>3029.0249999999901</v>
      </c>
      <c r="E490" t="s">
        <v>8</v>
      </c>
      <c r="F490">
        <v>2</v>
      </c>
    </row>
    <row r="491" spans="1:6" x14ac:dyDescent="0.35">
      <c r="A491">
        <v>76875</v>
      </c>
      <c r="B491" t="s">
        <v>6</v>
      </c>
      <c r="C491">
        <v>63</v>
      </c>
      <c r="D491">
        <v>3232.47</v>
      </c>
      <c r="E491" t="s">
        <v>8</v>
      </c>
      <c r="F491">
        <v>2</v>
      </c>
    </row>
    <row r="492" spans="1:6" x14ac:dyDescent="0.35">
      <c r="A492">
        <v>76886</v>
      </c>
      <c r="B492" t="s">
        <v>7</v>
      </c>
      <c r="C492">
        <v>51</v>
      </c>
      <c r="D492">
        <v>2996.8666666666568</v>
      </c>
      <c r="E492" t="s">
        <v>8</v>
      </c>
      <c r="F492">
        <v>2</v>
      </c>
    </row>
    <row r="493" spans="1:6" x14ac:dyDescent="0.35">
      <c r="A493">
        <v>76906</v>
      </c>
      <c r="B493" t="s">
        <v>6</v>
      </c>
      <c r="C493">
        <v>23</v>
      </c>
      <c r="D493">
        <v>2328.7799999999979</v>
      </c>
      <c r="E493" t="s">
        <v>8</v>
      </c>
      <c r="F493">
        <v>0</v>
      </c>
    </row>
    <row r="494" spans="1:6" x14ac:dyDescent="0.35">
      <c r="A494">
        <v>76908</v>
      </c>
      <c r="B494" t="s">
        <v>6</v>
      </c>
      <c r="C494">
        <v>20</v>
      </c>
      <c r="D494">
        <v>6477.6649999999954</v>
      </c>
      <c r="E494" t="s">
        <v>8</v>
      </c>
      <c r="F494">
        <v>2</v>
      </c>
    </row>
    <row r="495" spans="1:6" x14ac:dyDescent="0.35">
      <c r="A495">
        <v>76914</v>
      </c>
      <c r="B495" t="s">
        <v>6</v>
      </c>
      <c r="C495">
        <v>20</v>
      </c>
      <c r="D495">
        <v>4483.8199999999952</v>
      </c>
      <c r="E495" t="s">
        <v>8</v>
      </c>
      <c r="F495">
        <v>2</v>
      </c>
    </row>
    <row r="496" spans="1:6" x14ac:dyDescent="0.35">
      <c r="A496">
        <v>76917</v>
      </c>
      <c r="B496" t="s">
        <v>7</v>
      </c>
      <c r="C496">
        <v>50</v>
      </c>
      <c r="D496">
        <v>9816.6799999999967</v>
      </c>
      <c r="E496" t="s">
        <v>8</v>
      </c>
      <c r="F496">
        <v>2</v>
      </c>
    </row>
    <row r="497" spans="1:6" x14ac:dyDescent="0.35">
      <c r="A497">
        <v>76931</v>
      </c>
      <c r="B497" t="s">
        <v>7</v>
      </c>
      <c r="C497">
        <v>23</v>
      </c>
      <c r="D497">
        <v>3517.2129999999961</v>
      </c>
      <c r="E497" t="s">
        <v>8</v>
      </c>
      <c r="F497">
        <v>2</v>
      </c>
    </row>
    <row r="498" spans="1:6" x14ac:dyDescent="0.35">
      <c r="A498">
        <v>22654</v>
      </c>
      <c r="B498" t="s">
        <v>7</v>
      </c>
      <c r="C498">
        <v>33</v>
      </c>
      <c r="D498">
        <v>877.33428571428419</v>
      </c>
      <c r="E498" t="s">
        <v>8</v>
      </c>
      <c r="F498">
        <v>0</v>
      </c>
    </row>
    <row r="499" spans="1:6" x14ac:dyDescent="0.35">
      <c r="A499">
        <v>67523</v>
      </c>
      <c r="B499" t="s">
        <v>7</v>
      </c>
      <c r="C499">
        <v>29</v>
      </c>
      <c r="D499">
        <v>5948.2571428571373</v>
      </c>
      <c r="E499" t="s">
        <v>8</v>
      </c>
      <c r="F499">
        <v>2</v>
      </c>
    </row>
    <row r="500" spans="1:6" x14ac:dyDescent="0.35">
      <c r="A500">
        <v>19218</v>
      </c>
      <c r="B500" t="s">
        <v>6</v>
      </c>
      <c r="C500">
        <v>49</v>
      </c>
      <c r="D500">
        <v>2325.2114285714279</v>
      </c>
      <c r="E500" t="s">
        <v>8</v>
      </c>
      <c r="F500">
        <v>0</v>
      </c>
    </row>
    <row r="501" spans="1:6" x14ac:dyDescent="0.35">
      <c r="A501">
        <v>55438</v>
      </c>
      <c r="B501" t="s">
        <v>6</v>
      </c>
      <c r="C501">
        <v>50</v>
      </c>
      <c r="D501">
        <v>2768.0571428571429</v>
      </c>
      <c r="E501" t="s">
        <v>8</v>
      </c>
      <c r="F501">
        <v>0</v>
      </c>
    </row>
    <row r="502" spans="1:6" x14ac:dyDescent="0.35">
      <c r="A502">
        <v>62218</v>
      </c>
      <c r="B502" t="s">
        <v>6</v>
      </c>
      <c r="C502">
        <v>53</v>
      </c>
      <c r="D502">
        <v>1073.7149999999999</v>
      </c>
      <c r="E502" t="s">
        <v>8</v>
      </c>
      <c r="F502">
        <v>0</v>
      </c>
    </row>
    <row r="503" spans="1:6" x14ac:dyDescent="0.35">
      <c r="A503">
        <v>62228</v>
      </c>
      <c r="B503" t="s">
        <v>7</v>
      </c>
      <c r="C503">
        <v>39</v>
      </c>
      <c r="D503">
        <v>355.4229999999996</v>
      </c>
      <c r="E503" t="s">
        <v>8</v>
      </c>
      <c r="F503">
        <v>0</v>
      </c>
    </row>
    <row r="504" spans="1:6" x14ac:dyDescent="0.35">
      <c r="A504">
        <v>7982</v>
      </c>
      <c r="B504" t="s">
        <v>6</v>
      </c>
      <c r="C504">
        <v>45</v>
      </c>
      <c r="D504">
        <v>250.7733333333332</v>
      </c>
      <c r="E504" t="s">
        <v>8</v>
      </c>
      <c r="F504">
        <v>0</v>
      </c>
    </row>
    <row r="505" spans="1:6" x14ac:dyDescent="0.35">
      <c r="A505">
        <v>24082</v>
      </c>
      <c r="B505" t="s">
        <v>6</v>
      </c>
      <c r="C505">
        <v>25</v>
      </c>
      <c r="D505">
        <v>325.53308823529397</v>
      </c>
      <c r="E505" t="s">
        <v>8</v>
      </c>
      <c r="F505">
        <v>0</v>
      </c>
    </row>
    <row r="506" spans="1:6" x14ac:dyDescent="0.35">
      <c r="A506">
        <v>8591</v>
      </c>
      <c r="B506" t="s">
        <v>7</v>
      </c>
      <c r="C506">
        <v>56</v>
      </c>
      <c r="D506">
        <v>723.18077777777648</v>
      </c>
      <c r="E506" t="s">
        <v>8</v>
      </c>
      <c r="F506">
        <v>0</v>
      </c>
    </row>
    <row r="507" spans="1:6" x14ac:dyDescent="0.35">
      <c r="A507">
        <v>76958</v>
      </c>
      <c r="B507" t="s">
        <v>6</v>
      </c>
      <c r="C507">
        <v>73</v>
      </c>
      <c r="D507">
        <v>4483.8199999999952</v>
      </c>
      <c r="E507" t="s">
        <v>8</v>
      </c>
      <c r="F507">
        <v>2</v>
      </c>
    </row>
    <row r="508" spans="1:6" x14ac:dyDescent="0.35">
      <c r="A508">
        <v>69808</v>
      </c>
      <c r="B508" t="s">
        <v>7</v>
      </c>
      <c r="C508">
        <v>57</v>
      </c>
      <c r="D508">
        <v>328.37333333333328</v>
      </c>
      <c r="E508" t="s">
        <v>8</v>
      </c>
      <c r="F508">
        <v>0</v>
      </c>
    </row>
    <row r="509" spans="1:6" x14ac:dyDescent="0.35">
      <c r="A509">
        <v>8699</v>
      </c>
      <c r="B509" t="s">
        <v>7</v>
      </c>
      <c r="C509">
        <v>65</v>
      </c>
      <c r="D509">
        <v>159.1166666666665</v>
      </c>
      <c r="E509" t="s">
        <v>8</v>
      </c>
      <c r="F509">
        <v>0</v>
      </c>
    </row>
    <row r="510" spans="1:6" x14ac:dyDescent="0.35">
      <c r="A510">
        <v>69829</v>
      </c>
      <c r="B510" t="s">
        <v>7</v>
      </c>
      <c r="C510">
        <v>29</v>
      </c>
      <c r="D510">
        <v>5440.5007575757536</v>
      </c>
      <c r="E510" t="s">
        <v>8</v>
      </c>
      <c r="F510">
        <v>2</v>
      </c>
    </row>
    <row r="511" spans="1:6" x14ac:dyDescent="0.35">
      <c r="A511">
        <v>69831</v>
      </c>
      <c r="B511" t="s">
        <v>7</v>
      </c>
      <c r="C511">
        <v>70</v>
      </c>
      <c r="D511">
        <v>538.45954545454504</v>
      </c>
      <c r="E511" t="s">
        <v>8</v>
      </c>
      <c r="F511">
        <v>0</v>
      </c>
    </row>
    <row r="512" spans="1:6" x14ac:dyDescent="0.35">
      <c r="A512">
        <v>69840</v>
      </c>
      <c r="B512" t="s">
        <v>6</v>
      </c>
      <c r="C512">
        <v>50</v>
      </c>
      <c r="D512">
        <v>638.28</v>
      </c>
      <c r="E512" t="s">
        <v>8</v>
      </c>
      <c r="F512">
        <v>0</v>
      </c>
    </row>
    <row r="513" spans="1:6" x14ac:dyDescent="0.35">
      <c r="A513">
        <v>68018</v>
      </c>
      <c r="B513" t="s">
        <v>7</v>
      </c>
      <c r="C513">
        <v>69</v>
      </c>
      <c r="D513">
        <v>842.53333333333001</v>
      </c>
      <c r="E513" t="s">
        <v>8</v>
      </c>
      <c r="F513">
        <v>0</v>
      </c>
    </row>
    <row r="514" spans="1:6" x14ac:dyDescent="0.35">
      <c r="A514">
        <v>68030</v>
      </c>
      <c r="B514" t="s">
        <v>7</v>
      </c>
      <c r="C514">
        <v>41</v>
      </c>
      <c r="D514">
        <v>4075.1479999999988</v>
      </c>
      <c r="E514" t="s">
        <v>8</v>
      </c>
      <c r="F514">
        <v>2</v>
      </c>
    </row>
    <row r="515" spans="1:6" x14ac:dyDescent="0.35">
      <c r="A515">
        <v>68034</v>
      </c>
      <c r="B515" t="s">
        <v>7</v>
      </c>
      <c r="C515">
        <v>39</v>
      </c>
      <c r="D515">
        <v>113.923</v>
      </c>
      <c r="E515" t="s">
        <v>8</v>
      </c>
      <c r="F515">
        <v>0</v>
      </c>
    </row>
    <row r="516" spans="1:6" x14ac:dyDescent="0.35">
      <c r="A516">
        <v>68039</v>
      </c>
      <c r="B516" t="s">
        <v>6</v>
      </c>
      <c r="C516">
        <v>20</v>
      </c>
      <c r="D516">
        <v>222.62799999999999</v>
      </c>
      <c r="E516" t="s">
        <v>8</v>
      </c>
      <c r="F516">
        <v>0</v>
      </c>
    </row>
    <row r="517" spans="1:6" x14ac:dyDescent="0.35">
      <c r="A517">
        <v>68045</v>
      </c>
      <c r="B517" t="s">
        <v>7</v>
      </c>
      <c r="C517">
        <v>33</v>
      </c>
      <c r="D517">
        <v>2761.8159999999921</v>
      </c>
      <c r="E517" t="s">
        <v>8</v>
      </c>
      <c r="F517">
        <v>0</v>
      </c>
    </row>
    <row r="518" spans="1:6" x14ac:dyDescent="0.35">
      <c r="A518">
        <v>51059</v>
      </c>
      <c r="B518" t="s">
        <v>6</v>
      </c>
      <c r="C518">
        <v>46</v>
      </c>
      <c r="D518">
        <v>463.5854999999998</v>
      </c>
      <c r="E518" t="s">
        <v>8</v>
      </c>
      <c r="F518">
        <v>0</v>
      </c>
    </row>
    <row r="519" spans="1:6" x14ac:dyDescent="0.35">
      <c r="A519">
        <v>68052</v>
      </c>
      <c r="B519" t="s">
        <v>6</v>
      </c>
      <c r="C519">
        <v>50</v>
      </c>
      <c r="D519">
        <v>86.851428571428499</v>
      </c>
      <c r="E519" t="s">
        <v>8</v>
      </c>
      <c r="F519">
        <v>0</v>
      </c>
    </row>
    <row r="520" spans="1:6" x14ac:dyDescent="0.35">
      <c r="A520">
        <v>57981</v>
      </c>
      <c r="B520" t="s">
        <v>7</v>
      </c>
      <c r="C520">
        <v>66</v>
      </c>
      <c r="D520">
        <v>291.63833333333332</v>
      </c>
      <c r="E520" t="s">
        <v>8</v>
      </c>
      <c r="F520">
        <v>0</v>
      </c>
    </row>
    <row r="521" spans="1:6" x14ac:dyDescent="0.35">
      <c r="A521">
        <v>41158</v>
      </c>
      <c r="B521" t="s">
        <v>7</v>
      </c>
      <c r="C521">
        <v>64</v>
      </c>
      <c r="D521">
        <v>369.05857142857133</v>
      </c>
      <c r="E521" t="s">
        <v>8</v>
      </c>
      <c r="F521">
        <v>0</v>
      </c>
    </row>
    <row r="522" spans="1:6" x14ac:dyDescent="0.35">
      <c r="A522">
        <v>42753</v>
      </c>
      <c r="B522" t="s">
        <v>6</v>
      </c>
      <c r="C522">
        <v>47</v>
      </c>
      <c r="D522">
        <v>77.401999999999944</v>
      </c>
      <c r="E522" t="s">
        <v>8</v>
      </c>
      <c r="F522">
        <v>0</v>
      </c>
    </row>
    <row r="523" spans="1:6" x14ac:dyDescent="0.35">
      <c r="A523">
        <v>60893</v>
      </c>
      <c r="B523" t="s">
        <v>6</v>
      </c>
      <c r="C523">
        <v>51</v>
      </c>
      <c r="D523">
        <v>3511</v>
      </c>
      <c r="E523" t="s">
        <v>8</v>
      </c>
      <c r="F523">
        <v>2</v>
      </c>
    </row>
    <row r="524" spans="1:6" x14ac:dyDescent="0.35">
      <c r="A524">
        <v>56864</v>
      </c>
      <c r="B524" t="s">
        <v>7</v>
      </c>
      <c r="C524">
        <v>61</v>
      </c>
      <c r="D524">
        <v>984.26928571428482</v>
      </c>
      <c r="E524" t="s">
        <v>8</v>
      </c>
      <c r="F524">
        <v>0</v>
      </c>
    </row>
    <row r="525" spans="1:6" x14ac:dyDescent="0.35">
      <c r="A525">
        <v>47979</v>
      </c>
      <c r="B525" t="s">
        <v>7</v>
      </c>
      <c r="C525">
        <v>58</v>
      </c>
      <c r="D525">
        <v>3689.0917647058791</v>
      </c>
      <c r="E525" t="s">
        <v>8</v>
      </c>
      <c r="F525">
        <v>2</v>
      </c>
    </row>
    <row r="526" spans="1:6" x14ac:dyDescent="0.35">
      <c r="A526">
        <v>71031</v>
      </c>
      <c r="B526" t="s">
        <v>7</v>
      </c>
      <c r="C526">
        <v>51</v>
      </c>
      <c r="D526">
        <v>3355.759999999997</v>
      </c>
      <c r="E526" t="s">
        <v>8</v>
      </c>
      <c r="F526">
        <v>2</v>
      </c>
    </row>
    <row r="527" spans="1:6" x14ac:dyDescent="0.35">
      <c r="A527">
        <v>71053</v>
      </c>
      <c r="B527" t="s">
        <v>6</v>
      </c>
      <c r="C527">
        <v>46</v>
      </c>
      <c r="D527">
        <v>2647.3283333333252</v>
      </c>
      <c r="E527" t="s">
        <v>8</v>
      </c>
      <c r="F527">
        <v>0</v>
      </c>
    </row>
    <row r="528" spans="1:6" x14ac:dyDescent="0.35">
      <c r="A528">
        <v>71068</v>
      </c>
      <c r="B528" t="s">
        <v>7</v>
      </c>
      <c r="C528">
        <v>65</v>
      </c>
      <c r="D528">
        <v>383.03666666666652</v>
      </c>
      <c r="E528" t="s">
        <v>8</v>
      </c>
      <c r="F528">
        <v>0</v>
      </c>
    </row>
    <row r="529" spans="1:6" x14ac:dyDescent="0.35">
      <c r="A529">
        <v>58335</v>
      </c>
      <c r="B529" t="s">
        <v>7</v>
      </c>
      <c r="C529">
        <v>23</v>
      </c>
      <c r="D529">
        <v>985.39454545454532</v>
      </c>
      <c r="E529" t="s">
        <v>8</v>
      </c>
      <c r="F529">
        <v>0</v>
      </c>
    </row>
    <row r="530" spans="1:6" x14ac:dyDescent="0.35">
      <c r="A530">
        <v>71104</v>
      </c>
      <c r="B530" t="s">
        <v>7</v>
      </c>
      <c r="C530">
        <v>71</v>
      </c>
      <c r="D530">
        <v>3162.5</v>
      </c>
      <c r="E530" t="s">
        <v>8</v>
      </c>
      <c r="F530">
        <v>2</v>
      </c>
    </row>
    <row r="531" spans="1:6" x14ac:dyDescent="0.35">
      <c r="A531">
        <v>80984</v>
      </c>
      <c r="B531" t="s">
        <v>7</v>
      </c>
      <c r="C531">
        <v>32</v>
      </c>
      <c r="D531">
        <v>559.44166666666479</v>
      </c>
      <c r="E531" t="s">
        <v>8</v>
      </c>
      <c r="F531">
        <v>0</v>
      </c>
    </row>
    <row r="532" spans="1:6" x14ac:dyDescent="0.35">
      <c r="A532">
        <v>78869</v>
      </c>
      <c r="B532" t="s">
        <v>7</v>
      </c>
      <c r="C532">
        <v>30</v>
      </c>
      <c r="D532">
        <v>1876.88</v>
      </c>
      <c r="E532" t="s">
        <v>8</v>
      </c>
      <c r="F532">
        <v>0</v>
      </c>
    </row>
    <row r="533" spans="1:6" x14ac:dyDescent="0.35">
      <c r="A533">
        <v>18945</v>
      </c>
      <c r="B533" t="s">
        <v>7</v>
      </c>
      <c r="C533">
        <v>67</v>
      </c>
      <c r="D533">
        <v>405.69799999999992</v>
      </c>
      <c r="E533" t="s">
        <v>8</v>
      </c>
      <c r="F533">
        <v>0</v>
      </c>
    </row>
    <row r="534" spans="1:6" x14ac:dyDescent="0.35">
      <c r="A534">
        <v>78908</v>
      </c>
      <c r="B534" t="s">
        <v>6</v>
      </c>
      <c r="C534">
        <v>57</v>
      </c>
      <c r="D534">
        <v>245.4444444444442</v>
      </c>
      <c r="E534" t="s">
        <v>8</v>
      </c>
      <c r="F534">
        <v>0</v>
      </c>
    </row>
    <row r="535" spans="1:6" x14ac:dyDescent="0.35">
      <c r="A535">
        <v>78951</v>
      </c>
      <c r="B535" t="s">
        <v>6</v>
      </c>
      <c r="C535">
        <v>23</v>
      </c>
      <c r="D535">
        <v>298.49199999999979</v>
      </c>
      <c r="E535" t="s">
        <v>8</v>
      </c>
      <c r="F535">
        <v>0</v>
      </c>
    </row>
    <row r="536" spans="1:6" x14ac:dyDescent="0.35">
      <c r="A536">
        <v>78958</v>
      </c>
      <c r="B536" t="s">
        <v>7</v>
      </c>
      <c r="C536">
        <v>29</v>
      </c>
      <c r="D536">
        <v>417.28749999999991</v>
      </c>
      <c r="E536" t="s">
        <v>8</v>
      </c>
      <c r="F536">
        <v>0</v>
      </c>
    </row>
    <row r="537" spans="1:6" x14ac:dyDescent="0.35">
      <c r="A537">
        <v>55624</v>
      </c>
      <c r="B537" t="s">
        <v>6</v>
      </c>
      <c r="C537">
        <v>61</v>
      </c>
      <c r="D537">
        <v>3765.3833333333332</v>
      </c>
      <c r="E537" t="s">
        <v>8</v>
      </c>
      <c r="F537">
        <v>2</v>
      </c>
    </row>
    <row r="538" spans="1:6" x14ac:dyDescent="0.35">
      <c r="A538">
        <v>58779</v>
      </c>
      <c r="B538" t="s">
        <v>6</v>
      </c>
      <c r="C538">
        <v>40</v>
      </c>
      <c r="D538">
        <v>2590.4311111111069</v>
      </c>
      <c r="E538" t="s">
        <v>8</v>
      </c>
      <c r="F538">
        <v>0</v>
      </c>
    </row>
    <row r="539" spans="1:6" x14ac:dyDescent="0.35">
      <c r="A539">
        <v>61733</v>
      </c>
      <c r="B539" t="s">
        <v>7</v>
      </c>
      <c r="C539">
        <v>34</v>
      </c>
      <c r="D539">
        <v>3481.3270588235282</v>
      </c>
      <c r="E539" t="s">
        <v>8</v>
      </c>
      <c r="F539">
        <v>2</v>
      </c>
    </row>
    <row r="540" spans="1:6" x14ac:dyDescent="0.35">
      <c r="A540">
        <v>11938</v>
      </c>
      <c r="B540" t="s">
        <v>6</v>
      </c>
      <c r="C540">
        <v>70</v>
      </c>
      <c r="D540">
        <v>369.05999999999989</v>
      </c>
      <c r="E540" t="s">
        <v>8</v>
      </c>
      <c r="F540">
        <v>0</v>
      </c>
    </row>
    <row r="541" spans="1:6" x14ac:dyDescent="0.35">
      <c r="A541">
        <v>61758</v>
      </c>
      <c r="B541" t="s">
        <v>7</v>
      </c>
      <c r="C541">
        <v>61</v>
      </c>
      <c r="D541">
        <v>684.69999999999982</v>
      </c>
      <c r="E541" t="s">
        <v>8</v>
      </c>
      <c r="F541">
        <v>0</v>
      </c>
    </row>
    <row r="542" spans="1:6" x14ac:dyDescent="0.35">
      <c r="A542">
        <v>61759</v>
      </c>
      <c r="B542" t="s">
        <v>7</v>
      </c>
      <c r="C542">
        <v>30</v>
      </c>
      <c r="D542">
        <v>31.439999999999959</v>
      </c>
      <c r="E542" t="s">
        <v>8</v>
      </c>
      <c r="F542">
        <v>0</v>
      </c>
    </row>
    <row r="543" spans="1:6" x14ac:dyDescent="0.35">
      <c r="A543">
        <v>61761</v>
      </c>
      <c r="B543" t="s">
        <v>6</v>
      </c>
      <c r="C543">
        <v>56</v>
      </c>
      <c r="D543">
        <v>2735.6867948717918</v>
      </c>
      <c r="E543" t="s">
        <v>8</v>
      </c>
      <c r="F543">
        <v>0</v>
      </c>
    </row>
    <row r="544" spans="1:6" x14ac:dyDescent="0.35">
      <c r="A544">
        <v>49023</v>
      </c>
      <c r="B544" t="s">
        <v>7</v>
      </c>
      <c r="C544">
        <v>66</v>
      </c>
      <c r="D544">
        <v>1610.655555555554</v>
      </c>
      <c r="E544" t="s">
        <v>8</v>
      </c>
      <c r="F544">
        <v>0</v>
      </c>
    </row>
    <row r="545" spans="1:6" x14ac:dyDescent="0.35">
      <c r="A545">
        <v>59536</v>
      </c>
      <c r="B545" t="s">
        <v>6</v>
      </c>
      <c r="C545">
        <v>44</v>
      </c>
      <c r="D545">
        <v>710</v>
      </c>
      <c r="E545" t="s">
        <v>8</v>
      </c>
      <c r="F545">
        <v>0</v>
      </c>
    </row>
    <row r="546" spans="1:6" x14ac:dyDescent="0.35">
      <c r="A546">
        <v>61276</v>
      </c>
      <c r="B546" t="s">
        <v>6</v>
      </c>
      <c r="C546">
        <v>65</v>
      </c>
      <c r="D546">
        <v>3988.0666666666648</v>
      </c>
      <c r="E546" t="s">
        <v>8</v>
      </c>
      <c r="F546">
        <v>2</v>
      </c>
    </row>
    <row r="547" spans="1:6" x14ac:dyDescent="0.35">
      <c r="A547">
        <v>10913</v>
      </c>
      <c r="B547" t="s">
        <v>6</v>
      </c>
      <c r="C547">
        <v>71</v>
      </c>
      <c r="D547">
        <v>114.14</v>
      </c>
      <c r="E547" t="s">
        <v>8</v>
      </c>
      <c r="F547">
        <v>0</v>
      </c>
    </row>
    <row r="548" spans="1:6" x14ac:dyDescent="0.35">
      <c r="A548">
        <v>61766</v>
      </c>
      <c r="B548" t="s">
        <v>6</v>
      </c>
      <c r="C548">
        <v>35</v>
      </c>
      <c r="D548">
        <v>863.67999999999972</v>
      </c>
      <c r="E548" t="s">
        <v>8</v>
      </c>
      <c r="F548">
        <v>0</v>
      </c>
    </row>
    <row r="549" spans="1:6" x14ac:dyDescent="0.35">
      <c r="A549">
        <v>61767</v>
      </c>
      <c r="B549" t="s">
        <v>6</v>
      </c>
      <c r="C549">
        <v>49</v>
      </c>
      <c r="D549">
        <v>2674.432222222219</v>
      </c>
      <c r="E549" t="s">
        <v>8</v>
      </c>
      <c r="F549">
        <v>0</v>
      </c>
    </row>
    <row r="550" spans="1:6" x14ac:dyDescent="0.35">
      <c r="A550">
        <v>83213</v>
      </c>
      <c r="B550" t="s">
        <v>7</v>
      </c>
      <c r="C550">
        <v>30</v>
      </c>
      <c r="D550">
        <v>1401.8</v>
      </c>
      <c r="E550" t="s">
        <v>8</v>
      </c>
      <c r="F550">
        <v>0</v>
      </c>
    </row>
    <row r="551" spans="1:6" x14ac:dyDescent="0.35">
      <c r="A551">
        <v>83228</v>
      </c>
      <c r="B551" t="s">
        <v>7</v>
      </c>
      <c r="C551">
        <v>38</v>
      </c>
      <c r="D551">
        <v>103.84</v>
      </c>
      <c r="E551" t="s">
        <v>8</v>
      </c>
      <c r="F551">
        <v>0</v>
      </c>
    </row>
    <row r="552" spans="1:6" x14ac:dyDescent="0.35">
      <c r="A552">
        <v>83253</v>
      </c>
      <c r="B552" t="s">
        <v>7</v>
      </c>
      <c r="C552">
        <v>52</v>
      </c>
      <c r="D552">
        <v>5122.629411764703</v>
      </c>
      <c r="E552" t="s">
        <v>8</v>
      </c>
      <c r="F552">
        <v>2</v>
      </c>
    </row>
    <row r="553" spans="1:6" x14ac:dyDescent="0.35">
      <c r="A553">
        <v>83439</v>
      </c>
      <c r="B553" t="s">
        <v>7</v>
      </c>
      <c r="C553">
        <v>32</v>
      </c>
      <c r="D553">
        <v>204.82499999999999</v>
      </c>
      <c r="E553" t="s">
        <v>8</v>
      </c>
      <c r="F553">
        <v>0</v>
      </c>
    </row>
    <row r="554" spans="1:6" x14ac:dyDescent="0.35">
      <c r="A554">
        <v>66332</v>
      </c>
      <c r="B554" t="s">
        <v>6</v>
      </c>
      <c r="C554">
        <v>54</v>
      </c>
      <c r="D554">
        <v>3453.9146153846132</v>
      </c>
      <c r="E554" t="s">
        <v>8</v>
      </c>
      <c r="F554">
        <v>2</v>
      </c>
    </row>
    <row r="555" spans="1:6" x14ac:dyDescent="0.35">
      <c r="A555">
        <v>66338</v>
      </c>
      <c r="B555" t="s">
        <v>7</v>
      </c>
      <c r="C555">
        <v>53</v>
      </c>
      <c r="D555">
        <v>234.6825</v>
      </c>
      <c r="E555" t="s">
        <v>8</v>
      </c>
      <c r="F555">
        <v>0</v>
      </c>
    </row>
    <row r="556" spans="1:6" x14ac:dyDescent="0.35">
      <c r="A556">
        <v>66360</v>
      </c>
      <c r="B556" t="s">
        <v>6</v>
      </c>
      <c r="C556">
        <v>71</v>
      </c>
      <c r="D556">
        <v>3093.9333333333329</v>
      </c>
      <c r="E556" t="s">
        <v>8</v>
      </c>
      <c r="F556">
        <v>2</v>
      </c>
    </row>
    <row r="557" spans="1:6" x14ac:dyDescent="0.35">
      <c r="A557">
        <v>66377</v>
      </c>
      <c r="B557" t="s">
        <v>6</v>
      </c>
      <c r="C557">
        <v>60</v>
      </c>
      <c r="D557">
        <v>3748.5269999999991</v>
      </c>
      <c r="E557" t="s">
        <v>8</v>
      </c>
      <c r="F557">
        <v>2</v>
      </c>
    </row>
    <row r="558" spans="1:6" x14ac:dyDescent="0.35">
      <c r="A558">
        <v>66378</v>
      </c>
      <c r="B558" t="s">
        <v>6</v>
      </c>
      <c r="C558">
        <v>29</v>
      </c>
      <c r="D558">
        <v>5457.2199999999903</v>
      </c>
      <c r="E558" t="s">
        <v>8</v>
      </c>
      <c r="F558">
        <v>2</v>
      </c>
    </row>
    <row r="559" spans="1:6" x14ac:dyDescent="0.35">
      <c r="A559">
        <v>66380</v>
      </c>
      <c r="B559" t="s">
        <v>7</v>
      </c>
      <c r="C559">
        <v>32</v>
      </c>
      <c r="D559">
        <v>5457.2199999999903</v>
      </c>
      <c r="E559" t="s">
        <v>8</v>
      </c>
      <c r="F559">
        <v>2</v>
      </c>
    </row>
    <row r="560" spans="1:6" x14ac:dyDescent="0.35">
      <c r="A560">
        <v>57775</v>
      </c>
      <c r="B560" t="s">
        <v>6</v>
      </c>
      <c r="C560">
        <v>67</v>
      </c>
      <c r="D560">
        <v>2465.2124999999992</v>
      </c>
      <c r="E560" t="s">
        <v>8</v>
      </c>
      <c r="F560">
        <v>0</v>
      </c>
    </row>
    <row r="561" spans="1:6" x14ac:dyDescent="0.35">
      <c r="A561">
        <v>64421</v>
      </c>
      <c r="B561" t="s">
        <v>7</v>
      </c>
      <c r="C561">
        <v>37</v>
      </c>
      <c r="D561">
        <v>394.95999999999958</v>
      </c>
      <c r="E561" t="s">
        <v>8</v>
      </c>
      <c r="F561">
        <v>0</v>
      </c>
    </row>
    <row r="562" spans="1:6" x14ac:dyDescent="0.35">
      <c r="A562">
        <v>64448</v>
      </c>
      <c r="B562" t="s">
        <v>6</v>
      </c>
      <c r="C562">
        <v>53</v>
      </c>
      <c r="D562">
        <v>206.27500000000001</v>
      </c>
      <c r="E562" t="s">
        <v>8</v>
      </c>
      <c r="F562">
        <v>0</v>
      </c>
    </row>
    <row r="563" spans="1:6" x14ac:dyDescent="0.35">
      <c r="A563">
        <v>51092</v>
      </c>
      <c r="B563" t="s">
        <v>7</v>
      </c>
      <c r="C563">
        <v>55</v>
      </c>
      <c r="D563">
        <v>489.89999999999981</v>
      </c>
      <c r="E563" t="s">
        <v>8</v>
      </c>
      <c r="F563">
        <v>0</v>
      </c>
    </row>
    <row r="564" spans="1:6" x14ac:dyDescent="0.35">
      <c r="A564">
        <v>82650</v>
      </c>
      <c r="B564" t="s">
        <v>6</v>
      </c>
      <c r="C564">
        <v>32</v>
      </c>
      <c r="D564">
        <v>6723.7199999999939</v>
      </c>
      <c r="E564" t="s">
        <v>8</v>
      </c>
      <c r="F564">
        <v>2</v>
      </c>
    </row>
    <row r="565" spans="1:6" x14ac:dyDescent="0.35">
      <c r="A565">
        <v>82653</v>
      </c>
      <c r="B565" t="s">
        <v>6</v>
      </c>
      <c r="C565">
        <v>23</v>
      </c>
      <c r="D565">
        <v>1037.287499999997</v>
      </c>
      <c r="E565" t="s">
        <v>8</v>
      </c>
      <c r="F565">
        <v>0</v>
      </c>
    </row>
    <row r="566" spans="1:6" x14ac:dyDescent="0.35">
      <c r="A566">
        <v>82683</v>
      </c>
      <c r="B566" t="s">
        <v>6</v>
      </c>
      <c r="C566">
        <v>53</v>
      </c>
      <c r="D566">
        <v>1251.712</v>
      </c>
      <c r="E566" t="s">
        <v>8</v>
      </c>
      <c r="F566">
        <v>0</v>
      </c>
    </row>
    <row r="567" spans="1:6" x14ac:dyDescent="0.35">
      <c r="A567">
        <v>82710</v>
      </c>
      <c r="B567" t="s">
        <v>7</v>
      </c>
      <c r="C567">
        <v>60</v>
      </c>
      <c r="D567">
        <v>301.74937499999987</v>
      </c>
      <c r="E567" t="s">
        <v>8</v>
      </c>
      <c r="F567">
        <v>0</v>
      </c>
    </row>
    <row r="568" spans="1:6" x14ac:dyDescent="0.35">
      <c r="A568">
        <v>82711</v>
      </c>
      <c r="B568" t="s">
        <v>6</v>
      </c>
      <c r="C568">
        <v>62</v>
      </c>
      <c r="D568">
        <v>3612.8666666666668</v>
      </c>
      <c r="E568" t="s">
        <v>8</v>
      </c>
      <c r="F568">
        <v>2</v>
      </c>
    </row>
    <row r="569" spans="1:6" x14ac:dyDescent="0.35">
      <c r="A569">
        <v>82720</v>
      </c>
      <c r="B569" t="s">
        <v>6</v>
      </c>
      <c r="C569">
        <v>29</v>
      </c>
      <c r="D569">
        <v>3918.0461538461541</v>
      </c>
      <c r="E569" t="s">
        <v>8</v>
      </c>
      <c r="F569">
        <v>2</v>
      </c>
    </row>
    <row r="570" spans="1:6" x14ac:dyDescent="0.35">
      <c r="A570">
        <v>82729</v>
      </c>
      <c r="B570" t="s">
        <v>7</v>
      </c>
      <c r="C570">
        <v>68</v>
      </c>
      <c r="D570">
        <v>2339.1299999999978</v>
      </c>
      <c r="E570" t="s">
        <v>8</v>
      </c>
      <c r="F570">
        <v>0</v>
      </c>
    </row>
    <row r="571" spans="1:6" x14ac:dyDescent="0.35">
      <c r="A571">
        <v>82744</v>
      </c>
      <c r="B571" t="s">
        <v>6</v>
      </c>
      <c r="C571">
        <v>64</v>
      </c>
      <c r="D571">
        <v>825.13333333333321</v>
      </c>
      <c r="E571" t="s">
        <v>8</v>
      </c>
      <c r="F571">
        <v>0</v>
      </c>
    </row>
    <row r="572" spans="1:6" x14ac:dyDescent="0.35">
      <c r="A572">
        <v>45547</v>
      </c>
      <c r="B572" t="s">
        <v>6</v>
      </c>
      <c r="C572">
        <v>67</v>
      </c>
      <c r="D572">
        <v>2426.4799999999959</v>
      </c>
      <c r="E572" t="s">
        <v>8</v>
      </c>
      <c r="F572">
        <v>0</v>
      </c>
    </row>
    <row r="573" spans="1:6" x14ac:dyDescent="0.35">
      <c r="A573">
        <v>62761</v>
      </c>
      <c r="B573" t="s">
        <v>7</v>
      </c>
      <c r="C573">
        <v>49</v>
      </c>
      <c r="D573">
        <v>1687.3920000000001</v>
      </c>
      <c r="E573" t="s">
        <v>8</v>
      </c>
      <c r="F573">
        <v>0</v>
      </c>
    </row>
    <row r="574" spans="1:6" x14ac:dyDescent="0.35">
      <c r="A574">
        <v>24503</v>
      </c>
      <c r="B574" t="s">
        <v>6</v>
      </c>
      <c r="C574">
        <v>34</v>
      </c>
      <c r="D574">
        <v>3772.5146666666619</v>
      </c>
      <c r="E574" t="s">
        <v>8</v>
      </c>
      <c r="F574">
        <v>2</v>
      </c>
    </row>
    <row r="575" spans="1:6" x14ac:dyDescent="0.35">
      <c r="A575">
        <v>62778</v>
      </c>
      <c r="B575" t="s">
        <v>7</v>
      </c>
      <c r="C575">
        <v>49</v>
      </c>
      <c r="D575">
        <v>2799.127999999997</v>
      </c>
      <c r="E575" t="s">
        <v>8</v>
      </c>
      <c r="F575">
        <v>0</v>
      </c>
    </row>
    <row r="576" spans="1:6" x14ac:dyDescent="0.35">
      <c r="A576">
        <v>74101</v>
      </c>
      <c r="B576" t="s">
        <v>7</v>
      </c>
      <c r="C576">
        <v>21</v>
      </c>
      <c r="D576">
        <v>5633.5416666666624</v>
      </c>
      <c r="E576" t="s">
        <v>8</v>
      </c>
      <c r="F576">
        <v>2</v>
      </c>
    </row>
    <row r="577" spans="1:6" x14ac:dyDescent="0.35">
      <c r="A577">
        <v>74124</v>
      </c>
      <c r="B577" t="s">
        <v>6</v>
      </c>
      <c r="C577">
        <v>69</v>
      </c>
      <c r="D577">
        <v>837.43499999999813</v>
      </c>
      <c r="E577" t="s">
        <v>8</v>
      </c>
      <c r="F577">
        <v>0</v>
      </c>
    </row>
    <row r="578" spans="1:6" x14ac:dyDescent="0.35">
      <c r="A578">
        <v>55909</v>
      </c>
      <c r="B578" t="s">
        <v>7</v>
      </c>
      <c r="C578">
        <v>54</v>
      </c>
      <c r="D578">
        <v>3117.3093333333331</v>
      </c>
      <c r="E578" t="s">
        <v>8</v>
      </c>
      <c r="F578">
        <v>2</v>
      </c>
    </row>
    <row r="579" spans="1:6" x14ac:dyDescent="0.35">
      <c r="A579">
        <v>22863</v>
      </c>
      <c r="B579" t="s">
        <v>6</v>
      </c>
      <c r="C579">
        <v>20</v>
      </c>
      <c r="D579">
        <v>438.2</v>
      </c>
      <c r="E579" t="s">
        <v>8</v>
      </c>
      <c r="F579">
        <v>0</v>
      </c>
    </row>
    <row r="580" spans="1:6" x14ac:dyDescent="0.35">
      <c r="A580">
        <v>67029</v>
      </c>
      <c r="B580" t="s">
        <v>6</v>
      </c>
      <c r="C580">
        <v>23</v>
      </c>
      <c r="D580">
        <v>143.80000000000001</v>
      </c>
      <c r="E580" t="s">
        <v>8</v>
      </c>
      <c r="F580">
        <v>0</v>
      </c>
    </row>
    <row r="581" spans="1:6" x14ac:dyDescent="0.35">
      <c r="A581">
        <v>19883</v>
      </c>
      <c r="B581" t="s">
        <v>6</v>
      </c>
      <c r="C581">
        <v>75</v>
      </c>
      <c r="D581">
        <v>149.8590909090909</v>
      </c>
      <c r="E581" t="s">
        <v>8</v>
      </c>
      <c r="F581">
        <v>0</v>
      </c>
    </row>
    <row r="582" spans="1:6" x14ac:dyDescent="0.35">
      <c r="A582">
        <v>83476</v>
      </c>
      <c r="B582" t="s">
        <v>7</v>
      </c>
      <c r="C582">
        <v>75</v>
      </c>
      <c r="D582">
        <v>180.82</v>
      </c>
      <c r="E582" t="s">
        <v>8</v>
      </c>
      <c r="F582">
        <v>0</v>
      </c>
    </row>
    <row r="583" spans="1:6" x14ac:dyDescent="0.35">
      <c r="A583">
        <v>79870</v>
      </c>
      <c r="B583" t="s">
        <v>7</v>
      </c>
      <c r="C583">
        <v>19</v>
      </c>
      <c r="D583">
        <v>4124.46</v>
      </c>
      <c r="E583" t="s">
        <v>8</v>
      </c>
      <c r="F583">
        <v>2</v>
      </c>
    </row>
    <row r="584" spans="1:6" x14ac:dyDescent="0.35">
      <c r="A584">
        <v>79874</v>
      </c>
      <c r="B584" t="s">
        <v>7</v>
      </c>
      <c r="C584">
        <v>49</v>
      </c>
      <c r="D584">
        <v>2084.514285714286</v>
      </c>
      <c r="E584" t="s">
        <v>8</v>
      </c>
      <c r="F584">
        <v>0</v>
      </c>
    </row>
    <row r="585" spans="1:6" x14ac:dyDescent="0.35">
      <c r="A585">
        <v>79880</v>
      </c>
      <c r="B585" t="s">
        <v>6</v>
      </c>
      <c r="C585">
        <v>35</v>
      </c>
      <c r="D585">
        <v>71.787499999999852</v>
      </c>
      <c r="E585" t="s">
        <v>8</v>
      </c>
      <c r="F585">
        <v>0</v>
      </c>
    </row>
    <row r="586" spans="1:6" x14ac:dyDescent="0.35">
      <c r="A586">
        <v>4</v>
      </c>
      <c r="B586" t="s">
        <v>7</v>
      </c>
      <c r="C586">
        <v>33</v>
      </c>
      <c r="D586">
        <v>2542.154827586206</v>
      </c>
      <c r="E586" t="s">
        <v>8</v>
      </c>
      <c r="F586">
        <v>0</v>
      </c>
    </row>
    <row r="587" spans="1:6" x14ac:dyDescent="0.35">
      <c r="A587">
        <v>6111</v>
      </c>
      <c r="B587" t="s">
        <v>7</v>
      </c>
      <c r="C587">
        <v>51</v>
      </c>
      <c r="D587">
        <v>83.164347826086853</v>
      </c>
      <c r="E587" t="s">
        <v>8</v>
      </c>
      <c r="F587">
        <v>0</v>
      </c>
    </row>
    <row r="588" spans="1:6" x14ac:dyDescent="0.35">
      <c r="A588">
        <v>41420</v>
      </c>
      <c r="B588" t="s">
        <v>6</v>
      </c>
      <c r="C588">
        <v>27</v>
      </c>
      <c r="D588">
        <v>993.41599999999858</v>
      </c>
      <c r="E588" t="s">
        <v>8</v>
      </c>
      <c r="F588">
        <v>0</v>
      </c>
    </row>
    <row r="589" spans="1:6" x14ac:dyDescent="0.35">
      <c r="A589">
        <v>47579</v>
      </c>
      <c r="B589" t="s">
        <v>7</v>
      </c>
      <c r="C589">
        <v>41</v>
      </c>
      <c r="D589">
        <v>2466.7499999999918</v>
      </c>
      <c r="E589" t="s">
        <v>8</v>
      </c>
      <c r="F589">
        <v>0</v>
      </c>
    </row>
    <row r="590" spans="1:6" x14ac:dyDescent="0.35">
      <c r="A590">
        <v>79905</v>
      </c>
      <c r="B590" t="s">
        <v>7</v>
      </c>
      <c r="C590">
        <v>70</v>
      </c>
      <c r="D590">
        <v>1252.7777777777781</v>
      </c>
      <c r="E590" t="s">
        <v>8</v>
      </c>
      <c r="F590">
        <v>0</v>
      </c>
    </row>
    <row r="591" spans="1:6" x14ac:dyDescent="0.35">
      <c r="A591">
        <v>79945</v>
      </c>
      <c r="B591" t="s">
        <v>7</v>
      </c>
      <c r="C591">
        <v>26</v>
      </c>
      <c r="D591">
        <v>420.02399999999932</v>
      </c>
      <c r="E591" t="s">
        <v>8</v>
      </c>
      <c r="F591">
        <v>0</v>
      </c>
    </row>
    <row r="592" spans="1:6" x14ac:dyDescent="0.35">
      <c r="A592">
        <v>79948</v>
      </c>
      <c r="B592" t="s">
        <v>7</v>
      </c>
      <c r="C592">
        <v>43</v>
      </c>
      <c r="D592">
        <v>4847.1199999999917</v>
      </c>
      <c r="E592" t="s">
        <v>8</v>
      </c>
      <c r="F592">
        <v>2</v>
      </c>
    </row>
    <row r="593" spans="1:6" x14ac:dyDescent="0.35">
      <c r="A593">
        <v>1898</v>
      </c>
      <c r="B593" t="s">
        <v>7</v>
      </c>
      <c r="C593">
        <v>52</v>
      </c>
      <c r="D593">
        <v>2606.9206666666641</v>
      </c>
      <c r="E593" t="s">
        <v>8</v>
      </c>
      <c r="F593">
        <v>0</v>
      </c>
    </row>
    <row r="594" spans="1:6" x14ac:dyDescent="0.35">
      <c r="A594">
        <v>80160</v>
      </c>
      <c r="B594" t="s">
        <v>6</v>
      </c>
      <c r="C594">
        <v>40</v>
      </c>
      <c r="D594">
        <v>5805.565333333303</v>
      </c>
      <c r="E594" t="s">
        <v>8</v>
      </c>
      <c r="F594">
        <v>2</v>
      </c>
    </row>
    <row r="595" spans="1:6" x14ac:dyDescent="0.35">
      <c r="A595">
        <v>80181</v>
      </c>
      <c r="B595" t="s">
        <v>6</v>
      </c>
      <c r="C595">
        <v>36</v>
      </c>
      <c r="D595">
        <v>3096.2537499999939</v>
      </c>
      <c r="E595" t="s">
        <v>8</v>
      </c>
      <c r="F595">
        <v>2</v>
      </c>
    </row>
    <row r="596" spans="1:6" x14ac:dyDescent="0.35">
      <c r="A596">
        <v>80193</v>
      </c>
      <c r="B596" t="s">
        <v>6</v>
      </c>
      <c r="C596">
        <v>19</v>
      </c>
      <c r="D596">
        <v>1774.9849999999949</v>
      </c>
      <c r="E596" t="s">
        <v>8</v>
      </c>
      <c r="F596">
        <v>0</v>
      </c>
    </row>
    <row r="597" spans="1:6" x14ac:dyDescent="0.35">
      <c r="A597">
        <v>73506</v>
      </c>
      <c r="B597" t="s">
        <v>7</v>
      </c>
      <c r="C597">
        <v>54</v>
      </c>
      <c r="D597">
        <v>3679.7802631578911</v>
      </c>
      <c r="E597" t="s">
        <v>8</v>
      </c>
      <c r="F597">
        <v>2</v>
      </c>
    </row>
    <row r="598" spans="1:6" x14ac:dyDescent="0.35">
      <c r="A598">
        <v>73514</v>
      </c>
      <c r="B598" t="s">
        <v>7</v>
      </c>
      <c r="C598">
        <v>25</v>
      </c>
      <c r="D598">
        <v>2968.1214285714259</v>
      </c>
      <c r="E598" t="s">
        <v>8</v>
      </c>
      <c r="F598">
        <v>0</v>
      </c>
    </row>
    <row r="599" spans="1:6" x14ac:dyDescent="0.35">
      <c r="A599">
        <v>73522</v>
      </c>
      <c r="B599" t="s">
        <v>6</v>
      </c>
      <c r="C599">
        <v>61</v>
      </c>
      <c r="D599">
        <v>2632.9299999999948</v>
      </c>
      <c r="E599" t="s">
        <v>8</v>
      </c>
      <c r="F599">
        <v>0</v>
      </c>
    </row>
    <row r="600" spans="1:6" x14ac:dyDescent="0.35">
      <c r="A600">
        <v>73529</v>
      </c>
      <c r="B600" t="s">
        <v>7</v>
      </c>
      <c r="C600">
        <v>32</v>
      </c>
      <c r="D600">
        <v>2286.3325</v>
      </c>
      <c r="E600" t="s">
        <v>8</v>
      </c>
      <c r="F600">
        <v>0</v>
      </c>
    </row>
    <row r="601" spans="1:6" x14ac:dyDescent="0.35">
      <c r="A601">
        <v>73531</v>
      </c>
      <c r="B601" t="s">
        <v>7</v>
      </c>
      <c r="C601">
        <v>25</v>
      </c>
      <c r="D601">
        <v>2071.137777777772</v>
      </c>
      <c r="E601" t="s">
        <v>8</v>
      </c>
      <c r="F601">
        <v>0</v>
      </c>
    </row>
    <row r="602" spans="1:6" x14ac:dyDescent="0.35">
      <c r="A602">
        <v>73548</v>
      </c>
      <c r="B602" t="s">
        <v>7</v>
      </c>
      <c r="C602">
        <v>18</v>
      </c>
      <c r="D602">
        <v>2014.925</v>
      </c>
      <c r="E602" t="s">
        <v>8</v>
      </c>
      <c r="F602">
        <v>0</v>
      </c>
    </row>
    <row r="603" spans="1:6" x14ac:dyDescent="0.35">
      <c r="A603">
        <v>26981</v>
      </c>
      <c r="B603" t="s">
        <v>7</v>
      </c>
      <c r="C603">
        <v>58</v>
      </c>
      <c r="D603">
        <v>663.08571428571406</v>
      </c>
      <c r="E603" t="s">
        <v>8</v>
      </c>
      <c r="F603">
        <v>0</v>
      </c>
    </row>
    <row r="604" spans="1:6" x14ac:dyDescent="0.35">
      <c r="A604">
        <v>73578</v>
      </c>
      <c r="B604" t="s">
        <v>6</v>
      </c>
      <c r="C604">
        <v>26</v>
      </c>
      <c r="D604">
        <v>686.29249999999979</v>
      </c>
      <c r="E604" t="s">
        <v>8</v>
      </c>
      <c r="F604">
        <v>0</v>
      </c>
    </row>
    <row r="605" spans="1:6" x14ac:dyDescent="0.35">
      <c r="A605">
        <v>80222</v>
      </c>
      <c r="B605" t="s">
        <v>7</v>
      </c>
      <c r="C605">
        <v>37</v>
      </c>
      <c r="D605">
        <v>11965.45</v>
      </c>
      <c r="E605" t="s">
        <v>8</v>
      </c>
      <c r="F605">
        <v>2</v>
      </c>
    </row>
    <row r="606" spans="1:6" x14ac:dyDescent="0.35">
      <c r="A606">
        <v>80225</v>
      </c>
      <c r="B606" t="s">
        <v>6</v>
      </c>
      <c r="C606">
        <v>74</v>
      </c>
      <c r="D606">
        <v>4145.725499999995</v>
      </c>
      <c r="E606" t="s">
        <v>8</v>
      </c>
      <c r="F606">
        <v>2</v>
      </c>
    </row>
    <row r="607" spans="1:6" x14ac:dyDescent="0.35">
      <c r="A607">
        <v>51989</v>
      </c>
      <c r="B607" t="s">
        <v>6</v>
      </c>
      <c r="C607">
        <v>70</v>
      </c>
      <c r="D607">
        <v>89.511999999999787</v>
      </c>
      <c r="E607" t="s">
        <v>8</v>
      </c>
      <c r="F607">
        <v>0</v>
      </c>
    </row>
    <row r="608" spans="1:6" x14ac:dyDescent="0.35">
      <c r="A608">
        <v>83484</v>
      </c>
      <c r="B608" t="s">
        <v>6</v>
      </c>
      <c r="C608">
        <v>19</v>
      </c>
      <c r="D608">
        <v>392.12090909090898</v>
      </c>
      <c r="E608" t="s">
        <v>8</v>
      </c>
      <c r="F608">
        <v>0</v>
      </c>
    </row>
    <row r="609" spans="1:6" x14ac:dyDescent="0.35">
      <c r="A609">
        <v>105907</v>
      </c>
      <c r="B609" t="s">
        <v>6</v>
      </c>
      <c r="C609">
        <v>60</v>
      </c>
      <c r="D609">
        <v>11211.257142857099</v>
      </c>
      <c r="E609" t="s">
        <v>8</v>
      </c>
      <c r="F609">
        <v>2</v>
      </c>
    </row>
    <row r="610" spans="1:6" x14ac:dyDescent="0.35">
      <c r="A610">
        <v>74603</v>
      </c>
      <c r="B610" t="s">
        <v>7</v>
      </c>
      <c r="C610">
        <v>31</v>
      </c>
      <c r="D610">
        <v>7393.4046428571401</v>
      </c>
      <c r="E610" t="s">
        <v>8</v>
      </c>
      <c r="F610">
        <v>2</v>
      </c>
    </row>
    <row r="611" spans="1:6" x14ac:dyDescent="0.35">
      <c r="A611">
        <v>74618</v>
      </c>
      <c r="B611" t="s">
        <v>6</v>
      </c>
      <c r="C611">
        <v>18</v>
      </c>
      <c r="D611">
        <v>4517.8414285714243</v>
      </c>
      <c r="E611" t="s">
        <v>8</v>
      </c>
      <c r="F611">
        <v>2</v>
      </c>
    </row>
    <row r="612" spans="1:6" x14ac:dyDescent="0.35">
      <c r="A612">
        <v>74631</v>
      </c>
      <c r="B612" t="s">
        <v>7</v>
      </c>
      <c r="C612">
        <v>41</v>
      </c>
      <c r="D612">
        <v>3967.6716666666598</v>
      </c>
      <c r="E612" t="s">
        <v>8</v>
      </c>
      <c r="F612">
        <v>2</v>
      </c>
    </row>
    <row r="613" spans="1:6" x14ac:dyDescent="0.35">
      <c r="A613">
        <v>74638</v>
      </c>
      <c r="B613" t="s">
        <v>6</v>
      </c>
      <c r="C613">
        <v>48</v>
      </c>
      <c r="D613">
        <v>1896.5313333333299</v>
      </c>
      <c r="E613" t="s">
        <v>8</v>
      </c>
      <c r="F613">
        <v>0</v>
      </c>
    </row>
    <row r="614" spans="1:6" x14ac:dyDescent="0.35">
      <c r="A614">
        <v>74640</v>
      </c>
      <c r="B614" t="s">
        <v>6</v>
      </c>
      <c r="C614">
        <v>51</v>
      </c>
      <c r="D614">
        <v>276.78833333333318</v>
      </c>
      <c r="E614" t="s">
        <v>8</v>
      </c>
      <c r="F614">
        <v>0</v>
      </c>
    </row>
    <row r="615" spans="1:6" x14ac:dyDescent="0.35">
      <c r="A615">
        <v>74646</v>
      </c>
      <c r="B615" t="s">
        <v>7</v>
      </c>
      <c r="C615">
        <v>70</v>
      </c>
      <c r="D615">
        <v>3243.8279999999918</v>
      </c>
      <c r="E615" t="s">
        <v>8</v>
      </c>
      <c r="F615">
        <v>2</v>
      </c>
    </row>
    <row r="616" spans="1:6" x14ac:dyDescent="0.35">
      <c r="A616">
        <v>74648</v>
      </c>
      <c r="B616" t="s">
        <v>6</v>
      </c>
      <c r="C616">
        <v>54</v>
      </c>
      <c r="D616">
        <v>2200.009999999997</v>
      </c>
      <c r="E616" t="s">
        <v>8</v>
      </c>
      <c r="F616">
        <v>0</v>
      </c>
    </row>
    <row r="617" spans="1:6" x14ac:dyDescent="0.35">
      <c r="A617">
        <v>74650</v>
      </c>
      <c r="B617" t="s">
        <v>7</v>
      </c>
      <c r="C617">
        <v>49</v>
      </c>
      <c r="D617">
        <v>218.78</v>
      </c>
      <c r="E617" t="s">
        <v>8</v>
      </c>
      <c r="F617">
        <v>0</v>
      </c>
    </row>
    <row r="618" spans="1:6" x14ac:dyDescent="0.35">
      <c r="A618">
        <v>74672</v>
      </c>
      <c r="B618" t="s">
        <v>6</v>
      </c>
      <c r="C618">
        <v>49</v>
      </c>
      <c r="D618">
        <v>374.43739999999889</v>
      </c>
      <c r="E618" t="s">
        <v>8</v>
      </c>
      <c r="F618">
        <v>0</v>
      </c>
    </row>
    <row r="619" spans="1:6" x14ac:dyDescent="0.35">
      <c r="A619">
        <v>74676</v>
      </c>
      <c r="B619" t="s">
        <v>6</v>
      </c>
      <c r="C619">
        <v>59</v>
      </c>
      <c r="D619">
        <v>3524.625714285708</v>
      </c>
      <c r="E619" t="s">
        <v>8</v>
      </c>
      <c r="F619">
        <v>2</v>
      </c>
    </row>
    <row r="620" spans="1:6" x14ac:dyDescent="0.35">
      <c r="A620">
        <v>74682</v>
      </c>
      <c r="B620" t="s">
        <v>6</v>
      </c>
      <c r="C620">
        <v>72</v>
      </c>
      <c r="D620">
        <v>4205.5599999999986</v>
      </c>
      <c r="E620" t="s">
        <v>8</v>
      </c>
      <c r="F620">
        <v>2</v>
      </c>
    </row>
    <row r="621" spans="1:6" x14ac:dyDescent="0.35">
      <c r="A621">
        <v>74688</v>
      </c>
      <c r="B621" t="s">
        <v>6</v>
      </c>
      <c r="C621">
        <v>25</v>
      </c>
      <c r="D621">
        <v>3560.7779999999948</v>
      </c>
      <c r="E621" t="s">
        <v>8</v>
      </c>
      <c r="F621">
        <v>2</v>
      </c>
    </row>
    <row r="622" spans="1:6" x14ac:dyDescent="0.35">
      <c r="A622">
        <v>7269</v>
      </c>
      <c r="B622" t="s">
        <v>7</v>
      </c>
      <c r="C622">
        <v>62</v>
      </c>
      <c r="D622">
        <v>822.10809523809462</v>
      </c>
      <c r="E622" t="s">
        <v>8</v>
      </c>
      <c r="F622">
        <v>0</v>
      </c>
    </row>
    <row r="623" spans="1:6" x14ac:dyDescent="0.35">
      <c r="A623">
        <v>65166</v>
      </c>
      <c r="B623" t="s">
        <v>7</v>
      </c>
      <c r="C623">
        <v>59</v>
      </c>
      <c r="D623">
        <v>63.966666666666647</v>
      </c>
      <c r="E623" t="s">
        <v>8</v>
      </c>
      <c r="F623">
        <v>0</v>
      </c>
    </row>
    <row r="624" spans="1:6" x14ac:dyDescent="0.35">
      <c r="A624">
        <v>9795</v>
      </c>
      <c r="B624" t="s">
        <v>7</v>
      </c>
      <c r="C624">
        <v>19</v>
      </c>
      <c r="D624">
        <v>130.18499999999989</v>
      </c>
      <c r="E624" t="s">
        <v>8</v>
      </c>
      <c r="F624">
        <v>0</v>
      </c>
    </row>
    <row r="625" spans="1:6" x14ac:dyDescent="0.35">
      <c r="A625">
        <v>751</v>
      </c>
      <c r="B625" t="s">
        <v>7</v>
      </c>
      <c r="C625">
        <v>39</v>
      </c>
      <c r="D625">
        <v>10835.833333333319</v>
      </c>
      <c r="E625" t="s">
        <v>8</v>
      </c>
      <c r="F625">
        <v>2</v>
      </c>
    </row>
    <row r="626" spans="1:6" x14ac:dyDescent="0.35">
      <c r="A626">
        <v>65195</v>
      </c>
      <c r="B626" t="s">
        <v>6</v>
      </c>
      <c r="C626">
        <v>19</v>
      </c>
      <c r="D626">
        <v>198.58888888888859</v>
      </c>
      <c r="E626" t="s">
        <v>8</v>
      </c>
      <c r="F626">
        <v>0</v>
      </c>
    </row>
    <row r="627" spans="1:6" x14ac:dyDescent="0.35">
      <c r="A627">
        <v>65199</v>
      </c>
      <c r="B627" t="s">
        <v>7</v>
      </c>
      <c r="C627">
        <v>63</v>
      </c>
      <c r="D627">
        <v>157.1333333333333</v>
      </c>
      <c r="E627" t="s">
        <v>8</v>
      </c>
      <c r="F627">
        <v>0</v>
      </c>
    </row>
    <row r="628" spans="1:6" x14ac:dyDescent="0.35">
      <c r="A628">
        <v>58276</v>
      </c>
      <c r="B628" t="s">
        <v>7</v>
      </c>
      <c r="C628">
        <v>71</v>
      </c>
      <c r="D628">
        <v>2818.9</v>
      </c>
      <c r="E628" t="s">
        <v>8</v>
      </c>
      <c r="F628">
        <v>0</v>
      </c>
    </row>
    <row r="629" spans="1:6" x14ac:dyDescent="0.35">
      <c r="A629">
        <v>65219</v>
      </c>
      <c r="B629" t="s">
        <v>7</v>
      </c>
      <c r="C629">
        <v>33</v>
      </c>
      <c r="D629">
        <v>250.89999999999989</v>
      </c>
      <c r="E629" t="s">
        <v>8</v>
      </c>
      <c r="F629">
        <v>0</v>
      </c>
    </row>
    <row r="630" spans="1:6" x14ac:dyDescent="0.35">
      <c r="A630">
        <v>65869</v>
      </c>
      <c r="B630" t="s">
        <v>7</v>
      </c>
      <c r="C630">
        <v>44</v>
      </c>
      <c r="D630">
        <v>84.12</v>
      </c>
      <c r="E630" t="s">
        <v>8</v>
      </c>
      <c r="F630">
        <v>0</v>
      </c>
    </row>
    <row r="631" spans="1:6" x14ac:dyDescent="0.35">
      <c r="A631">
        <v>21125</v>
      </c>
      <c r="B631" t="s">
        <v>6</v>
      </c>
      <c r="C631">
        <v>19</v>
      </c>
      <c r="D631">
        <v>273.43999999999937</v>
      </c>
      <c r="E631" t="s">
        <v>8</v>
      </c>
      <c r="F631">
        <v>0</v>
      </c>
    </row>
    <row r="632" spans="1:6" x14ac:dyDescent="0.35">
      <c r="A632">
        <v>60917</v>
      </c>
      <c r="B632" t="s">
        <v>6</v>
      </c>
      <c r="C632">
        <v>24</v>
      </c>
      <c r="D632">
        <v>942.27272727272623</v>
      </c>
      <c r="E632" t="s">
        <v>8</v>
      </c>
      <c r="F632">
        <v>0</v>
      </c>
    </row>
    <row r="633" spans="1:6" x14ac:dyDescent="0.35">
      <c r="A633">
        <v>22131</v>
      </c>
      <c r="B633" t="s">
        <v>6</v>
      </c>
      <c r="C633">
        <v>32</v>
      </c>
      <c r="D633">
        <v>999.4</v>
      </c>
      <c r="E633" t="s">
        <v>8</v>
      </c>
      <c r="F633">
        <v>0</v>
      </c>
    </row>
    <row r="634" spans="1:6" x14ac:dyDescent="0.35">
      <c r="A634">
        <v>55109</v>
      </c>
      <c r="B634" t="s">
        <v>6</v>
      </c>
      <c r="C634">
        <v>68</v>
      </c>
      <c r="D634">
        <v>874.83333333333314</v>
      </c>
      <c r="E634" t="s">
        <v>8</v>
      </c>
      <c r="F634">
        <v>0</v>
      </c>
    </row>
    <row r="635" spans="1:6" x14ac:dyDescent="0.35">
      <c r="A635">
        <v>40350</v>
      </c>
      <c r="B635" t="s">
        <v>7</v>
      </c>
      <c r="C635">
        <v>52</v>
      </c>
      <c r="D635">
        <v>2439.077499999999</v>
      </c>
      <c r="E635" t="s">
        <v>8</v>
      </c>
      <c r="F635">
        <v>0</v>
      </c>
    </row>
    <row r="636" spans="1:6" x14ac:dyDescent="0.35">
      <c r="A636">
        <v>79556</v>
      </c>
      <c r="B636" t="s">
        <v>6</v>
      </c>
      <c r="C636">
        <v>73</v>
      </c>
      <c r="D636">
        <v>351.8</v>
      </c>
      <c r="E636" t="s">
        <v>8</v>
      </c>
      <c r="F636">
        <v>0</v>
      </c>
    </row>
    <row r="637" spans="1:6" x14ac:dyDescent="0.35">
      <c r="A637">
        <v>79591</v>
      </c>
      <c r="B637" t="s">
        <v>7</v>
      </c>
      <c r="C637">
        <v>46</v>
      </c>
      <c r="D637">
        <v>4855.9666666666653</v>
      </c>
      <c r="E637" t="s">
        <v>8</v>
      </c>
      <c r="F637">
        <v>2</v>
      </c>
    </row>
    <row r="638" spans="1:6" x14ac:dyDescent="0.35">
      <c r="A638">
        <v>68671</v>
      </c>
      <c r="B638" t="s">
        <v>6</v>
      </c>
      <c r="C638">
        <v>45</v>
      </c>
      <c r="D638">
        <v>6413.8699999999972</v>
      </c>
      <c r="E638" t="s">
        <v>8</v>
      </c>
      <c r="F638">
        <v>2</v>
      </c>
    </row>
    <row r="639" spans="1:6" x14ac:dyDescent="0.35">
      <c r="A639">
        <v>19312</v>
      </c>
      <c r="B639" t="s">
        <v>6</v>
      </c>
      <c r="C639">
        <v>20</v>
      </c>
      <c r="D639">
        <v>5991.2755555555523</v>
      </c>
      <c r="E639" t="s">
        <v>8</v>
      </c>
      <c r="F639">
        <v>2</v>
      </c>
    </row>
    <row r="640" spans="1:6" x14ac:dyDescent="0.35">
      <c r="A640">
        <v>54620</v>
      </c>
      <c r="B640" t="s">
        <v>6</v>
      </c>
      <c r="C640">
        <v>46</v>
      </c>
      <c r="D640">
        <v>1269.135</v>
      </c>
      <c r="E640" t="s">
        <v>8</v>
      </c>
      <c r="F640">
        <v>0</v>
      </c>
    </row>
    <row r="641" spans="1:6" x14ac:dyDescent="0.35">
      <c r="A641">
        <v>69232</v>
      </c>
      <c r="B641" t="s">
        <v>6</v>
      </c>
      <c r="C641">
        <v>64</v>
      </c>
      <c r="D641">
        <v>1983.4</v>
      </c>
      <c r="E641" t="s">
        <v>8</v>
      </c>
      <c r="F641">
        <v>0</v>
      </c>
    </row>
    <row r="642" spans="1:6" x14ac:dyDescent="0.35">
      <c r="A642">
        <v>32293</v>
      </c>
      <c r="B642" t="s">
        <v>6</v>
      </c>
      <c r="C642">
        <v>63</v>
      </c>
      <c r="D642">
        <v>226.1142857142853</v>
      </c>
      <c r="E642" t="s">
        <v>8</v>
      </c>
      <c r="F642">
        <v>0</v>
      </c>
    </row>
    <row r="643" spans="1:6" x14ac:dyDescent="0.35">
      <c r="A643">
        <v>45091</v>
      </c>
      <c r="B643" t="s">
        <v>7</v>
      </c>
      <c r="C643">
        <v>56</v>
      </c>
      <c r="D643">
        <v>212.49799999999999</v>
      </c>
      <c r="E643" t="s">
        <v>8</v>
      </c>
      <c r="F643">
        <v>0</v>
      </c>
    </row>
    <row r="644" spans="1:6" x14ac:dyDescent="0.35">
      <c r="A644">
        <v>69260</v>
      </c>
      <c r="B644" t="s">
        <v>7</v>
      </c>
      <c r="C644">
        <v>36</v>
      </c>
      <c r="D644">
        <v>1304.5781818181811</v>
      </c>
      <c r="E644" t="s">
        <v>8</v>
      </c>
      <c r="F644">
        <v>0</v>
      </c>
    </row>
    <row r="645" spans="1:6" x14ac:dyDescent="0.35">
      <c r="A645">
        <v>13742</v>
      </c>
      <c r="B645" t="s">
        <v>7</v>
      </c>
      <c r="C645">
        <v>35</v>
      </c>
      <c r="D645">
        <v>880.71666666666658</v>
      </c>
      <c r="E645" t="s">
        <v>8</v>
      </c>
      <c r="F645">
        <v>0</v>
      </c>
    </row>
    <row r="646" spans="1:6" x14ac:dyDescent="0.35">
      <c r="A646">
        <v>30984</v>
      </c>
      <c r="B646" t="s">
        <v>7</v>
      </c>
      <c r="C646">
        <v>57</v>
      </c>
      <c r="D646">
        <v>1886.1120000000001</v>
      </c>
      <c r="E646" t="s">
        <v>8</v>
      </c>
      <c r="F646">
        <v>0</v>
      </c>
    </row>
    <row r="647" spans="1:6" x14ac:dyDescent="0.35">
      <c r="A647">
        <v>8421</v>
      </c>
      <c r="B647" t="s">
        <v>7</v>
      </c>
      <c r="C647">
        <v>21</v>
      </c>
      <c r="D647">
        <v>2326.5</v>
      </c>
      <c r="E647" t="s">
        <v>8</v>
      </c>
      <c r="F647">
        <v>0</v>
      </c>
    </row>
    <row r="648" spans="1:6" x14ac:dyDescent="0.35">
      <c r="A648">
        <v>69269</v>
      </c>
      <c r="B648" t="s">
        <v>6</v>
      </c>
      <c r="C648">
        <v>74</v>
      </c>
      <c r="D648">
        <v>2077.3440000000001</v>
      </c>
      <c r="E648" t="s">
        <v>8</v>
      </c>
      <c r="F648">
        <v>0</v>
      </c>
    </row>
    <row r="649" spans="1:6" x14ac:dyDescent="0.35">
      <c r="A649">
        <v>72400</v>
      </c>
      <c r="B649" t="s">
        <v>6</v>
      </c>
      <c r="C649">
        <v>42</v>
      </c>
      <c r="D649">
        <v>3828.9888888888859</v>
      </c>
      <c r="E649" t="s">
        <v>8</v>
      </c>
      <c r="F649">
        <v>2</v>
      </c>
    </row>
    <row r="650" spans="1:6" x14ac:dyDescent="0.35">
      <c r="A650">
        <v>72420</v>
      </c>
      <c r="B650" t="s">
        <v>7</v>
      </c>
      <c r="C650">
        <v>29</v>
      </c>
      <c r="D650">
        <v>2903.1699999999969</v>
      </c>
      <c r="E650" t="s">
        <v>8</v>
      </c>
      <c r="F650">
        <v>0</v>
      </c>
    </row>
    <row r="651" spans="1:6" x14ac:dyDescent="0.35">
      <c r="A651">
        <v>11174</v>
      </c>
      <c r="B651" t="s">
        <v>6</v>
      </c>
      <c r="C651">
        <v>26</v>
      </c>
      <c r="D651">
        <v>2307.1750000000002</v>
      </c>
      <c r="E651" t="s">
        <v>8</v>
      </c>
      <c r="F651">
        <v>0</v>
      </c>
    </row>
    <row r="652" spans="1:6" x14ac:dyDescent="0.35">
      <c r="A652">
        <v>24994</v>
      </c>
      <c r="B652" t="s">
        <v>7</v>
      </c>
      <c r="C652">
        <v>42</v>
      </c>
      <c r="D652">
        <v>160.41499999999979</v>
      </c>
      <c r="E652" t="s">
        <v>8</v>
      </c>
      <c r="F652">
        <v>0</v>
      </c>
    </row>
    <row r="653" spans="1:6" x14ac:dyDescent="0.35">
      <c r="A653">
        <v>72464</v>
      </c>
      <c r="B653" t="s">
        <v>6</v>
      </c>
      <c r="C653">
        <v>46</v>
      </c>
      <c r="D653">
        <v>2005.901999999998</v>
      </c>
      <c r="E653" t="s">
        <v>8</v>
      </c>
      <c r="F653">
        <v>0</v>
      </c>
    </row>
    <row r="654" spans="1:6" x14ac:dyDescent="0.35">
      <c r="A654">
        <v>72473</v>
      </c>
      <c r="B654" t="s">
        <v>6</v>
      </c>
      <c r="C654">
        <v>30</v>
      </c>
      <c r="D654">
        <v>1028.3766666666661</v>
      </c>
      <c r="E654" t="s">
        <v>8</v>
      </c>
      <c r="F654">
        <v>0</v>
      </c>
    </row>
    <row r="655" spans="1:6" x14ac:dyDescent="0.35">
      <c r="A655">
        <v>2844</v>
      </c>
      <c r="B655" t="s">
        <v>7</v>
      </c>
      <c r="C655">
        <v>69</v>
      </c>
      <c r="D655">
        <v>5695.8934782608694</v>
      </c>
      <c r="E655" t="s">
        <v>8</v>
      </c>
      <c r="F655">
        <v>2</v>
      </c>
    </row>
    <row r="656" spans="1:6" x14ac:dyDescent="0.35">
      <c r="A656">
        <v>61298</v>
      </c>
      <c r="B656" t="s">
        <v>7</v>
      </c>
      <c r="C656">
        <v>38</v>
      </c>
      <c r="D656">
        <v>154.96199999999999</v>
      </c>
      <c r="E656" t="s">
        <v>8</v>
      </c>
      <c r="F656">
        <v>0</v>
      </c>
    </row>
    <row r="657" spans="1:6" x14ac:dyDescent="0.35">
      <c r="A657">
        <v>61302</v>
      </c>
      <c r="B657" t="s">
        <v>6</v>
      </c>
      <c r="C657">
        <v>24</v>
      </c>
      <c r="D657">
        <v>111.2</v>
      </c>
      <c r="E657" t="s">
        <v>8</v>
      </c>
      <c r="F657">
        <v>0</v>
      </c>
    </row>
    <row r="658" spans="1:6" x14ac:dyDescent="0.35">
      <c r="A658">
        <v>57853</v>
      </c>
      <c r="B658" t="s">
        <v>6</v>
      </c>
      <c r="C658">
        <v>61</v>
      </c>
      <c r="D658">
        <v>1779.138684210526</v>
      </c>
      <c r="E658" t="s">
        <v>8</v>
      </c>
      <c r="F658">
        <v>0</v>
      </c>
    </row>
    <row r="659" spans="1:6" x14ac:dyDescent="0.35">
      <c r="A659">
        <v>79662</v>
      </c>
      <c r="B659" t="s">
        <v>6</v>
      </c>
      <c r="C659">
        <v>33</v>
      </c>
      <c r="D659">
        <v>142.26124999999979</v>
      </c>
      <c r="E659" t="s">
        <v>8</v>
      </c>
      <c r="F659">
        <v>0</v>
      </c>
    </row>
    <row r="660" spans="1:6" x14ac:dyDescent="0.35">
      <c r="A660">
        <v>79669</v>
      </c>
      <c r="B660" t="s">
        <v>7</v>
      </c>
      <c r="C660">
        <v>19</v>
      </c>
      <c r="D660">
        <v>3100.038</v>
      </c>
      <c r="E660" t="s">
        <v>8</v>
      </c>
      <c r="F660">
        <v>2</v>
      </c>
    </row>
    <row r="661" spans="1:6" x14ac:dyDescent="0.35">
      <c r="A661">
        <v>8534</v>
      </c>
      <c r="B661" t="s">
        <v>6</v>
      </c>
      <c r="C661">
        <v>36</v>
      </c>
      <c r="D661">
        <v>4033.5068965517212</v>
      </c>
      <c r="E661" t="s">
        <v>8</v>
      </c>
      <c r="F661">
        <v>2</v>
      </c>
    </row>
    <row r="662" spans="1:6" x14ac:dyDescent="0.35">
      <c r="A662">
        <v>55212</v>
      </c>
      <c r="B662" t="s">
        <v>6</v>
      </c>
      <c r="C662">
        <v>50</v>
      </c>
      <c r="D662">
        <v>219.68857142857129</v>
      </c>
      <c r="E662" t="s">
        <v>8</v>
      </c>
      <c r="F662">
        <v>0</v>
      </c>
    </row>
    <row r="663" spans="1:6" x14ac:dyDescent="0.35">
      <c r="A663">
        <v>48299</v>
      </c>
      <c r="B663" t="s">
        <v>7</v>
      </c>
      <c r="C663">
        <v>19</v>
      </c>
      <c r="D663">
        <v>3325.7515789473659</v>
      </c>
      <c r="E663" t="s">
        <v>8</v>
      </c>
      <c r="F663">
        <v>2</v>
      </c>
    </row>
    <row r="664" spans="1:6" x14ac:dyDescent="0.35">
      <c r="A664">
        <v>56510</v>
      </c>
      <c r="B664" t="s">
        <v>6</v>
      </c>
      <c r="C664">
        <v>31</v>
      </c>
      <c r="D664">
        <v>3686.3714285714282</v>
      </c>
      <c r="E664" t="s">
        <v>8</v>
      </c>
      <c r="F664">
        <v>2</v>
      </c>
    </row>
    <row r="665" spans="1:6" x14ac:dyDescent="0.35">
      <c r="A665">
        <v>61775</v>
      </c>
      <c r="B665" t="s">
        <v>7</v>
      </c>
      <c r="C665">
        <v>64</v>
      </c>
      <c r="D665">
        <v>2596.097499999998</v>
      </c>
      <c r="E665" t="s">
        <v>8</v>
      </c>
      <c r="F665">
        <v>0</v>
      </c>
    </row>
    <row r="666" spans="1:6" x14ac:dyDescent="0.35">
      <c r="A666">
        <v>47866</v>
      </c>
      <c r="B666" t="s">
        <v>6</v>
      </c>
      <c r="C666">
        <v>70</v>
      </c>
      <c r="D666">
        <v>4834.751666666667</v>
      </c>
      <c r="E666" t="s">
        <v>8</v>
      </c>
      <c r="F666">
        <v>2</v>
      </c>
    </row>
    <row r="667" spans="1:6" x14ac:dyDescent="0.35">
      <c r="A667">
        <v>61779</v>
      </c>
      <c r="B667" t="s">
        <v>7</v>
      </c>
      <c r="C667">
        <v>25</v>
      </c>
      <c r="D667">
        <v>3881.034736842103</v>
      </c>
      <c r="E667" t="s">
        <v>8</v>
      </c>
      <c r="F667">
        <v>2</v>
      </c>
    </row>
    <row r="668" spans="1:6" x14ac:dyDescent="0.35">
      <c r="A668">
        <v>61781</v>
      </c>
      <c r="B668" t="s">
        <v>6</v>
      </c>
      <c r="C668">
        <v>74</v>
      </c>
      <c r="D668">
        <v>242.8</v>
      </c>
      <c r="E668" t="s">
        <v>8</v>
      </c>
      <c r="F668">
        <v>0</v>
      </c>
    </row>
    <row r="669" spans="1:6" x14ac:dyDescent="0.35">
      <c r="A669">
        <v>61787</v>
      </c>
      <c r="B669" t="s">
        <v>6</v>
      </c>
      <c r="C669">
        <v>51</v>
      </c>
      <c r="D669">
        <v>4045.797999999998</v>
      </c>
      <c r="E669" t="s">
        <v>8</v>
      </c>
      <c r="F669">
        <v>2</v>
      </c>
    </row>
    <row r="670" spans="1:6" x14ac:dyDescent="0.35">
      <c r="A670">
        <v>61799</v>
      </c>
      <c r="B670" t="s">
        <v>7</v>
      </c>
      <c r="C670">
        <v>65</v>
      </c>
      <c r="D670">
        <v>481.27999999999969</v>
      </c>
      <c r="E670" t="s">
        <v>8</v>
      </c>
      <c r="F670">
        <v>0</v>
      </c>
    </row>
    <row r="671" spans="1:6" x14ac:dyDescent="0.35">
      <c r="A671">
        <v>16617</v>
      </c>
      <c r="B671" t="s">
        <v>6</v>
      </c>
      <c r="C671">
        <v>73</v>
      </c>
      <c r="D671">
        <v>1700.528571428571</v>
      </c>
      <c r="E671" t="s">
        <v>8</v>
      </c>
      <c r="F671">
        <v>0</v>
      </c>
    </row>
    <row r="672" spans="1:6" x14ac:dyDescent="0.35">
      <c r="A672">
        <v>71749</v>
      </c>
      <c r="B672" t="s">
        <v>6</v>
      </c>
      <c r="C672">
        <v>56</v>
      </c>
      <c r="D672">
        <v>3687.4699999999921</v>
      </c>
      <c r="E672" t="s">
        <v>8</v>
      </c>
      <c r="F672">
        <v>2</v>
      </c>
    </row>
    <row r="673" spans="1:6" x14ac:dyDescent="0.35">
      <c r="A673">
        <v>16246</v>
      </c>
      <c r="B673" t="s">
        <v>7</v>
      </c>
      <c r="C673">
        <v>70</v>
      </c>
      <c r="D673">
        <v>1353.315999999998</v>
      </c>
      <c r="E673" t="s">
        <v>8</v>
      </c>
      <c r="F673">
        <v>0</v>
      </c>
    </row>
    <row r="674" spans="1:6" x14ac:dyDescent="0.35">
      <c r="A674">
        <v>71767</v>
      </c>
      <c r="B674" t="s">
        <v>7</v>
      </c>
      <c r="C674">
        <v>43</v>
      </c>
      <c r="D674">
        <v>2401.868333333332</v>
      </c>
      <c r="E674" t="s">
        <v>8</v>
      </c>
      <c r="F674">
        <v>0</v>
      </c>
    </row>
    <row r="675" spans="1:6" x14ac:dyDescent="0.35">
      <c r="A675">
        <v>28637</v>
      </c>
      <c r="B675" t="s">
        <v>7</v>
      </c>
      <c r="C675">
        <v>44</v>
      </c>
      <c r="D675">
        <v>2034.9953030303029</v>
      </c>
      <c r="E675" t="s">
        <v>8</v>
      </c>
      <c r="F675">
        <v>0</v>
      </c>
    </row>
    <row r="676" spans="1:6" x14ac:dyDescent="0.35">
      <c r="A676">
        <v>71802</v>
      </c>
      <c r="B676" t="s">
        <v>6</v>
      </c>
      <c r="C676">
        <v>20</v>
      </c>
      <c r="D676">
        <v>2595.2999999999988</v>
      </c>
      <c r="E676" t="s">
        <v>8</v>
      </c>
      <c r="F676">
        <v>0</v>
      </c>
    </row>
    <row r="677" spans="1:6" x14ac:dyDescent="0.35">
      <c r="A677">
        <v>76082</v>
      </c>
      <c r="B677" t="s">
        <v>6</v>
      </c>
      <c r="C677">
        <v>44</v>
      </c>
      <c r="D677">
        <v>1569.9879999999951</v>
      </c>
      <c r="E677" t="s">
        <v>8</v>
      </c>
      <c r="F677">
        <v>0</v>
      </c>
    </row>
    <row r="678" spans="1:6" x14ac:dyDescent="0.35">
      <c r="A678">
        <v>76094</v>
      </c>
      <c r="B678" t="s">
        <v>6</v>
      </c>
      <c r="C678">
        <v>68</v>
      </c>
      <c r="D678">
        <v>204.68333333333331</v>
      </c>
      <c r="E678" t="s">
        <v>8</v>
      </c>
      <c r="F678">
        <v>0</v>
      </c>
    </row>
    <row r="679" spans="1:6" x14ac:dyDescent="0.35">
      <c r="A679">
        <v>76110</v>
      </c>
      <c r="B679" t="s">
        <v>7</v>
      </c>
      <c r="C679">
        <v>61</v>
      </c>
      <c r="D679">
        <v>3975.725238095235</v>
      </c>
      <c r="E679" t="s">
        <v>8</v>
      </c>
      <c r="F679">
        <v>2</v>
      </c>
    </row>
    <row r="680" spans="1:6" x14ac:dyDescent="0.35">
      <c r="A680">
        <v>76124</v>
      </c>
      <c r="B680" t="s">
        <v>6</v>
      </c>
      <c r="C680">
        <v>35</v>
      </c>
      <c r="D680">
        <v>431.61285714285668</v>
      </c>
      <c r="E680" t="s">
        <v>8</v>
      </c>
      <c r="F680">
        <v>0</v>
      </c>
    </row>
    <row r="681" spans="1:6" x14ac:dyDescent="0.35">
      <c r="A681">
        <v>76142</v>
      </c>
      <c r="B681" t="s">
        <v>7</v>
      </c>
      <c r="C681">
        <v>53</v>
      </c>
      <c r="D681">
        <v>251.7</v>
      </c>
      <c r="E681" t="s">
        <v>8</v>
      </c>
      <c r="F681">
        <v>0</v>
      </c>
    </row>
    <row r="682" spans="1:6" x14ac:dyDescent="0.35">
      <c r="A682">
        <v>83847</v>
      </c>
      <c r="B682" t="s">
        <v>7</v>
      </c>
      <c r="C682">
        <v>64</v>
      </c>
      <c r="D682">
        <v>360.39333333333252</v>
      </c>
      <c r="E682" t="s">
        <v>8</v>
      </c>
      <c r="F682">
        <v>0</v>
      </c>
    </row>
    <row r="683" spans="1:6" x14ac:dyDescent="0.35">
      <c r="A683">
        <v>75659</v>
      </c>
      <c r="B683" t="s">
        <v>6</v>
      </c>
      <c r="C683">
        <v>64</v>
      </c>
      <c r="D683">
        <v>130.44999999999999</v>
      </c>
      <c r="E683" t="s">
        <v>8</v>
      </c>
      <c r="F683">
        <v>0</v>
      </c>
    </row>
    <row r="684" spans="1:6" x14ac:dyDescent="0.35">
      <c r="A684">
        <v>75663</v>
      </c>
      <c r="B684" t="s">
        <v>7</v>
      </c>
      <c r="C684">
        <v>48</v>
      </c>
      <c r="D684">
        <v>1048.345999999992</v>
      </c>
      <c r="E684" t="s">
        <v>8</v>
      </c>
      <c r="F684">
        <v>0</v>
      </c>
    </row>
    <row r="685" spans="1:6" x14ac:dyDescent="0.35">
      <c r="A685">
        <v>75708</v>
      </c>
      <c r="B685" t="s">
        <v>7</v>
      </c>
      <c r="C685">
        <v>51</v>
      </c>
      <c r="D685">
        <v>1878.663</v>
      </c>
      <c r="E685" t="s">
        <v>8</v>
      </c>
      <c r="F685">
        <v>0</v>
      </c>
    </row>
    <row r="686" spans="1:6" x14ac:dyDescent="0.35">
      <c r="A686">
        <v>75719</v>
      </c>
      <c r="B686" t="s">
        <v>7</v>
      </c>
      <c r="C686">
        <v>73</v>
      </c>
      <c r="D686">
        <v>89.699999999999889</v>
      </c>
      <c r="E686" t="s">
        <v>8</v>
      </c>
      <c r="F686">
        <v>0</v>
      </c>
    </row>
    <row r="687" spans="1:6" x14ac:dyDescent="0.35">
      <c r="A687">
        <v>75722</v>
      </c>
      <c r="B687" t="s">
        <v>6</v>
      </c>
      <c r="C687">
        <v>21</v>
      </c>
      <c r="D687">
        <v>1041.8520000000001</v>
      </c>
      <c r="E687" t="s">
        <v>8</v>
      </c>
      <c r="F687">
        <v>0</v>
      </c>
    </row>
    <row r="688" spans="1:6" x14ac:dyDescent="0.35">
      <c r="A688">
        <v>75730</v>
      </c>
      <c r="B688" t="s">
        <v>7</v>
      </c>
      <c r="C688">
        <v>41</v>
      </c>
      <c r="D688">
        <v>516.15714285714273</v>
      </c>
      <c r="E688" t="s">
        <v>8</v>
      </c>
      <c r="F688">
        <v>0</v>
      </c>
    </row>
    <row r="689" spans="1:6" x14ac:dyDescent="0.35">
      <c r="A689">
        <v>67543</v>
      </c>
      <c r="B689" t="s">
        <v>6</v>
      </c>
      <c r="C689">
        <v>54</v>
      </c>
      <c r="D689">
        <v>2156.3719999999962</v>
      </c>
      <c r="E689" t="s">
        <v>8</v>
      </c>
      <c r="F689">
        <v>0</v>
      </c>
    </row>
    <row r="690" spans="1:6" x14ac:dyDescent="0.35">
      <c r="A690">
        <v>67551</v>
      </c>
      <c r="B690" t="s">
        <v>6</v>
      </c>
      <c r="C690">
        <v>27</v>
      </c>
      <c r="D690">
        <v>3413.5639370078711</v>
      </c>
      <c r="E690" t="s">
        <v>8</v>
      </c>
      <c r="F690">
        <v>2</v>
      </c>
    </row>
    <row r="691" spans="1:6" x14ac:dyDescent="0.35">
      <c r="A691">
        <v>42513</v>
      </c>
      <c r="B691" t="s">
        <v>7</v>
      </c>
      <c r="C691">
        <v>65</v>
      </c>
      <c r="D691">
        <v>347.99</v>
      </c>
      <c r="E691" t="s">
        <v>8</v>
      </c>
      <c r="F691">
        <v>0</v>
      </c>
    </row>
    <row r="692" spans="1:6" x14ac:dyDescent="0.35">
      <c r="A692">
        <v>67562</v>
      </c>
      <c r="B692" t="s">
        <v>7</v>
      </c>
      <c r="C692">
        <v>70</v>
      </c>
      <c r="D692">
        <v>3169.183048780485</v>
      </c>
      <c r="E692" t="s">
        <v>8</v>
      </c>
      <c r="F692">
        <v>2</v>
      </c>
    </row>
    <row r="693" spans="1:6" x14ac:dyDescent="0.35">
      <c r="A693">
        <v>75731</v>
      </c>
      <c r="B693" t="s">
        <v>6</v>
      </c>
      <c r="C693">
        <v>23</v>
      </c>
      <c r="D693">
        <v>175.599999999999</v>
      </c>
      <c r="E693" t="s">
        <v>8</v>
      </c>
      <c r="F693">
        <v>0</v>
      </c>
    </row>
    <row r="694" spans="1:6" x14ac:dyDescent="0.35">
      <c r="A694">
        <v>12369</v>
      </c>
      <c r="B694" t="s">
        <v>7</v>
      </c>
      <c r="C694">
        <v>46</v>
      </c>
      <c r="D694">
        <v>177.33333333333329</v>
      </c>
      <c r="E694" t="s">
        <v>8</v>
      </c>
      <c r="F694">
        <v>0</v>
      </c>
    </row>
    <row r="695" spans="1:6" x14ac:dyDescent="0.35">
      <c r="A695">
        <v>81569</v>
      </c>
      <c r="B695" t="s">
        <v>7</v>
      </c>
      <c r="C695">
        <v>64</v>
      </c>
      <c r="D695">
        <v>139.9166666666666</v>
      </c>
      <c r="E695" t="s">
        <v>8</v>
      </c>
      <c r="F695">
        <v>0</v>
      </c>
    </row>
    <row r="696" spans="1:6" x14ac:dyDescent="0.35">
      <c r="A696">
        <v>70444</v>
      </c>
      <c r="B696" t="s">
        <v>7</v>
      </c>
      <c r="C696">
        <v>45</v>
      </c>
      <c r="D696">
        <v>770.68363636363472</v>
      </c>
      <c r="E696" t="s">
        <v>8</v>
      </c>
      <c r="F696">
        <v>0</v>
      </c>
    </row>
    <row r="697" spans="1:6" x14ac:dyDescent="0.35">
      <c r="A697">
        <v>70446</v>
      </c>
      <c r="B697" t="s">
        <v>6</v>
      </c>
      <c r="C697">
        <v>43</v>
      </c>
      <c r="D697">
        <v>5298.9833333333336</v>
      </c>
      <c r="E697" t="s">
        <v>8</v>
      </c>
      <c r="F697">
        <v>2</v>
      </c>
    </row>
    <row r="698" spans="1:6" x14ac:dyDescent="0.35">
      <c r="A698">
        <v>70448</v>
      </c>
      <c r="B698" t="s">
        <v>6</v>
      </c>
      <c r="C698">
        <v>21</v>
      </c>
      <c r="D698">
        <v>521.25714285714287</v>
      </c>
      <c r="E698" t="s">
        <v>8</v>
      </c>
      <c r="F698">
        <v>0</v>
      </c>
    </row>
    <row r="699" spans="1:6" x14ac:dyDescent="0.35">
      <c r="A699">
        <v>70468</v>
      </c>
      <c r="B699" t="s">
        <v>6</v>
      </c>
      <c r="C699">
        <v>22</v>
      </c>
      <c r="D699">
        <v>2640.0012499999989</v>
      </c>
      <c r="E699" t="s">
        <v>8</v>
      </c>
      <c r="F699">
        <v>0</v>
      </c>
    </row>
    <row r="700" spans="1:6" x14ac:dyDescent="0.35">
      <c r="A700">
        <v>70471</v>
      </c>
      <c r="B700" t="s">
        <v>7</v>
      </c>
      <c r="C700">
        <v>56</v>
      </c>
      <c r="D700">
        <v>218.7727272727272</v>
      </c>
      <c r="E700" t="s">
        <v>8</v>
      </c>
      <c r="F700">
        <v>0</v>
      </c>
    </row>
    <row r="701" spans="1:6" x14ac:dyDescent="0.35">
      <c r="A701">
        <v>70491</v>
      </c>
      <c r="B701" t="s">
        <v>7</v>
      </c>
      <c r="C701">
        <v>43</v>
      </c>
      <c r="D701">
        <v>5069.6116666666503</v>
      </c>
      <c r="E701" t="s">
        <v>8</v>
      </c>
      <c r="F701">
        <v>2</v>
      </c>
    </row>
    <row r="702" spans="1:6" x14ac:dyDescent="0.35">
      <c r="A702">
        <v>70496</v>
      </c>
      <c r="B702" t="s">
        <v>7</v>
      </c>
      <c r="C702">
        <v>35</v>
      </c>
      <c r="D702">
        <v>4147.8399999999983</v>
      </c>
      <c r="E702" t="s">
        <v>8</v>
      </c>
      <c r="F702">
        <v>2</v>
      </c>
    </row>
    <row r="703" spans="1:6" x14ac:dyDescent="0.35">
      <c r="A703">
        <v>46819</v>
      </c>
      <c r="B703" t="s">
        <v>7</v>
      </c>
      <c r="C703">
        <v>19</v>
      </c>
      <c r="D703">
        <v>2597.8316666666619</v>
      </c>
      <c r="E703" t="s">
        <v>8</v>
      </c>
      <c r="F703">
        <v>0</v>
      </c>
    </row>
    <row r="704" spans="1:6" x14ac:dyDescent="0.35">
      <c r="A704">
        <v>62787</v>
      </c>
      <c r="B704" t="s">
        <v>6</v>
      </c>
      <c r="C704">
        <v>49</v>
      </c>
      <c r="D704">
        <v>1665.1083333333299</v>
      </c>
      <c r="E704" t="s">
        <v>8</v>
      </c>
      <c r="F704">
        <v>0</v>
      </c>
    </row>
    <row r="705" spans="1:6" x14ac:dyDescent="0.35">
      <c r="A705">
        <v>62800</v>
      </c>
      <c r="B705" t="s">
        <v>7</v>
      </c>
      <c r="C705">
        <v>70</v>
      </c>
      <c r="D705">
        <v>2305.6877777777768</v>
      </c>
      <c r="E705" t="s">
        <v>8</v>
      </c>
      <c r="F705">
        <v>0</v>
      </c>
    </row>
    <row r="706" spans="1:6" x14ac:dyDescent="0.35">
      <c r="A706">
        <v>26175</v>
      </c>
      <c r="B706" t="s">
        <v>6</v>
      </c>
      <c r="C706">
        <v>49</v>
      </c>
      <c r="D706">
        <v>642.29176470588038</v>
      </c>
      <c r="E706" t="s">
        <v>8</v>
      </c>
      <c r="F706">
        <v>0</v>
      </c>
    </row>
    <row r="707" spans="1:6" x14ac:dyDescent="0.35">
      <c r="A707">
        <v>9667</v>
      </c>
      <c r="B707" t="s">
        <v>7</v>
      </c>
      <c r="C707">
        <v>68</v>
      </c>
      <c r="D707">
        <v>1722.632499999997</v>
      </c>
      <c r="E707" t="s">
        <v>8</v>
      </c>
      <c r="F707">
        <v>0</v>
      </c>
    </row>
    <row r="708" spans="1:6" x14ac:dyDescent="0.35">
      <c r="A708">
        <v>45411</v>
      </c>
      <c r="B708" t="s">
        <v>7</v>
      </c>
      <c r="C708">
        <v>62</v>
      </c>
      <c r="D708">
        <v>931.07142857142856</v>
      </c>
      <c r="E708" t="s">
        <v>8</v>
      </c>
      <c r="F708">
        <v>0</v>
      </c>
    </row>
    <row r="709" spans="1:6" x14ac:dyDescent="0.35">
      <c r="A709">
        <v>25344</v>
      </c>
      <c r="B709" t="s">
        <v>6</v>
      </c>
      <c r="C709">
        <v>70</v>
      </c>
      <c r="D709">
        <v>317.76833333333332</v>
      </c>
      <c r="E709" t="s">
        <v>8</v>
      </c>
      <c r="F709">
        <v>0</v>
      </c>
    </row>
    <row r="710" spans="1:6" x14ac:dyDescent="0.35">
      <c r="A710">
        <v>64484</v>
      </c>
      <c r="B710" t="s">
        <v>7</v>
      </c>
      <c r="C710">
        <v>66</v>
      </c>
      <c r="D710">
        <v>435.87751937984478</v>
      </c>
      <c r="E710" t="s">
        <v>8</v>
      </c>
      <c r="F710">
        <v>0</v>
      </c>
    </row>
    <row r="711" spans="1:6" x14ac:dyDescent="0.35">
      <c r="A711">
        <v>64495</v>
      </c>
      <c r="B711" t="s">
        <v>6</v>
      </c>
      <c r="C711">
        <v>36</v>
      </c>
      <c r="D711">
        <v>459.96</v>
      </c>
      <c r="E711" t="s">
        <v>8</v>
      </c>
      <c r="F711">
        <v>0</v>
      </c>
    </row>
    <row r="712" spans="1:6" x14ac:dyDescent="0.35">
      <c r="A712">
        <v>9474</v>
      </c>
      <c r="B712" t="s">
        <v>6</v>
      </c>
      <c r="C712">
        <v>40</v>
      </c>
      <c r="D712">
        <v>102.03666666666651</v>
      </c>
      <c r="E712" t="s">
        <v>8</v>
      </c>
      <c r="F712">
        <v>0</v>
      </c>
    </row>
    <row r="713" spans="1:6" x14ac:dyDescent="0.35">
      <c r="A713">
        <v>64503</v>
      </c>
      <c r="B713" t="s">
        <v>6</v>
      </c>
      <c r="C713">
        <v>24</v>
      </c>
      <c r="D713">
        <v>372.88166666666649</v>
      </c>
      <c r="E713" t="s">
        <v>8</v>
      </c>
      <c r="F713">
        <v>0</v>
      </c>
    </row>
    <row r="714" spans="1:6" x14ac:dyDescent="0.35">
      <c r="A714">
        <v>77743</v>
      </c>
      <c r="B714" t="s">
        <v>6</v>
      </c>
      <c r="C714">
        <v>60</v>
      </c>
      <c r="D714">
        <v>2515.8179999999902</v>
      </c>
      <c r="E714" t="s">
        <v>8</v>
      </c>
      <c r="F714">
        <v>0</v>
      </c>
    </row>
    <row r="715" spans="1:6" x14ac:dyDescent="0.35">
      <c r="A715">
        <v>77749</v>
      </c>
      <c r="B715" t="s">
        <v>7</v>
      </c>
      <c r="C715">
        <v>24</v>
      </c>
      <c r="D715">
        <v>2519.4728571428468</v>
      </c>
      <c r="E715" t="s">
        <v>8</v>
      </c>
      <c r="F715">
        <v>0</v>
      </c>
    </row>
    <row r="716" spans="1:6" x14ac:dyDescent="0.35">
      <c r="A716">
        <v>77762</v>
      </c>
      <c r="B716" t="s">
        <v>7</v>
      </c>
      <c r="C716">
        <v>46</v>
      </c>
      <c r="D716">
        <v>6765.4688888888886</v>
      </c>
      <c r="E716" t="s">
        <v>8</v>
      </c>
      <c r="F716">
        <v>2</v>
      </c>
    </row>
    <row r="717" spans="1:6" x14ac:dyDescent="0.35">
      <c r="A717">
        <v>77777</v>
      </c>
      <c r="B717" t="s">
        <v>7</v>
      </c>
      <c r="C717">
        <v>47</v>
      </c>
      <c r="D717">
        <v>426.56000000000012</v>
      </c>
      <c r="E717" t="s">
        <v>8</v>
      </c>
      <c r="F717">
        <v>0</v>
      </c>
    </row>
    <row r="718" spans="1:6" x14ac:dyDescent="0.35">
      <c r="A718">
        <v>45880</v>
      </c>
      <c r="B718" t="s">
        <v>6</v>
      </c>
      <c r="C718">
        <v>33</v>
      </c>
      <c r="D718">
        <v>3148.1874999999959</v>
      </c>
      <c r="E718" t="s">
        <v>8</v>
      </c>
      <c r="F718">
        <v>2</v>
      </c>
    </row>
    <row r="719" spans="1:6" x14ac:dyDescent="0.35">
      <c r="A719">
        <v>68084</v>
      </c>
      <c r="B719" t="s">
        <v>6</v>
      </c>
      <c r="C719">
        <v>22</v>
      </c>
      <c r="D719">
        <v>358.1142857142857</v>
      </c>
      <c r="E719" t="s">
        <v>8</v>
      </c>
      <c r="F719">
        <v>0</v>
      </c>
    </row>
    <row r="720" spans="1:6" x14ac:dyDescent="0.35">
      <c r="A720">
        <v>47066</v>
      </c>
      <c r="B720" t="s">
        <v>7</v>
      </c>
      <c r="C720">
        <v>52</v>
      </c>
      <c r="D720">
        <v>2895.123333333333</v>
      </c>
      <c r="E720" t="s">
        <v>8</v>
      </c>
      <c r="F720">
        <v>0</v>
      </c>
    </row>
    <row r="721" spans="1:6" x14ac:dyDescent="0.35">
      <c r="A721">
        <v>68115</v>
      </c>
      <c r="B721" t="s">
        <v>6</v>
      </c>
      <c r="C721">
        <v>56</v>
      </c>
      <c r="D721">
        <v>2079.593749999995</v>
      </c>
      <c r="E721" t="s">
        <v>8</v>
      </c>
      <c r="F721">
        <v>0</v>
      </c>
    </row>
    <row r="722" spans="1:6" x14ac:dyDescent="0.35">
      <c r="A722">
        <v>68118</v>
      </c>
      <c r="B722" t="s">
        <v>6</v>
      </c>
      <c r="C722">
        <v>52</v>
      </c>
      <c r="D722">
        <v>727.14799999999764</v>
      </c>
      <c r="E722" t="s">
        <v>8</v>
      </c>
      <c r="F722">
        <v>0</v>
      </c>
    </row>
    <row r="723" spans="1:6" x14ac:dyDescent="0.35">
      <c r="A723">
        <v>18953</v>
      </c>
      <c r="B723" t="s">
        <v>7</v>
      </c>
      <c r="C723">
        <v>50</v>
      </c>
      <c r="D723">
        <v>15583.563333333261</v>
      </c>
      <c r="E723" t="s">
        <v>8</v>
      </c>
      <c r="F723">
        <v>1</v>
      </c>
    </row>
    <row r="724" spans="1:6" x14ac:dyDescent="0.35">
      <c r="A724">
        <v>13381</v>
      </c>
      <c r="B724" t="s">
        <v>6</v>
      </c>
      <c r="C724">
        <v>72</v>
      </c>
      <c r="D724">
        <v>169.37818181818159</v>
      </c>
      <c r="E724" t="s">
        <v>8</v>
      </c>
      <c r="F724">
        <v>0</v>
      </c>
    </row>
    <row r="725" spans="1:6" x14ac:dyDescent="0.35">
      <c r="A725">
        <v>63455</v>
      </c>
      <c r="B725" t="s">
        <v>6</v>
      </c>
      <c r="C725">
        <v>49</v>
      </c>
      <c r="D725">
        <v>1270.2847058823511</v>
      </c>
      <c r="E725" t="s">
        <v>8</v>
      </c>
      <c r="F725">
        <v>0</v>
      </c>
    </row>
    <row r="726" spans="1:6" x14ac:dyDescent="0.35">
      <c r="A726">
        <v>63459</v>
      </c>
      <c r="B726" t="s">
        <v>7</v>
      </c>
      <c r="C726">
        <v>32</v>
      </c>
      <c r="D726">
        <v>1327.64</v>
      </c>
      <c r="E726" t="s">
        <v>8</v>
      </c>
      <c r="F726">
        <v>0</v>
      </c>
    </row>
    <row r="727" spans="1:6" x14ac:dyDescent="0.35">
      <c r="A727">
        <v>63464</v>
      </c>
      <c r="B727" t="s">
        <v>7</v>
      </c>
      <c r="C727">
        <v>26</v>
      </c>
      <c r="D727">
        <v>2555.1222222222191</v>
      </c>
      <c r="E727" t="s">
        <v>8</v>
      </c>
      <c r="F727">
        <v>0</v>
      </c>
    </row>
    <row r="728" spans="1:6" x14ac:dyDescent="0.35">
      <c r="A728">
        <v>8813</v>
      </c>
      <c r="B728" t="s">
        <v>6</v>
      </c>
      <c r="C728">
        <v>55</v>
      </c>
      <c r="D728">
        <v>1334.3931818181809</v>
      </c>
      <c r="E728" t="s">
        <v>8</v>
      </c>
      <c r="F728">
        <v>0</v>
      </c>
    </row>
    <row r="729" spans="1:6" x14ac:dyDescent="0.35">
      <c r="A729">
        <v>34858</v>
      </c>
      <c r="B729" t="s">
        <v>6</v>
      </c>
      <c r="C729">
        <v>58</v>
      </c>
      <c r="D729">
        <v>188.16666666666671</v>
      </c>
      <c r="E729" t="s">
        <v>8</v>
      </c>
      <c r="F729">
        <v>0</v>
      </c>
    </row>
    <row r="730" spans="1:6" x14ac:dyDescent="0.35">
      <c r="A730">
        <v>6257</v>
      </c>
      <c r="B730" t="s">
        <v>6</v>
      </c>
      <c r="C730">
        <v>23</v>
      </c>
      <c r="D730">
        <v>1362.511818181817</v>
      </c>
      <c r="E730" t="s">
        <v>8</v>
      </c>
      <c r="F730">
        <v>0</v>
      </c>
    </row>
    <row r="731" spans="1:6" x14ac:dyDescent="0.35">
      <c r="A731">
        <v>63495</v>
      </c>
      <c r="B731" t="s">
        <v>6</v>
      </c>
      <c r="C731">
        <v>38</v>
      </c>
      <c r="D731">
        <v>2594.0024999999978</v>
      </c>
      <c r="E731" t="s">
        <v>8</v>
      </c>
      <c r="F731">
        <v>0</v>
      </c>
    </row>
    <row r="732" spans="1:6" x14ac:dyDescent="0.35">
      <c r="A732">
        <v>66422</v>
      </c>
      <c r="B732" t="s">
        <v>7</v>
      </c>
      <c r="C732">
        <v>64</v>
      </c>
      <c r="D732">
        <v>554.77155405405324</v>
      </c>
      <c r="E732" t="s">
        <v>8</v>
      </c>
      <c r="F732">
        <v>0</v>
      </c>
    </row>
    <row r="733" spans="1:6" x14ac:dyDescent="0.35">
      <c r="A733">
        <v>78194</v>
      </c>
      <c r="B733" t="s">
        <v>6</v>
      </c>
      <c r="C733">
        <v>48</v>
      </c>
      <c r="D733">
        <v>5407.64</v>
      </c>
      <c r="E733" t="s">
        <v>8</v>
      </c>
      <c r="F733">
        <v>2</v>
      </c>
    </row>
    <row r="734" spans="1:6" x14ac:dyDescent="0.35">
      <c r="A734">
        <v>78198</v>
      </c>
      <c r="B734" t="s">
        <v>6</v>
      </c>
      <c r="C734">
        <v>36</v>
      </c>
      <c r="D734">
        <v>2040.447083333333</v>
      </c>
      <c r="E734" t="s">
        <v>8</v>
      </c>
      <c r="F734">
        <v>0</v>
      </c>
    </row>
    <row r="735" spans="1:6" x14ac:dyDescent="0.35">
      <c r="A735">
        <v>78204</v>
      </c>
      <c r="B735" t="s">
        <v>7</v>
      </c>
      <c r="C735">
        <v>73</v>
      </c>
      <c r="D735">
        <v>1414.112727272726</v>
      </c>
      <c r="E735" t="s">
        <v>8</v>
      </c>
      <c r="F735">
        <v>0</v>
      </c>
    </row>
    <row r="736" spans="1:6" x14ac:dyDescent="0.35">
      <c r="A736">
        <v>73022</v>
      </c>
      <c r="B736" t="s">
        <v>6</v>
      </c>
      <c r="C736">
        <v>68</v>
      </c>
      <c r="D736">
        <v>3151.74</v>
      </c>
      <c r="E736" t="s">
        <v>8</v>
      </c>
      <c r="F736">
        <v>2</v>
      </c>
    </row>
    <row r="737" spans="1:6" x14ac:dyDescent="0.35">
      <c r="A737">
        <v>73059</v>
      </c>
      <c r="B737" t="s">
        <v>6</v>
      </c>
      <c r="C737">
        <v>41</v>
      </c>
      <c r="D737">
        <v>1450.952499999999</v>
      </c>
      <c r="E737" t="s">
        <v>8</v>
      </c>
      <c r="F737">
        <v>0</v>
      </c>
    </row>
    <row r="738" spans="1:6" x14ac:dyDescent="0.35">
      <c r="A738">
        <v>3815</v>
      </c>
      <c r="B738" t="s">
        <v>7</v>
      </c>
      <c r="C738">
        <v>34</v>
      </c>
      <c r="D738">
        <v>2020.18</v>
      </c>
      <c r="E738" t="s">
        <v>8</v>
      </c>
      <c r="F738">
        <v>0</v>
      </c>
    </row>
    <row r="739" spans="1:6" x14ac:dyDescent="0.35">
      <c r="A739">
        <v>60936</v>
      </c>
      <c r="B739" t="s">
        <v>6</v>
      </c>
      <c r="C739">
        <v>51</v>
      </c>
      <c r="D739">
        <v>247</v>
      </c>
      <c r="E739" t="s">
        <v>8</v>
      </c>
      <c r="F739">
        <v>0</v>
      </c>
    </row>
    <row r="740" spans="1:6" x14ac:dyDescent="0.35">
      <c r="A740">
        <v>60938</v>
      </c>
      <c r="B740" t="s">
        <v>7</v>
      </c>
      <c r="C740">
        <v>53</v>
      </c>
      <c r="D740">
        <v>651.62999999999818</v>
      </c>
      <c r="E740" t="s">
        <v>8</v>
      </c>
      <c r="F740">
        <v>0</v>
      </c>
    </row>
    <row r="741" spans="1:6" x14ac:dyDescent="0.35">
      <c r="A741">
        <v>60945</v>
      </c>
      <c r="B741" t="s">
        <v>6</v>
      </c>
      <c r="C741">
        <v>69</v>
      </c>
      <c r="D741">
        <v>3582.2499999999991</v>
      </c>
      <c r="E741" t="s">
        <v>8</v>
      </c>
      <c r="F741">
        <v>2</v>
      </c>
    </row>
    <row r="742" spans="1:6" x14ac:dyDescent="0.35">
      <c r="A742">
        <v>47749</v>
      </c>
      <c r="B742" t="s">
        <v>6</v>
      </c>
      <c r="C742">
        <v>27</v>
      </c>
      <c r="D742">
        <v>3744.5702777777751</v>
      </c>
      <c r="E742" t="s">
        <v>8</v>
      </c>
      <c r="F742">
        <v>2</v>
      </c>
    </row>
    <row r="743" spans="1:6" x14ac:dyDescent="0.35">
      <c r="A743">
        <v>55792</v>
      </c>
      <c r="B743" t="s">
        <v>6</v>
      </c>
      <c r="C743">
        <v>40</v>
      </c>
      <c r="D743">
        <v>3280.1320000000001</v>
      </c>
      <c r="E743" t="s">
        <v>8</v>
      </c>
      <c r="F743">
        <v>2</v>
      </c>
    </row>
    <row r="744" spans="1:6" x14ac:dyDescent="0.35">
      <c r="A744">
        <v>69881</v>
      </c>
      <c r="B744" t="s">
        <v>6</v>
      </c>
      <c r="C744">
        <v>28</v>
      </c>
      <c r="D744">
        <v>4825.0677419354834</v>
      </c>
      <c r="E744" t="s">
        <v>8</v>
      </c>
      <c r="F744">
        <v>2</v>
      </c>
    </row>
    <row r="745" spans="1:6" x14ac:dyDescent="0.35">
      <c r="A745">
        <v>30119</v>
      </c>
      <c r="B745" t="s">
        <v>7</v>
      </c>
      <c r="C745">
        <v>35</v>
      </c>
      <c r="D745">
        <v>874.14</v>
      </c>
      <c r="E745" t="s">
        <v>8</v>
      </c>
      <c r="F745">
        <v>0</v>
      </c>
    </row>
    <row r="746" spans="1:6" x14ac:dyDescent="0.35">
      <c r="A746">
        <v>69890</v>
      </c>
      <c r="B746" t="s">
        <v>7</v>
      </c>
      <c r="C746">
        <v>62</v>
      </c>
      <c r="D746">
        <v>509.69599999999889</v>
      </c>
      <c r="E746" t="s">
        <v>8</v>
      </c>
      <c r="F746">
        <v>0</v>
      </c>
    </row>
    <row r="747" spans="1:6" x14ac:dyDescent="0.35">
      <c r="A747">
        <v>8512</v>
      </c>
      <c r="B747" t="s">
        <v>7</v>
      </c>
      <c r="C747">
        <v>36</v>
      </c>
      <c r="D747">
        <v>290.37124999999821</v>
      </c>
      <c r="E747" t="s">
        <v>8</v>
      </c>
      <c r="F747">
        <v>0</v>
      </c>
    </row>
    <row r="748" spans="1:6" x14ac:dyDescent="0.35">
      <c r="A748">
        <v>19243</v>
      </c>
      <c r="B748" t="s">
        <v>7</v>
      </c>
      <c r="C748">
        <v>39</v>
      </c>
      <c r="D748">
        <v>3806.3162499999989</v>
      </c>
      <c r="E748" t="s">
        <v>8</v>
      </c>
      <c r="F748">
        <v>2</v>
      </c>
    </row>
    <row r="749" spans="1:6" x14ac:dyDescent="0.35">
      <c r="A749">
        <v>21416</v>
      </c>
      <c r="B749" t="s">
        <v>7</v>
      </c>
      <c r="C749">
        <v>56</v>
      </c>
      <c r="D749">
        <v>1111.6969999999999</v>
      </c>
      <c r="E749" t="s">
        <v>8</v>
      </c>
      <c r="F749">
        <v>0</v>
      </c>
    </row>
    <row r="750" spans="1:6" x14ac:dyDescent="0.35">
      <c r="A750">
        <v>67071</v>
      </c>
      <c r="B750" t="s">
        <v>6</v>
      </c>
      <c r="C750">
        <v>69</v>
      </c>
      <c r="D750">
        <v>150.80166666666651</v>
      </c>
      <c r="E750" t="s">
        <v>8</v>
      </c>
      <c r="F750">
        <v>0</v>
      </c>
    </row>
    <row r="751" spans="1:6" x14ac:dyDescent="0.35">
      <c r="A751">
        <v>78222</v>
      </c>
      <c r="B751" t="s">
        <v>7</v>
      </c>
      <c r="C751">
        <v>52</v>
      </c>
      <c r="D751">
        <v>5119.2571428571409</v>
      </c>
      <c r="E751" t="s">
        <v>8</v>
      </c>
      <c r="F751">
        <v>2</v>
      </c>
    </row>
    <row r="752" spans="1:6" x14ac:dyDescent="0.35">
      <c r="A752">
        <v>78228</v>
      </c>
      <c r="B752" t="s">
        <v>6</v>
      </c>
      <c r="C752">
        <v>56</v>
      </c>
      <c r="D752">
        <v>3739.8000000000011</v>
      </c>
      <c r="E752" t="s">
        <v>8</v>
      </c>
      <c r="F752">
        <v>2</v>
      </c>
    </row>
    <row r="753" spans="1:6" x14ac:dyDescent="0.35">
      <c r="A753">
        <v>78241</v>
      </c>
      <c r="B753" t="s">
        <v>7</v>
      </c>
      <c r="C753">
        <v>40</v>
      </c>
      <c r="D753">
        <v>1049.9285714285711</v>
      </c>
      <c r="E753" t="s">
        <v>8</v>
      </c>
      <c r="F753">
        <v>0</v>
      </c>
    </row>
    <row r="754" spans="1:6" x14ac:dyDescent="0.35">
      <c r="A754">
        <v>78244</v>
      </c>
      <c r="B754" t="s">
        <v>7</v>
      </c>
      <c r="C754">
        <v>59</v>
      </c>
      <c r="D754">
        <v>357.97142857142768</v>
      </c>
      <c r="E754" t="s">
        <v>8</v>
      </c>
      <c r="F754">
        <v>0</v>
      </c>
    </row>
    <row r="755" spans="1:6" x14ac:dyDescent="0.35">
      <c r="A755">
        <v>78262</v>
      </c>
      <c r="B755" t="s">
        <v>7</v>
      </c>
      <c r="C755">
        <v>62</v>
      </c>
      <c r="D755">
        <v>301.6779999999996</v>
      </c>
      <c r="E755" t="s">
        <v>8</v>
      </c>
      <c r="F755">
        <v>0</v>
      </c>
    </row>
    <row r="756" spans="1:6" x14ac:dyDescent="0.35">
      <c r="A756">
        <v>78276</v>
      </c>
      <c r="B756" t="s">
        <v>7</v>
      </c>
      <c r="C756">
        <v>62</v>
      </c>
      <c r="D756">
        <v>2061.936999999999</v>
      </c>
      <c r="E756" t="s">
        <v>8</v>
      </c>
      <c r="F756">
        <v>0</v>
      </c>
    </row>
    <row r="757" spans="1:6" x14ac:dyDescent="0.35">
      <c r="A757">
        <v>58338</v>
      </c>
      <c r="B757" t="s">
        <v>6</v>
      </c>
      <c r="C757">
        <v>62</v>
      </c>
      <c r="D757">
        <v>96.875599999999977</v>
      </c>
      <c r="E757" t="s">
        <v>8</v>
      </c>
      <c r="F757">
        <v>0</v>
      </c>
    </row>
    <row r="758" spans="1:6" x14ac:dyDescent="0.35">
      <c r="A758">
        <v>10175</v>
      </c>
      <c r="B758" t="s">
        <v>7</v>
      </c>
      <c r="C758">
        <v>24</v>
      </c>
      <c r="D758">
        <v>1054.23</v>
      </c>
      <c r="E758" t="s">
        <v>8</v>
      </c>
      <c r="F758">
        <v>0</v>
      </c>
    </row>
    <row r="759" spans="1:6" x14ac:dyDescent="0.35">
      <c r="A759">
        <v>37211</v>
      </c>
      <c r="B759" t="s">
        <v>7</v>
      </c>
      <c r="C759">
        <v>18</v>
      </c>
      <c r="D759">
        <v>3020.689230769226</v>
      </c>
      <c r="E759" t="s">
        <v>8</v>
      </c>
      <c r="F759">
        <v>2</v>
      </c>
    </row>
    <row r="760" spans="1:6" x14ac:dyDescent="0.35">
      <c r="A760">
        <v>76574</v>
      </c>
      <c r="B760" t="s">
        <v>7</v>
      </c>
      <c r="C760">
        <v>68</v>
      </c>
      <c r="D760">
        <v>3029.0249999999901</v>
      </c>
      <c r="E760" t="s">
        <v>8</v>
      </c>
      <c r="F760">
        <v>2</v>
      </c>
    </row>
    <row r="761" spans="1:6" x14ac:dyDescent="0.35">
      <c r="A761">
        <v>76575</v>
      </c>
      <c r="B761" t="s">
        <v>7</v>
      </c>
      <c r="C761">
        <v>36</v>
      </c>
      <c r="D761">
        <v>3195.8299999999899</v>
      </c>
      <c r="E761" t="s">
        <v>8</v>
      </c>
      <c r="F761">
        <v>2</v>
      </c>
    </row>
    <row r="762" spans="1:6" x14ac:dyDescent="0.35">
      <c r="A762">
        <v>76576</v>
      </c>
      <c r="B762" t="s">
        <v>7</v>
      </c>
      <c r="C762">
        <v>22</v>
      </c>
      <c r="D762">
        <v>3035.679999999998</v>
      </c>
      <c r="E762" t="s">
        <v>8</v>
      </c>
      <c r="F762">
        <v>2</v>
      </c>
    </row>
    <row r="763" spans="1:6" x14ac:dyDescent="0.35">
      <c r="A763">
        <v>76588</v>
      </c>
      <c r="B763" t="s">
        <v>7</v>
      </c>
      <c r="C763">
        <v>51</v>
      </c>
      <c r="D763">
        <v>15084.97999999996</v>
      </c>
      <c r="E763" t="s">
        <v>8</v>
      </c>
      <c r="F763">
        <v>1</v>
      </c>
    </row>
    <row r="764" spans="1:6" x14ac:dyDescent="0.35">
      <c r="A764">
        <v>76618</v>
      </c>
      <c r="B764" t="s">
        <v>6</v>
      </c>
      <c r="C764">
        <v>36</v>
      </c>
      <c r="D764">
        <v>7745.0636363636349</v>
      </c>
      <c r="E764" t="s">
        <v>8</v>
      </c>
      <c r="F764">
        <v>2</v>
      </c>
    </row>
    <row r="765" spans="1:6" x14ac:dyDescent="0.35">
      <c r="A765">
        <v>9766</v>
      </c>
      <c r="B765" t="s">
        <v>6</v>
      </c>
      <c r="C765">
        <v>65</v>
      </c>
      <c r="D765">
        <v>879.09166666666624</v>
      </c>
      <c r="E765" t="s">
        <v>8</v>
      </c>
      <c r="F765">
        <v>0</v>
      </c>
    </row>
    <row r="766" spans="1:6" x14ac:dyDescent="0.35">
      <c r="A766">
        <v>76629</v>
      </c>
      <c r="B766" t="s">
        <v>7</v>
      </c>
      <c r="C766">
        <v>18</v>
      </c>
      <c r="D766">
        <v>10290.099999999989</v>
      </c>
      <c r="E766" t="s">
        <v>8</v>
      </c>
      <c r="F766">
        <v>2</v>
      </c>
    </row>
    <row r="767" spans="1:6" x14ac:dyDescent="0.35">
      <c r="A767">
        <v>76637</v>
      </c>
      <c r="B767" t="s">
        <v>6</v>
      </c>
      <c r="C767">
        <v>31</v>
      </c>
      <c r="D767">
        <v>4473.894999999995</v>
      </c>
      <c r="E767" t="s">
        <v>8</v>
      </c>
      <c r="F767">
        <v>2</v>
      </c>
    </row>
    <row r="768" spans="1:6" x14ac:dyDescent="0.35">
      <c r="A768">
        <v>11417</v>
      </c>
      <c r="B768" t="s">
        <v>6</v>
      </c>
      <c r="C768">
        <v>26</v>
      </c>
      <c r="D768">
        <v>1800.313333333333</v>
      </c>
      <c r="E768" t="s">
        <v>8</v>
      </c>
      <c r="F768">
        <v>0</v>
      </c>
    </row>
    <row r="769" spans="1:6" x14ac:dyDescent="0.35">
      <c r="A769">
        <v>71128</v>
      </c>
      <c r="B769" t="s">
        <v>6</v>
      </c>
      <c r="C769">
        <v>29</v>
      </c>
      <c r="D769">
        <v>8901.58</v>
      </c>
      <c r="E769" t="s">
        <v>8</v>
      </c>
      <c r="F769">
        <v>2</v>
      </c>
    </row>
    <row r="770" spans="1:6" x14ac:dyDescent="0.35">
      <c r="A770">
        <v>40703</v>
      </c>
      <c r="B770" t="s">
        <v>7</v>
      </c>
      <c r="C770">
        <v>38</v>
      </c>
      <c r="D770">
        <v>225.625</v>
      </c>
      <c r="E770" t="s">
        <v>8</v>
      </c>
      <c r="F770">
        <v>0</v>
      </c>
    </row>
    <row r="771" spans="1:6" x14ac:dyDescent="0.35">
      <c r="A771">
        <v>55276</v>
      </c>
      <c r="B771" t="s">
        <v>7</v>
      </c>
      <c r="C771">
        <v>38</v>
      </c>
      <c r="D771">
        <v>683.79866666666669</v>
      </c>
      <c r="E771" t="s">
        <v>8</v>
      </c>
      <c r="F771">
        <v>0</v>
      </c>
    </row>
    <row r="772" spans="1:6" x14ac:dyDescent="0.35">
      <c r="A772">
        <v>45050</v>
      </c>
      <c r="B772" t="s">
        <v>6</v>
      </c>
      <c r="C772">
        <v>40</v>
      </c>
      <c r="D772">
        <v>450.58399999999978</v>
      </c>
      <c r="E772" t="s">
        <v>8</v>
      </c>
      <c r="F772">
        <v>0</v>
      </c>
    </row>
    <row r="773" spans="1:6" x14ac:dyDescent="0.35">
      <c r="A773">
        <v>40496</v>
      </c>
      <c r="B773" t="s">
        <v>7</v>
      </c>
      <c r="C773">
        <v>22</v>
      </c>
      <c r="D773">
        <v>89.799999999999898</v>
      </c>
      <c r="E773" t="s">
        <v>8</v>
      </c>
      <c r="F773">
        <v>0</v>
      </c>
    </row>
    <row r="774" spans="1:6" x14ac:dyDescent="0.35">
      <c r="A774">
        <v>779</v>
      </c>
      <c r="B774" t="s">
        <v>6</v>
      </c>
      <c r="C774">
        <v>48</v>
      </c>
      <c r="D774">
        <v>359.9666666666667</v>
      </c>
      <c r="E774" t="s">
        <v>8</v>
      </c>
      <c r="F774">
        <v>0</v>
      </c>
    </row>
    <row r="775" spans="1:6" x14ac:dyDescent="0.35">
      <c r="A775">
        <v>43467</v>
      </c>
      <c r="B775" t="s">
        <v>7</v>
      </c>
      <c r="C775">
        <v>66</v>
      </c>
      <c r="D775">
        <v>2366.4432432432409</v>
      </c>
      <c r="E775" t="s">
        <v>8</v>
      </c>
      <c r="F775">
        <v>0</v>
      </c>
    </row>
    <row r="776" spans="1:6" x14ac:dyDescent="0.35">
      <c r="A776">
        <v>58718</v>
      </c>
      <c r="B776" t="s">
        <v>6</v>
      </c>
      <c r="C776">
        <v>64</v>
      </c>
      <c r="D776">
        <v>2672.7499999999982</v>
      </c>
      <c r="E776" t="s">
        <v>8</v>
      </c>
      <c r="F776">
        <v>0</v>
      </c>
    </row>
    <row r="777" spans="1:6" x14ac:dyDescent="0.35">
      <c r="A777">
        <v>47403</v>
      </c>
      <c r="B777" t="s">
        <v>7</v>
      </c>
      <c r="C777">
        <v>50</v>
      </c>
      <c r="D777">
        <v>293.755</v>
      </c>
      <c r="E777" t="s">
        <v>8</v>
      </c>
      <c r="F777">
        <v>0</v>
      </c>
    </row>
    <row r="778" spans="1:6" x14ac:dyDescent="0.35">
      <c r="A778">
        <v>42493</v>
      </c>
      <c r="B778" t="s">
        <v>7</v>
      </c>
      <c r="C778">
        <v>68</v>
      </c>
      <c r="D778">
        <v>4242.5090624999984</v>
      </c>
      <c r="E778" t="s">
        <v>8</v>
      </c>
      <c r="F778">
        <v>2</v>
      </c>
    </row>
    <row r="779" spans="1:6" x14ac:dyDescent="0.35">
      <c r="A779">
        <v>8967</v>
      </c>
      <c r="B779" t="s">
        <v>6</v>
      </c>
      <c r="C779">
        <v>34</v>
      </c>
      <c r="D779">
        <v>204.84874999999971</v>
      </c>
      <c r="E779" t="s">
        <v>8</v>
      </c>
      <c r="F779">
        <v>0</v>
      </c>
    </row>
    <row r="780" spans="1:6" x14ac:dyDescent="0.35">
      <c r="A780">
        <v>71161</v>
      </c>
      <c r="B780" t="s">
        <v>7</v>
      </c>
      <c r="C780">
        <v>23</v>
      </c>
      <c r="D780">
        <v>2272.5</v>
      </c>
      <c r="E780" t="s">
        <v>8</v>
      </c>
      <c r="F780">
        <v>0</v>
      </c>
    </row>
    <row r="781" spans="1:6" x14ac:dyDescent="0.35">
      <c r="A781">
        <v>35748</v>
      </c>
      <c r="B781" t="s">
        <v>7</v>
      </c>
      <c r="C781">
        <v>56</v>
      </c>
      <c r="D781">
        <v>194.7499999999998</v>
      </c>
      <c r="E781" t="s">
        <v>8</v>
      </c>
      <c r="F781">
        <v>0</v>
      </c>
    </row>
    <row r="782" spans="1:6" x14ac:dyDescent="0.35">
      <c r="A782">
        <v>65245</v>
      </c>
      <c r="B782" t="s">
        <v>6</v>
      </c>
      <c r="C782">
        <v>55</v>
      </c>
      <c r="D782">
        <v>147.68333333333331</v>
      </c>
      <c r="E782" t="s">
        <v>8</v>
      </c>
      <c r="F782">
        <v>0</v>
      </c>
    </row>
    <row r="783" spans="1:6" x14ac:dyDescent="0.35">
      <c r="A783">
        <v>65253</v>
      </c>
      <c r="B783" t="s">
        <v>7</v>
      </c>
      <c r="C783">
        <v>47</v>
      </c>
      <c r="D783">
        <v>316.69444444444389</v>
      </c>
      <c r="E783" t="s">
        <v>8</v>
      </c>
      <c r="F783">
        <v>0</v>
      </c>
    </row>
    <row r="784" spans="1:6" x14ac:dyDescent="0.35">
      <c r="A784">
        <v>65273</v>
      </c>
      <c r="B784" t="s">
        <v>6</v>
      </c>
      <c r="C784">
        <v>72</v>
      </c>
      <c r="D784">
        <v>664.53333333333319</v>
      </c>
      <c r="E784" t="s">
        <v>8</v>
      </c>
      <c r="F784">
        <v>0</v>
      </c>
    </row>
    <row r="785" spans="1:6" x14ac:dyDescent="0.35">
      <c r="A785">
        <v>4029</v>
      </c>
      <c r="B785" t="s">
        <v>6</v>
      </c>
      <c r="C785">
        <v>45</v>
      </c>
      <c r="D785">
        <v>336.27444444444399</v>
      </c>
      <c r="E785" t="s">
        <v>8</v>
      </c>
      <c r="F785">
        <v>0</v>
      </c>
    </row>
    <row r="786" spans="1:6" x14ac:dyDescent="0.35">
      <c r="A786">
        <v>31732</v>
      </c>
      <c r="B786" t="s">
        <v>7</v>
      </c>
      <c r="C786">
        <v>59</v>
      </c>
      <c r="D786">
        <v>5498.0899999999792</v>
      </c>
      <c r="E786" t="s">
        <v>8</v>
      </c>
      <c r="F786">
        <v>2</v>
      </c>
    </row>
    <row r="787" spans="1:6" x14ac:dyDescent="0.35">
      <c r="A787">
        <v>47677</v>
      </c>
      <c r="B787" t="s">
        <v>7</v>
      </c>
      <c r="C787">
        <v>39</v>
      </c>
      <c r="D787">
        <v>663.15384615384596</v>
      </c>
      <c r="E787" t="s">
        <v>8</v>
      </c>
      <c r="F787">
        <v>0</v>
      </c>
    </row>
    <row r="788" spans="1:6" x14ac:dyDescent="0.35">
      <c r="A788">
        <v>10278</v>
      </c>
      <c r="B788" t="s">
        <v>6</v>
      </c>
      <c r="C788">
        <v>39</v>
      </c>
      <c r="D788">
        <v>2336.9434285714269</v>
      </c>
      <c r="E788" t="s">
        <v>8</v>
      </c>
      <c r="F788">
        <v>0</v>
      </c>
    </row>
    <row r="789" spans="1:6" x14ac:dyDescent="0.35">
      <c r="A789">
        <v>20766</v>
      </c>
      <c r="B789" t="s">
        <v>7</v>
      </c>
      <c r="C789">
        <v>65</v>
      </c>
      <c r="D789">
        <v>891.40833333333251</v>
      </c>
      <c r="E789" t="s">
        <v>8</v>
      </c>
      <c r="F789">
        <v>0</v>
      </c>
    </row>
    <row r="790" spans="1:6" x14ac:dyDescent="0.35">
      <c r="A790">
        <v>55552</v>
      </c>
      <c r="B790" t="s">
        <v>7</v>
      </c>
      <c r="C790">
        <v>46</v>
      </c>
      <c r="D790">
        <v>5125.9712499999969</v>
      </c>
      <c r="E790" t="s">
        <v>8</v>
      </c>
      <c r="F790">
        <v>2</v>
      </c>
    </row>
    <row r="791" spans="1:6" x14ac:dyDescent="0.35">
      <c r="A791">
        <v>71170</v>
      </c>
      <c r="B791" t="s">
        <v>7</v>
      </c>
      <c r="C791">
        <v>56</v>
      </c>
      <c r="D791">
        <v>3208.8399999999979</v>
      </c>
      <c r="E791" t="s">
        <v>8</v>
      </c>
      <c r="F791">
        <v>2</v>
      </c>
    </row>
    <row r="792" spans="1:6" x14ac:dyDescent="0.35">
      <c r="A792">
        <v>15626</v>
      </c>
      <c r="B792" t="s">
        <v>7</v>
      </c>
      <c r="C792">
        <v>26</v>
      </c>
      <c r="D792">
        <v>148.4499999999999</v>
      </c>
      <c r="E792" t="s">
        <v>8</v>
      </c>
      <c r="F792">
        <v>0</v>
      </c>
    </row>
    <row r="793" spans="1:6" x14ac:dyDescent="0.35">
      <c r="A793">
        <v>71183</v>
      </c>
      <c r="B793" t="s">
        <v>7</v>
      </c>
      <c r="C793">
        <v>24</v>
      </c>
      <c r="D793">
        <v>3471</v>
      </c>
      <c r="E793" t="s">
        <v>8</v>
      </c>
      <c r="F793">
        <v>2</v>
      </c>
    </row>
    <row r="794" spans="1:6" x14ac:dyDescent="0.35">
      <c r="A794">
        <v>71185</v>
      </c>
      <c r="B794" t="s">
        <v>7</v>
      </c>
      <c r="C794">
        <v>41</v>
      </c>
      <c r="D794">
        <v>459.00799999999782</v>
      </c>
      <c r="E794" t="s">
        <v>8</v>
      </c>
      <c r="F794">
        <v>0</v>
      </c>
    </row>
    <row r="795" spans="1:6" x14ac:dyDescent="0.35">
      <c r="A795">
        <v>80415</v>
      </c>
      <c r="B795" t="s">
        <v>7</v>
      </c>
      <c r="C795">
        <v>61</v>
      </c>
      <c r="D795">
        <v>2634.10499999999</v>
      </c>
      <c r="E795" t="s">
        <v>8</v>
      </c>
      <c r="F795">
        <v>0</v>
      </c>
    </row>
    <row r="796" spans="1:6" x14ac:dyDescent="0.35">
      <c r="A796">
        <v>80422</v>
      </c>
      <c r="B796" t="s">
        <v>7</v>
      </c>
      <c r="C796">
        <v>19</v>
      </c>
      <c r="D796">
        <v>222.56909090909059</v>
      </c>
      <c r="E796" t="s">
        <v>8</v>
      </c>
      <c r="F796">
        <v>0</v>
      </c>
    </row>
    <row r="797" spans="1:6" x14ac:dyDescent="0.35">
      <c r="A797">
        <v>80432</v>
      </c>
      <c r="B797" t="s">
        <v>7</v>
      </c>
      <c r="C797">
        <v>38</v>
      </c>
      <c r="D797">
        <v>6445.2588888888777</v>
      </c>
      <c r="E797" t="s">
        <v>8</v>
      </c>
      <c r="F797">
        <v>2</v>
      </c>
    </row>
    <row r="798" spans="1:6" x14ac:dyDescent="0.35">
      <c r="A798">
        <v>80433</v>
      </c>
      <c r="B798" t="s">
        <v>7</v>
      </c>
      <c r="C798">
        <v>71</v>
      </c>
      <c r="D798">
        <v>3178.2375000000002</v>
      </c>
      <c r="E798" t="s">
        <v>8</v>
      </c>
      <c r="F798">
        <v>2</v>
      </c>
    </row>
    <row r="799" spans="1:6" x14ac:dyDescent="0.35">
      <c r="A799">
        <v>791</v>
      </c>
      <c r="B799" t="s">
        <v>6</v>
      </c>
      <c r="C799">
        <v>65</v>
      </c>
      <c r="D799">
        <v>423.40999999999963</v>
      </c>
      <c r="E799" t="s">
        <v>8</v>
      </c>
      <c r="F799">
        <v>0</v>
      </c>
    </row>
    <row r="800" spans="1:6" x14ac:dyDescent="0.35">
      <c r="A800">
        <v>80481</v>
      </c>
      <c r="B800" t="s">
        <v>6</v>
      </c>
      <c r="C800">
        <v>21</v>
      </c>
      <c r="D800">
        <v>1382.58</v>
      </c>
      <c r="E800" t="s">
        <v>8</v>
      </c>
      <c r="F800">
        <v>0</v>
      </c>
    </row>
    <row r="801" spans="1:6" x14ac:dyDescent="0.35">
      <c r="A801">
        <v>75131</v>
      </c>
      <c r="B801" t="s">
        <v>6</v>
      </c>
      <c r="C801">
        <v>68</v>
      </c>
      <c r="D801">
        <v>259.0199999999997</v>
      </c>
      <c r="E801" t="s">
        <v>8</v>
      </c>
      <c r="F801">
        <v>0</v>
      </c>
    </row>
    <row r="802" spans="1:6" x14ac:dyDescent="0.35">
      <c r="A802">
        <v>75136</v>
      </c>
      <c r="B802" t="s">
        <v>6</v>
      </c>
      <c r="C802">
        <v>20</v>
      </c>
      <c r="D802">
        <v>5036.235999999999</v>
      </c>
      <c r="E802" t="s">
        <v>8</v>
      </c>
      <c r="F802">
        <v>2</v>
      </c>
    </row>
    <row r="803" spans="1:6" x14ac:dyDescent="0.35">
      <c r="A803">
        <v>75165</v>
      </c>
      <c r="B803" t="s">
        <v>6</v>
      </c>
      <c r="C803">
        <v>51</v>
      </c>
      <c r="D803">
        <v>3743.6828571428532</v>
      </c>
      <c r="E803" t="s">
        <v>8</v>
      </c>
      <c r="F803">
        <v>2</v>
      </c>
    </row>
    <row r="804" spans="1:6" x14ac:dyDescent="0.35">
      <c r="A804">
        <v>21422</v>
      </c>
      <c r="B804" t="s">
        <v>6</v>
      </c>
      <c r="C804">
        <v>29</v>
      </c>
      <c r="D804">
        <v>344.91</v>
      </c>
      <c r="E804" t="s">
        <v>8</v>
      </c>
      <c r="F804">
        <v>0</v>
      </c>
    </row>
    <row r="805" spans="1:6" x14ac:dyDescent="0.35">
      <c r="A805">
        <v>51585</v>
      </c>
      <c r="B805" t="s">
        <v>6</v>
      </c>
      <c r="C805">
        <v>74</v>
      </c>
      <c r="D805">
        <v>2726.119090909091</v>
      </c>
      <c r="E805" t="s">
        <v>8</v>
      </c>
      <c r="F805">
        <v>0</v>
      </c>
    </row>
    <row r="806" spans="1:6" x14ac:dyDescent="0.35">
      <c r="A806">
        <v>20507</v>
      </c>
      <c r="B806" t="s">
        <v>7</v>
      </c>
      <c r="C806">
        <v>55</v>
      </c>
      <c r="D806">
        <v>1978.81</v>
      </c>
      <c r="E806" t="s">
        <v>8</v>
      </c>
      <c r="F806">
        <v>0</v>
      </c>
    </row>
    <row r="807" spans="1:6" x14ac:dyDescent="0.35">
      <c r="A807">
        <v>77360</v>
      </c>
      <c r="B807" t="s">
        <v>7</v>
      </c>
      <c r="C807">
        <v>35</v>
      </c>
      <c r="D807">
        <v>991.65249999999708</v>
      </c>
      <c r="E807" t="s">
        <v>8</v>
      </c>
      <c r="F807">
        <v>0</v>
      </c>
    </row>
    <row r="808" spans="1:6" x14ac:dyDescent="0.35">
      <c r="A808">
        <v>38334</v>
      </c>
      <c r="B808" t="s">
        <v>7</v>
      </c>
      <c r="C808">
        <v>21</v>
      </c>
      <c r="D808">
        <v>699.50214285714253</v>
      </c>
      <c r="E808" t="s">
        <v>8</v>
      </c>
      <c r="F808">
        <v>0</v>
      </c>
    </row>
    <row r="809" spans="1:6" x14ac:dyDescent="0.35">
      <c r="A809">
        <v>77394</v>
      </c>
      <c r="B809" t="s">
        <v>7</v>
      </c>
      <c r="C809">
        <v>28</v>
      </c>
      <c r="D809">
        <v>823.51666666666654</v>
      </c>
      <c r="E809" t="s">
        <v>8</v>
      </c>
      <c r="F809">
        <v>0</v>
      </c>
    </row>
    <row r="810" spans="1:6" x14ac:dyDescent="0.35">
      <c r="A810">
        <v>77410</v>
      </c>
      <c r="B810" t="s">
        <v>6</v>
      </c>
      <c r="C810">
        <v>26</v>
      </c>
      <c r="D810">
        <v>5699.8</v>
      </c>
      <c r="E810" t="s">
        <v>8</v>
      </c>
      <c r="F810">
        <v>2</v>
      </c>
    </row>
    <row r="811" spans="1:6" x14ac:dyDescent="0.35">
      <c r="A811">
        <v>56265</v>
      </c>
      <c r="B811" t="s">
        <v>6</v>
      </c>
      <c r="C811">
        <v>69</v>
      </c>
      <c r="D811">
        <v>9159.7599999999184</v>
      </c>
      <c r="E811" t="s">
        <v>8</v>
      </c>
      <c r="F811">
        <v>2</v>
      </c>
    </row>
    <row r="812" spans="1:6" x14ac:dyDescent="0.35">
      <c r="A812">
        <v>77426</v>
      </c>
      <c r="B812" t="s">
        <v>6</v>
      </c>
      <c r="C812">
        <v>23</v>
      </c>
      <c r="D812">
        <v>1158.6933333333329</v>
      </c>
      <c r="E812" t="s">
        <v>8</v>
      </c>
      <c r="F812">
        <v>0</v>
      </c>
    </row>
    <row r="813" spans="1:6" x14ac:dyDescent="0.35">
      <c r="A813">
        <v>42281</v>
      </c>
      <c r="B813" t="s">
        <v>7</v>
      </c>
      <c r="C813">
        <v>44</v>
      </c>
      <c r="D813">
        <v>1013.23875</v>
      </c>
      <c r="E813" t="s">
        <v>8</v>
      </c>
      <c r="F813">
        <v>0</v>
      </c>
    </row>
    <row r="814" spans="1:6" x14ac:dyDescent="0.35">
      <c r="A814">
        <v>99429</v>
      </c>
      <c r="B814" t="s">
        <v>6</v>
      </c>
      <c r="C814">
        <v>62</v>
      </c>
      <c r="D814">
        <v>260</v>
      </c>
      <c r="E814" t="s">
        <v>8</v>
      </c>
      <c r="F814">
        <v>0</v>
      </c>
    </row>
    <row r="815" spans="1:6" x14ac:dyDescent="0.35">
      <c r="A815">
        <v>99432</v>
      </c>
      <c r="B815" t="s">
        <v>7</v>
      </c>
      <c r="C815">
        <v>30</v>
      </c>
      <c r="D815">
        <v>540</v>
      </c>
      <c r="E815" t="s">
        <v>8</v>
      </c>
      <c r="F815">
        <v>0</v>
      </c>
    </row>
    <row r="816" spans="1:6" x14ac:dyDescent="0.35">
      <c r="A816">
        <v>99451</v>
      </c>
      <c r="B816" t="s">
        <v>7</v>
      </c>
      <c r="C816">
        <v>23</v>
      </c>
      <c r="D816">
        <v>140</v>
      </c>
      <c r="E816" t="s">
        <v>8</v>
      </c>
      <c r="F816">
        <v>0</v>
      </c>
    </row>
    <row r="817" spans="1:6" x14ac:dyDescent="0.35">
      <c r="A817">
        <v>99481</v>
      </c>
      <c r="B817" t="s">
        <v>7</v>
      </c>
      <c r="C817">
        <v>55</v>
      </c>
      <c r="D817">
        <v>310</v>
      </c>
      <c r="E817" t="s">
        <v>8</v>
      </c>
      <c r="F817">
        <v>0</v>
      </c>
    </row>
    <row r="818" spans="1:6" x14ac:dyDescent="0.35">
      <c r="A818">
        <v>97759</v>
      </c>
      <c r="B818" t="s">
        <v>7</v>
      </c>
      <c r="C818">
        <v>67</v>
      </c>
      <c r="D818">
        <v>2858.7562499999999</v>
      </c>
      <c r="E818" t="s">
        <v>8</v>
      </c>
      <c r="F818">
        <v>0</v>
      </c>
    </row>
    <row r="819" spans="1:6" x14ac:dyDescent="0.35">
      <c r="A819">
        <v>97779</v>
      </c>
      <c r="B819" t="s">
        <v>6</v>
      </c>
      <c r="C819">
        <v>57</v>
      </c>
      <c r="D819">
        <v>143.07999999999981</v>
      </c>
      <c r="E819" t="s">
        <v>8</v>
      </c>
      <c r="F819">
        <v>0</v>
      </c>
    </row>
    <row r="820" spans="1:6" x14ac:dyDescent="0.35">
      <c r="A820">
        <v>97813</v>
      </c>
      <c r="B820" t="s">
        <v>7</v>
      </c>
      <c r="C820">
        <v>22</v>
      </c>
      <c r="D820">
        <v>199.1333333333333</v>
      </c>
      <c r="E820" t="s">
        <v>8</v>
      </c>
      <c r="F820">
        <v>0</v>
      </c>
    </row>
    <row r="821" spans="1:6" x14ac:dyDescent="0.35">
      <c r="A821">
        <v>97828</v>
      </c>
      <c r="B821" t="s">
        <v>6</v>
      </c>
      <c r="C821">
        <v>28</v>
      </c>
      <c r="D821">
        <v>606.46727272727276</v>
      </c>
      <c r="E821" t="s">
        <v>8</v>
      </c>
      <c r="F821">
        <v>0</v>
      </c>
    </row>
    <row r="822" spans="1:6" x14ac:dyDescent="0.35">
      <c r="A822">
        <v>97839</v>
      </c>
      <c r="B822" t="s">
        <v>7</v>
      </c>
      <c r="C822">
        <v>47</v>
      </c>
      <c r="D822">
        <v>17752.049999999941</v>
      </c>
      <c r="E822" t="s">
        <v>8</v>
      </c>
      <c r="F822">
        <v>1</v>
      </c>
    </row>
    <row r="823" spans="1:6" x14ac:dyDescent="0.35">
      <c r="A823">
        <v>97855</v>
      </c>
      <c r="B823" t="s">
        <v>6</v>
      </c>
      <c r="C823">
        <v>70</v>
      </c>
      <c r="D823">
        <v>7710.6</v>
      </c>
      <c r="E823" t="s">
        <v>8</v>
      </c>
      <c r="F823">
        <v>2</v>
      </c>
    </row>
    <row r="824" spans="1:6" x14ac:dyDescent="0.35">
      <c r="A824">
        <v>97859</v>
      </c>
      <c r="B824" t="s">
        <v>6</v>
      </c>
      <c r="C824">
        <v>49</v>
      </c>
      <c r="D824">
        <v>1039.239999999998</v>
      </c>
      <c r="E824" t="s">
        <v>8</v>
      </c>
      <c r="F824">
        <v>0</v>
      </c>
    </row>
    <row r="825" spans="1:6" x14ac:dyDescent="0.35">
      <c r="A825">
        <v>79254</v>
      </c>
      <c r="B825" t="s">
        <v>7</v>
      </c>
      <c r="C825">
        <v>28</v>
      </c>
      <c r="D825">
        <v>664.24799999999982</v>
      </c>
      <c r="E825" t="s">
        <v>8</v>
      </c>
      <c r="F825">
        <v>0</v>
      </c>
    </row>
    <row r="826" spans="1:6" x14ac:dyDescent="0.35">
      <c r="A826">
        <v>79301</v>
      </c>
      <c r="B826" t="s">
        <v>6</v>
      </c>
      <c r="C826">
        <v>38</v>
      </c>
      <c r="D826">
        <v>2368.4666666666599</v>
      </c>
      <c r="E826" t="s">
        <v>8</v>
      </c>
      <c r="F826">
        <v>0</v>
      </c>
    </row>
    <row r="827" spans="1:6" x14ac:dyDescent="0.35">
      <c r="A827">
        <v>11217</v>
      </c>
      <c r="B827" t="s">
        <v>7</v>
      </c>
      <c r="C827">
        <v>58</v>
      </c>
      <c r="D827">
        <v>227.76299999999981</v>
      </c>
      <c r="E827" t="s">
        <v>8</v>
      </c>
      <c r="F827">
        <v>0</v>
      </c>
    </row>
    <row r="828" spans="1:6" x14ac:dyDescent="0.35">
      <c r="A828">
        <v>79331</v>
      </c>
      <c r="B828" t="s">
        <v>7</v>
      </c>
      <c r="C828">
        <v>52</v>
      </c>
      <c r="D828">
        <v>16120.066666666649</v>
      </c>
      <c r="E828" t="s">
        <v>8</v>
      </c>
      <c r="F828">
        <v>1</v>
      </c>
    </row>
    <row r="829" spans="1:6" x14ac:dyDescent="0.35">
      <c r="A829">
        <v>68699</v>
      </c>
      <c r="B829" t="s">
        <v>6</v>
      </c>
      <c r="C829">
        <v>25</v>
      </c>
      <c r="D829">
        <v>7385.1171428571397</v>
      </c>
      <c r="E829" t="s">
        <v>8</v>
      </c>
      <c r="F829">
        <v>2</v>
      </c>
    </row>
    <row r="830" spans="1:6" x14ac:dyDescent="0.35">
      <c r="A830">
        <v>68706</v>
      </c>
      <c r="B830" t="s">
        <v>7</v>
      </c>
      <c r="C830">
        <v>53</v>
      </c>
      <c r="D830">
        <v>283.29609523809438</v>
      </c>
      <c r="E830" t="s">
        <v>8</v>
      </c>
      <c r="F830">
        <v>0</v>
      </c>
    </row>
    <row r="831" spans="1:6" x14ac:dyDescent="0.35">
      <c r="A831">
        <v>68723</v>
      </c>
      <c r="B831" t="s">
        <v>7</v>
      </c>
      <c r="C831">
        <v>73</v>
      </c>
      <c r="D831">
        <v>3197.74</v>
      </c>
      <c r="E831" t="s">
        <v>8</v>
      </c>
      <c r="F831">
        <v>2</v>
      </c>
    </row>
    <row r="832" spans="1:6" x14ac:dyDescent="0.35">
      <c r="A832">
        <v>50718</v>
      </c>
      <c r="B832" t="s">
        <v>6</v>
      </c>
      <c r="C832">
        <v>27</v>
      </c>
      <c r="D832">
        <v>2389.8649999999998</v>
      </c>
      <c r="E832" t="s">
        <v>8</v>
      </c>
      <c r="F832">
        <v>0</v>
      </c>
    </row>
    <row r="833" spans="1:6" x14ac:dyDescent="0.35">
      <c r="A833">
        <v>62811</v>
      </c>
      <c r="B833" t="s">
        <v>6</v>
      </c>
      <c r="C833">
        <v>30</v>
      </c>
      <c r="D833">
        <v>3676.9799999999991</v>
      </c>
      <c r="E833" t="s">
        <v>8</v>
      </c>
      <c r="F833">
        <v>2</v>
      </c>
    </row>
    <row r="834" spans="1:6" x14ac:dyDescent="0.35">
      <c r="A834">
        <v>22057</v>
      </c>
      <c r="B834" t="s">
        <v>6</v>
      </c>
      <c r="C834">
        <v>21</v>
      </c>
      <c r="D834">
        <v>2419.8639999999941</v>
      </c>
      <c r="E834" t="s">
        <v>8</v>
      </c>
      <c r="F834">
        <v>0</v>
      </c>
    </row>
    <row r="835" spans="1:6" x14ac:dyDescent="0.35">
      <c r="A835">
        <v>62822</v>
      </c>
      <c r="B835" t="s">
        <v>7</v>
      </c>
      <c r="C835">
        <v>66</v>
      </c>
      <c r="D835">
        <v>2417.4755</v>
      </c>
      <c r="E835" t="s">
        <v>8</v>
      </c>
      <c r="F835">
        <v>0</v>
      </c>
    </row>
    <row r="836" spans="1:6" x14ac:dyDescent="0.35">
      <c r="A836">
        <v>62836</v>
      </c>
      <c r="B836" t="s">
        <v>6</v>
      </c>
      <c r="C836">
        <v>71</v>
      </c>
      <c r="D836">
        <v>2243.6072727272708</v>
      </c>
      <c r="E836" t="s">
        <v>8</v>
      </c>
      <c r="F836">
        <v>0</v>
      </c>
    </row>
    <row r="837" spans="1:6" x14ac:dyDescent="0.35">
      <c r="A837">
        <v>62838</v>
      </c>
      <c r="B837" t="s">
        <v>6</v>
      </c>
      <c r="C837">
        <v>58</v>
      </c>
      <c r="D837">
        <v>3619.1809999999959</v>
      </c>
      <c r="E837" t="s">
        <v>8</v>
      </c>
      <c r="F837">
        <v>2</v>
      </c>
    </row>
    <row r="838" spans="1:6" x14ac:dyDescent="0.35">
      <c r="A838">
        <v>7546</v>
      </c>
      <c r="B838" t="s">
        <v>7</v>
      </c>
      <c r="C838">
        <v>29</v>
      </c>
      <c r="D838">
        <v>935.54479999999933</v>
      </c>
      <c r="E838" t="s">
        <v>8</v>
      </c>
      <c r="F838">
        <v>0</v>
      </c>
    </row>
    <row r="839" spans="1:6" x14ac:dyDescent="0.35">
      <c r="A839">
        <v>23442</v>
      </c>
      <c r="B839" t="s">
        <v>6</v>
      </c>
      <c r="C839">
        <v>50</v>
      </c>
      <c r="D839">
        <v>3649.8666666666668</v>
      </c>
      <c r="E839" t="s">
        <v>8</v>
      </c>
      <c r="F839">
        <v>2</v>
      </c>
    </row>
    <row r="840" spans="1:6" x14ac:dyDescent="0.35">
      <c r="A840">
        <v>36000</v>
      </c>
      <c r="B840" t="s">
        <v>6</v>
      </c>
      <c r="C840">
        <v>49</v>
      </c>
      <c r="D840">
        <v>203.55</v>
      </c>
      <c r="E840" t="s">
        <v>8</v>
      </c>
      <c r="F840">
        <v>0</v>
      </c>
    </row>
    <row r="841" spans="1:6" x14ac:dyDescent="0.35">
      <c r="A841">
        <v>78627</v>
      </c>
      <c r="B841" t="s">
        <v>7</v>
      </c>
      <c r="C841">
        <v>49</v>
      </c>
      <c r="D841">
        <v>1700.3016666666631</v>
      </c>
      <c r="E841" t="s">
        <v>8</v>
      </c>
      <c r="F841">
        <v>0</v>
      </c>
    </row>
    <row r="842" spans="1:6" x14ac:dyDescent="0.35">
      <c r="A842">
        <v>78632</v>
      </c>
      <c r="B842" t="s">
        <v>6</v>
      </c>
      <c r="C842">
        <v>23</v>
      </c>
      <c r="D842">
        <v>297.8</v>
      </c>
      <c r="E842" t="s">
        <v>8</v>
      </c>
      <c r="F842">
        <v>0</v>
      </c>
    </row>
    <row r="843" spans="1:6" x14ac:dyDescent="0.35">
      <c r="A843">
        <v>78633</v>
      </c>
      <c r="B843" t="s">
        <v>7</v>
      </c>
      <c r="C843">
        <v>61</v>
      </c>
      <c r="D843">
        <v>3678.1471428571422</v>
      </c>
      <c r="E843" t="s">
        <v>8</v>
      </c>
      <c r="F843">
        <v>2</v>
      </c>
    </row>
    <row r="844" spans="1:6" x14ac:dyDescent="0.35">
      <c r="A844">
        <v>69290</v>
      </c>
      <c r="B844" t="s">
        <v>7</v>
      </c>
      <c r="C844">
        <v>36</v>
      </c>
      <c r="D844">
        <v>8371.019999999995</v>
      </c>
      <c r="E844" t="s">
        <v>8</v>
      </c>
      <c r="F844">
        <v>2</v>
      </c>
    </row>
    <row r="845" spans="1:6" x14ac:dyDescent="0.35">
      <c r="A845">
        <v>69298</v>
      </c>
      <c r="B845" t="s">
        <v>7</v>
      </c>
      <c r="C845">
        <v>18</v>
      </c>
      <c r="D845">
        <v>130.83749999999989</v>
      </c>
      <c r="E845" t="s">
        <v>8</v>
      </c>
      <c r="F845">
        <v>0</v>
      </c>
    </row>
    <row r="846" spans="1:6" x14ac:dyDescent="0.35">
      <c r="A846">
        <v>69306</v>
      </c>
      <c r="B846" t="s">
        <v>7</v>
      </c>
      <c r="C846">
        <v>28</v>
      </c>
      <c r="D846">
        <v>545.8499999999998</v>
      </c>
      <c r="E846" t="s">
        <v>8</v>
      </c>
      <c r="F846">
        <v>0</v>
      </c>
    </row>
    <row r="847" spans="1:6" x14ac:dyDescent="0.35">
      <c r="A847">
        <v>69307</v>
      </c>
      <c r="B847" t="s">
        <v>6</v>
      </c>
      <c r="C847">
        <v>60</v>
      </c>
      <c r="D847">
        <v>1667.6526666666639</v>
      </c>
      <c r="E847" t="s">
        <v>8</v>
      </c>
      <c r="F847">
        <v>0</v>
      </c>
    </row>
    <row r="848" spans="1:6" x14ac:dyDescent="0.35">
      <c r="A848">
        <v>69316</v>
      </c>
      <c r="B848" t="s">
        <v>6</v>
      </c>
      <c r="C848">
        <v>66</v>
      </c>
      <c r="D848">
        <v>4748.975999999996</v>
      </c>
      <c r="E848" t="s">
        <v>8</v>
      </c>
      <c r="F848">
        <v>2</v>
      </c>
    </row>
    <row r="849" spans="1:6" x14ac:dyDescent="0.35">
      <c r="A849">
        <v>69332</v>
      </c>
      <c r="B849" t="s">
        <v>7</v>
      </c>
      <c r="C849">
        <v>52</v>
      </c>
      <c r="D849">
        <v>8371.019999999995</v>
      </c>
      <c r="E849" t="s">
        <v>8</v>
      </c>
      <c r="F849">
        <v>2</v>
      </c>
    </row>
    <row r="850" spans="1:6" x14ac:dyDescent="0.35">
      <c r="A850">
        <v>60947</v>
      </c>
      <c r="B850" t="s">
        <v>6</v>
      </c>
      <c r="C850">
        <v>36</v>
      </c>
      <c r="D850">
        <v>239.94399999999959</v>
      </c>
      <c r="E850" t="s">
        <v>8</v>
      </c>
      <c r="F850">
        <v>0</v>
      </c>
    </row>
    <row r="851" spans="1:6" x14ac:dyDescent="0.35">
      <c r="A851">
        <v>47236</v>
      </c>
      <c r="B851" t="s">
        <v>6</v>
      </c>
      <c r="C851">
        <v>18</v>
      </c>
      <c r="D851">
        <v>2819.8909090909092</v>
      </c>
      <c r="E851" t="s">
        <v>8</v>
      </c>
      <c r="F851">
        <v>0</v>
      </c>
    </row>
    <row r="852" spans="1:6" x14ac:dyDescent="0.35">
      <c r="A852">
        <v>47</v>
      </c>
      <c r="B852" t="s">
        <v>7</v>
      </c>
      <c r="C852">
        <v>33</v>
      </c>
      <c r="D852">
        <v>1865.504347826085</v>
      </c>
      <c r="E852" t="s">
        <v>8</v>
      </c>
      <c r="F852">
        <v>0</v>
      </c>
    </row>
    <row r="853" spans="1:6" x14ac:dyDescent="0.35">
      <c r="A853">
        <v>60955</v>
      </c>
      <c r="B853" t="s">
        <v>7</v>
      </c>
      <c r="C853">
        <v>32</v>
      </c>
      <c r="D853">
        <v>80.163999999999959</v>
      </c>
      <c r="E853" t="s">
        <v>8</v>
      </c>
      <c r="F853">
        <v>0</v>
      </c>
    </row>
    <row r="854" spans="1:6" x14ac:dyDescent="0.35">
      <c r="A854">
        <v>58081</v>
      </c>
      <c r="B854" t="s">
        <v>7</v>
      </c>
      <c r="C854">
        <v>32</v>
      </c>
      <c r="D854">
        <v>138.27699999999999</v>
      </c>
      <c r="E854" t="s">
        <v>8</v>
      </c>
      <c r="F854">
        <v>0</v>
      </c>
    </row>
    <row r="855" spans="1:6" x14ac:dyDescent="0.35">
      <c r="A855">
        <v>49330</v>
      </c>
      <c r="B855" t="s">
        <v>6</v>
      </c>
      <c r="C855">
        <v>71</v>
      </c>
      <c r="D855">
        <v>7219.4355555555421</v>
      </c>
      <c r="E855" t="s">
        <v>8</v>
      </c>
      <c r="F855">
        <v>2</v>
      </c>
    </row>
    <row r="856" spans="1:6" x14ac:dyDescent="0.35">
      <c r="A856">
        <v>64544</v>
      </c>
      <c r="B856" t="s">
        <v>7</v>
      </c>
      <c r="C856">
        <v>57</v>
      </c>
      <c r="D856">
        <v>840</v>
      </c>
      <c r="E856" t="s">
        <v>8</v>
      </c>
      <c r="F856">
        <v>0</v>
      </c>
    </row>
    <row r="857" spans="1:6" x14ac:dyDescent="0.35">
      <c r="A857">
        <v>64545</v>
      </c>
      <c r="B857" t="s">
        <v>6</v>
      </c>
      <c r="C857">
        <v>67</v>
      </c>
      <c r="D857">
        <v>840</v>
      </c>
      <c r="E857" t="s">
        <v>8</v>
      </c>
      <c r="F857">
        <v>0</v>
      </c>
    </row>
    <row r="858" spans="1:6" x14ac:dyDescent="0.35">
      <c r="A858">
        <v>69337</v>
      </c>
      <c r="B858" t="s">
        <v>7</v>
      </c>
      <c r="C858">
        <v>66</v>
      </c>
      <c r="D858">
        <v>282.17142857142852</v>
      </c>
      <c r="E858" t="s">
        <v>8</v>
      </c>
      <c r="F858">
        <v>0</v>
      </c>
    </row>
    <row r="859" spans="1:6" x14ac:dyDescent="0.35">
      <c r="A859">
        <v>69351</v>
      </c>
      <c r="B859" t="s">
        <v>6</v>
      </c>
      <c r="C859">
        <v>49</v>
      </c>
      <c r="D859">
        <v>3540.063333333333</v>
      </c>
      <c r="E859" t="s">
        <v>8</v>
      </c>
      <c r="F859">
        <v>2</v>
      </c>
    </row>
    <row r="860" spans="1:6" x14ac:dyDescent="0.35">
      <c r="A860">
        <v>99503</v>
      </c>
      <c r="B860" t="s">
        <v>6</v>
      </c>
      <c r="C860">
        <v>75</v>
      </c>
      <c r="D860">
        <v>130</v>
      </c>
      <c r="E860" t="s">
        <v>8</v>
      </c>
      <c r="F860">
        <v>0</v>
      </c>
    </row>
    <row r="861" spans="1:6" x14ac:dyDescent="0.35">
      <c r="A861">
        <v>99504</v>
      </c>
      <c r="B861" t="s">
        <v>7</v>
      </c>
      <c r="C861">
        <v>19</v>
      </c>
      <c r="D861">
        <v>340</v>
      </c>
      <c r="E861" t="s">
        <v>8</v>
      </c>
      <c r="F861">
        <v>0</v>
      </c>
    </row>
    <row r="862" spans="1:6" x14ac:dyDescent="0.35">
      <c r="A862">
        <v>99537</v>
      </c>
      <c r="B862" t="s">
        <v>6</v>
      </c>
      <c r="C862">
        <v>68</v>
      </c>
      <c r="D862">
        <v>408.33333333333331</v>
      </c>
      <c r="E862" t="s">
        <v>8</v>
      </c>
      <c r="F862">
        <v>0</v>
      </c>
    </row>
    <row r="863" spans="1:6" x14ac:dyDescent="0.35">
      <c r="A863">
        <v>99558</v>
      </c>
      <c r="B863" t="s">
        <v>7</v>
      </c>
      <c r="C863">
        <v>46</v>
      </c>
      <c r="D863">
        <v>240</v>
      </c>
      <c r="E863" t="s">
        <v>8</v>
      </c>
      <c r="F863">
        <v>0</v>
      </c>
    </row>
    <row r="864" spans="1:6" x14ac:dyDescent="0.35">
      <c r="A864">
        <v>25341</v>
      </c>
      <c r="B864" t="s">
        <v>6</v>
      </c>
      <c r="C864">
        <v>71</v>
      </c>
      <c r="D864">
        <v>108.52</v>
      </c>
      <c r="E864" t="s">
        <v>8</v>
      </c>
      <c r="F864">
        <v>0</v>
      </c>
    </row>
    <row r="865" spans="1:6" x14ac:dyDescent="0.35">
      <c r="A865">
        <v>82918</v>
      </c>
      <c r="B865" t="s">
        <v>6</v>
      </c>
      <c r="C865">
        <v>67</v>
      </c>
      <c r="D865">
        <v>4036.636730769229</v>
      </c>
      <c r="E865" t="s">
        <v>8</v>
      </c>
      <c r="F865">
        <v>2</v>
      </c>
    </row>
    <row r="866" spans="1:6" x14ac:dyDescent="0.35">
      <c r="A866">
        <v>39894</v>
      </c>
      <c r="B866" t="s">
        <v>7</v>
      </c>
      <c r="C866">
        <v>34</v>
      </c>
      <c r="D866">
        <v>3230.5333333333269</v>
      </c>
      <c r="E866" t="s">
        <v>8</v>
      </c>
      <c r="F866">
        <v>2</v>
      </c>
    </row>
    <row r="867" spans="1:6" x14ac:dyDescent="0.35">
      <c r="A867">
        <v>63510</v>
      </c>
      <c r="B867" t="s">
        <v>7</v>
      </c>
      <c r="C867">
        <v>26</v>
      </c>
      <c r="D867">
        <v>1085.391999999998</v>
      </c>
      <c r="E867" t="s">
        <v>8</v>
      </c>
      <c r="F867">
        <v>0</v>
      </c>
    </row>
    <row r="868" spans="1:6" x14ac:dyDescent="0.35">
      <c r="A868">
        <v>50720</v>
      </c>
      <c r="B868" t="s">
        <v>7</v>
      </c>
      <c r="C868">
        <v>33</v>
      </c>
      <c r="D868">
        <v>1338.811666666664</v>
      </c>
      <c r="E868" t="s">
        <v>8</v>
      </c>
      <c r="F868">
        <v>0</v>
      </c>
    </row>
    <row r="869" spans="1:6" x14ac:dyDescent="0.35">
      <c r="A869">
        <v>63523</v>
      </c>
      <c r="B869" t="s">
        <v>7</v>
      </c>
      <c r="C869">
        <v>68</v>
      </c>
      <c r="D869">
        <v>2095.8887500000001</v>
      </c>
      <c r="E869" t="s">
        <v>8</v>
      </c>
      <c r="F869">
        <v>0</v>
      </c>
    </row>
    <row r="870" spans="1:6" x14ac:dyDescent="0.35">
      <c r="A870">
        <v>63539</v>
      </c>
      <c r="B870" t="s">
        <v>7</v>
      </c>
      <c r="C870">
        <v>30</v>
      </c>
      <c r="D870">
        <v>855.38400000000001</v>
      </c>
      <c r="E870" t="s">
        <v>8</v>
      </c>
      <c r="F870">
        <v>0</v>
      </c>
    </row>
    <row r="871" spans="1:6" x14ac:dyDescent="0.35">
      <c r="A871">
        <v>63544</v>
      </c>
      <c r="B871" t="s">
        <v>6</v>
      </c>
      <c r="C871">
        <v>58</v>
      </c>
      <c r="D871">
        <v>1861.2</v>
      </c>
      <c r="E871" t="s">
        <v>8</v>
      </c>
      <c r="F871">
        <v>0</v>
      </c>
    </row>
    <row r="872" spans="1:6" x14ac:dyDescent="0.35">
      <c r="A872">
        <v>13150</v>
      </c>
      <c r="B872" t="s">
        <v>6</v>
      </c>
      <c r="C872">
        <v>70</v>
      </c>
      <c r="D872">
        <v>258.98149999999907</v>
      </c>
      <c r="E872" t="s">
        <v>8</v>
      </c>
      <c r="F872">
        <v>0</v>
      </c>
    </row>
    <row r="873" spans="1:6" x14ac:dyDescent="0.35">
      <c r="A873">
        <v>74166</v>
      </c>
      <c r="B873" t="s">
        <v>7</v>
      </c>
      <c r="C873">
        <v>63</v>
      </c>
      <c r="D873">
        <v>4710.5444444444438</v>
      </c>
      <c r="E873" t="s">
        <v>8</v>
      </c>
      <c r="F873">
        <v>2</v>
      </c>
    </row>
    <row r="874" spans="1:6" x14ac:dyDescent="0.35">
      <c r="A874">
        <v>18991</v>
      </c>
      <c r="B874" t="s">
        <v>7</v>
      </c>
      <c r="C874">
        <v>58</v>
      </c>
      <c r="D874">
        <v>619.5327272727252</v>
      </c>
      <c r="E874" t="s">
        <v>8</v>
      </c>
      <c r="F874">
        <v>0</v>
      </c>
    </row>
    <row r="875" spans="1:6" x14ac:dyDescent="0.35">
      <c r="A875">
        <v>67568</v>
      </c>
      <c r="B875" t="s">
        <v>7</v>
      </c>
      <c r="C875">
        <v>69</v>
      </c>
      <c r="D875">
        <v>2418.9999999999959</v>
      </c>
      <c r="E875" t="s">
        <v>8</v>
      </c>
      <c r="F875">
        <v>0</v>
      </c>
    </row>
    <row r="876" spans="1:6" x14ac:dyDescent="0.35">
      <c r="A876">
        <v>14671</v>
      </c>
      <c r="B876" t="s">
        <v>7</v>
      </c>
      <c r="C876">
        <v>73</v>
      </c>
      <c r="D876">
        <v>5727.9362499999997</v>
      </c>
      <c r="E876" t="s">
        <v>8</v>
      </c>
      <c r="F876">
        <v>2</v>
      </c>
    </row>
    <row r="877" spans="1:6" x14ac:dyDescent="0.35">
      <c r="A877">
        <v>67576</v>
      </c>
      <c r="B877" t="s">
        <v>7</v>
      </c>
      <c r="C877">
        <v>61</v>
      </c>
      <c r="D877">
        <v>109.7199999999998</v>
      </c>
      <c r="E877" t="s">
        <v>8</v>
      </c>
      <c r="F877">
        <v>0</v>
      </c>
    </row>
    <row r="878" spans="1:6" x14ac:dyDescent="0.35">
      <c r="A878">
        <v>67585</v>
      </c>
      <c r="B878" t="s">
        <v>7</v>
      </c>
      <c r="C878">
        <v>32</v>
      </c>
      <c r="D878">
        <v>2535.3891666666641</v>
      </c>
      <c r="E878" t="s">
        <v>8</v>
      </c>
      <c r="F878">
        <v>0</v>
      </c>
    </row>
    <row r="879" spans="1:6" x14ac:dyDescent="0.35">
      <c r="A879">
        <v>67591</v>
      </c>
      <c r="B879" t="s">
        <v>7</v>
      </c>
      <c r="C879">
        <v>64</v>
      </c>
      <c r="D879">
        <v>2916.3599999999979</v>
      </c>
      <c r="E879" t="s">
        <v>8</v>
      </c>
      <c r="F879">
        <v>0</v>
      </c>
    </row>
    <row r="880" spans="1:6" x14ac:dyDescent="0.35">
      <c r="A880">
        <v>55300</v>
      </c>
      <c r="B880" t="s">
        <v>6</v>
      </c>
      <c r="C880">
        <v>55</v>
      </c>
      <c r="D880">
        <v>3872.3681818181749</v>
      </c>
      <c r="E880" t="s">
        <v>8</v>
      </c>
      <c r="F880">
        <v>2</v>
      </c>
    </row>
    <row r="881" spans="1:6" x14ac:dyDescent="0.35">
      <c r="A881">
        <v>20187</v>
      </c>
      <c r="B881" t="s">
        <v>6</v>
      </c>
      <c r="C881">
        <v>56</v>
      </c>
      <c r="D881">
        <v>83.041999999999788</v>
      </c>
      <c r="E881" t="s">
        <v>8</v>
      </c>
      <c r="F881">
        <v>0</v>
      </c>
    </row>
    <row r="882" spans="1:6" x14ac:dyDescent="0.35">
      <c r="A882">
        <v>74207</v>
      </c>
      <c r="B882" t="s">
        <v>6</v>
      </c>
      <c r="C882">
        <v>55</v>
      </c>
      <c r="D882">
        <v>2637.6</v>
      </c>
      <c r="E882" t="s">
        <v>8</v>
      </c>
      <c r="F882">
        <v>0</v>
      </c>
    </row>
    <row r="883" spans="1:6" x14ac:dyDescent="0.35">
      <c r="A883">
        <v>74228</v>
      </c>
      <c r="B883" t="s">
        <v>7</v>
      </c>
      <c r="C883">
        <v>58</v>
      </c>
      <c r="D883">
        <v>2962.36</v>
      </c>
      <c r="E883" t="s">
        <v>8</v>
      </c>
      <c r="F883">
        <v>0</v>
      </c>
    </row>
    <row r="884" spans="1:6" x14ac:dyDescent="0.35">
      <c r="A884">
        <v>82939</v>
      </c>
      <c r="B884" t="s">
        <v>7</v>
      </c>
      <c r="C884">
        <v>45</v>
      </c>
      <c r="D884">
        <v>11062.8</v>
      </c>
      <c r="E884" t="s">
        <v>8</v>
      </c>
      <c r="F884">
        <v>2</v>
      </c>
    </row>
    <row r="885" spans="1:6" x14ac:dyDescent="0.35">
      <c r="A885">
        <v>99594</v>
      </c>
      <c r="B885" t="s">
        <v>7</v>
      </c>
      <c r="C885">
        <v>53</v>
      </c>
      <c r="D885">
        <v>300</v>
      </c>
      <c r="E885" t="s">
        <v>8</v>
      </c>
      <c r="F885">
        <v>0</v>
      </c>
    </row>
    <row r="886" spans="1:6" x14ac:dyDescent="0.35">
      <c r="A886">
        <v>61340</v>
      </c>
      <c r="B886" t="s">
        <v>7</v>
      </c>
      <c r="C886">
        <v>67</v>
      </c>
      <c r="D886">
        <v>216.25999999999991</v>
      </c>
      <c r="E886" t="s">
        <v>8</v>
      </c>
      <c r="F886">
        <v>0</v>
      </c>
    </row>
    <row r="887" spans="1:6" x14ac:dyDescent="0.35">
      <c r="A887">
        <v>56989</v>
      </c>
      <c r="B887" t="s">
        <v>7</v>
      </c>
      <c r="C887">
        <v>56</v>
      </c>
      <c r="D887">
        <v>2255.4142857142861</v>
      </c>
      <c r="E887" t="s">
        <v>8</v>
      </c>
      <c r="F887">
        <v>0</v>
      </c>
    </row>
    <row r="888" spans="1:6" x14ac:dyDescent="0.35">
      <c r="A888">
        <v>61358</v>
      </c>
      <c r="B888" t="s">
        <v>7</v>
      </c>
      <c r="C888">
        <v>48</v>
      </c>
      <c r="D888">
        <v>2778.130384615381</v>
      </c>
      <c r="E888" t="s">
        <v>8</v>
      </c>
      <c r="F888">
        <v>0</v>
      </c>
    </row>
    <row r="889" spans="1:6" x14ac:dyDescent="0.35">
      <c r="A889">
        <v>104688</v>
      </c>
      <c r="B889" t="s">
        <v>6</v>
      </c>
      <c r="C889">
        <v>28</v>
      </c>
      <c r="D889">
        <v>350.78999999999962</v>
      </c>
      <c r="E889" t="s">
        <v>8</v>
      </c>
      <c r="F889">
        <v>0</v>
      </c>
    </row>
    <row r="890" spans="1:6" x14ac:dyDescent="0.35">
      <c r="A890">
        <v>73604</v>
      </c>
      <c r="B890" t="s">
        <v>7</v>
      </c>
      <c r="C890">
        <v>25</v>
      </c>
      <c r="D890">
        <v>3338.7789999999982</v>
      </c>
      <c r="E890" t="s">
        <v>8</v>
      </c>
      <c r="F890">
        <v>2</v>
      </c>
    </row>
    <row r="891" spans="1:6" x14ac:dyDescent="0.35">
      <c r="A891">
        <v>73606</v>
      </c>
      <c r="B891" t="s">
        <v>6</v>
      </c>
      <c r="C891">
        <v>59</v>
      </c>
      <c r="D891">
        <v>173.5999999999994</v>
      </c>
      <c r="E891" t="s">
        <v>8</v>
      </c>
      <c r="F891">
        <v>0</v>
      </c>
    </row>
    <row r="892" spans="1:6" x14ac:dyDescent="0.35">
      <c r="A892">
        <v>73610</v>
      </c>
      <c r="B892" t="s">
        <v>6</v>
      </c>
      <c r="C892">
        <v>58</v>
      </c>
      <c r="D892">
        <v>2044.8109999999931</v>
      </c>
      <c r="E892" t="s">
        <v>8</v>
      </c>
      <c r="F892">
        <v>0</v>
      </c>
    </row>
    <row r="893" spans="1:6" x14ac:dyDescent="0.35">
      <c r="A893">
        <v>66433</v>
      </c>
      <c r="B893" t="s">
        <v>6</v>
      </c>
      <c r="C893">
        <v>42</v>
      </c>
      <c r="D893">
        <v>788.81142857142765</v>
      </c>
      <c r="E893" t="s">
        <v>8</v>
      </c>
      <c r="F893">
        <v>0</v>
      </c>
    </row>
    <row r="894" spans="1:6" x14ac:dyDescent="0.35">
      <c r="A894">
        <v>777</v>
      </c>
      <c r="B894" t="s">
        <v>6</v>
      </c>
      <c r="C894">
        <v>54</v>
      </c>
      <c r="D894">
        <v>179.51428571428551</v>
      </c>
      <c r="E894" t="s">
        <v>8</v>
      </c>
      <c r="F894">
        <v>0</v>
      </c>
    </row>
    <row r="895" spans="1:6" x14ac:dyDescent="0.35">
      <c r="A895">
        <v>33010</v>
      </c>
      <c r="B895" t="s">
        <v>7</v>
      </c>
      <c r="C895">
        <v>66</v>
      </c>
      <c r="D895">
        <v>1445.492727272723</v>
      </c>
      <c r="E895" t="s">
        <v>8</v>
      </c>
      <c r="F895">
        <v>0</v>
      </c>
    </row>
    <row r="896" spans="1:6" x14ac:dyDescent="0.35">
      <c r="A896">
        <v>73650</v>
      </c>
      <c r="B896" t="s">
        <v>6</v>
      </c>
      <c r="C896">
        <v>34</v>
      </c>
      <c r="D896">
        <v>412.61666666666662</v>
      </c>
      <c r="E896" t="s">
        <v>8</v>
      </c>
      <c r="F896">
        <v>0</v>
      </c>
    </row>
    <row r="897" spans="1:6" x14ac:dyDescent="0.35">
      <c r="A897">
        <v>12993</v>
      </c>
      <c r="B897" t="s">
        <v>7</v>
      </c>
      <c r="C897">
        <v>75</v>
      </c>
      <c r="D897">
        <v>1389.914285714284</v>
      </c>
      <c r="E897" t="s">
        <v>8</v>
      </c>
      <c r="F897">
        <v>0</v>
      </c>
    </row>
    <row r="898" spans="1:6" x14ac:dyDescent="0.35">
      <c r="A898">
        <v>73655</v>
      </c>
      <c r="B898" t="s">
        <v>6</v>
      </c>
      <c r="C898">
        <v>57</v>
      </c>
      <c r="D898">
        <v>1079.9563636363639</v>
      </c>
      <c r="E898" t="s">
        <v>8</v>
      </c>
      <c r="F898">
        <v>0</v>
      </c>
    </row>
    <row r="899" spans="1:6" x14ac:dyDescent="0.35">
      <c r="A899">
        <v>58708</v>
      </c>
      <c r="B899" t="s">
        <v>7</v>
      </c>
      <c r="C899">
        <v>66</v>
      </c>
      <c r="D899">
        <v>3229.3493333333281</v>
      </c>
      <c r="E899" t="s">
        <v>8</v>
      </c>
      <c r="F899">
        <v>2</v>
      </c>
    </row>
    <row r="900" spans="1:6" x14ac:dyDescent="0.35">
      <c r="A900">
        <v>57930</v>
      </c>
      <c r="B900" t="s">
        <v>7</v>
      </c>
      <c r="C900">
        <v>28</v>
      </c>
      <c r="D900">
        <v>508.17624528301832</v>
      </c>
      <c r="E900" t="s">
        <v>8</v>
      </c>
      <c r="F900">
        <v>0</v>
      </c>
    </row>
    <row r="901" spans="1:6" x14ac:dyDescent="0.35">
      <c r="A901">
        <v>50776</v>
      </c>
      <c r="B901" t="s">
        <v>6</v>
      </c>
      <c r="C901">
        <v>24</v>
      </c>
      <c r="D901">
        <v>900.40142857142848</v>
      </c>
      <c r="E901" t="s">
        <v>8</v>
      </c>
      <c r="F901">
        <v>0</v>
      </c>
    </row>
    <row r="902" spans="1:6" x14ac:dyDescent="0.35">
      <c r="A902">
        <v>73675</v>
      </c>
      <c r="B902" t="s">
        <v>7</v>
      </c>
      <c r="C902">
        <v>68</v>
      </c>
      <c r="D902">
        <v>313.0333333333333</v>
      </c>
      <c r="E902" t="s">
        <v>8</v>
      </c>
      <c r="F902">
        <v>0</v>
      </c>
    </row>
    <row r="903" spans="1:6" x14ac:dyDescent="0.35">
      <c r="A903">
        <v>73677</v>
      </c>
      <c r="B903" t="s">
        <v>6</v>
      </c>
      <c r="C903">
        <v>50</v>
      </c>
      <c r="D903">
        <v>2593.2199999999898</v>
      </c>
      <c r="E903" t="s">
        <v>8</v>
      </c>
      <c r="F903">
        <v>0</v>
      </c>
    </row>
    <row r="904" spans="1:6" x14ac:dyDescent="0.35">
      <c r="A904">
        <v>104715</v>
      </c>
      <c r="B904" t="s">
        <v>6</v>
      </c>
      <c r="C904">
        <v>19</v>
      </c>
      <c r="D904">
        <v>288.47777777777748</v>
      </c>
      <c r="E904" t="s">
        <v>8</v>
      </c>
      <c r="F904">
        <v>0</v>
      </c>
    </row>
    <row r="905" spans="1:6" x14ac:dyDescent="0.35">
      <c r="A905">
        <v>76963</v>
      </c>
      <c r="B905" t="s">
        <v>7</v>
      </c>
      <c r="C905">
        <v>29</v>
      </c>
      <c r="D905">
        <v>3029.0249999999901</v>
      </c>
      <c r="E905" t="s">
        <v>8</v>
      </c>
      <c r="F905">
        <v>2</v>
      </c>
    </row>
    <row r="906" spans="1:6" x14ac:dyDescent="0.35">
      <c r="A906">
        <v>76983</v>
      </c>
      <c r="B906" t="s">
        <v>7</v>
      </c>
      <c r="C906">
        <v>19</v>
      </c>
      <c r="D906">
        <v>241.47</v>
      </c>
      <c r="E906" t="s">
        <v>8</v>
      </c>
      <c r="F906">
        <v>0</v>
      </c>
    </row>
    <row r="907" spans="1:6" x14ac:dyDescent="0.35">
      <c r="A907">
        <v>68132</v>
      </c>
      <c r="B907" t="s">
        <v>7</v>
      </c>
      <c r="C907">
        <v>28</v>
      </c>
      <c r="D907">
        <v>2613.3988235294059</v>
      </c>
      <c r="E907" t="s">
        <v>8</v>
      </c>
      <c r="F907">
        <v>0</v>
      </c>
    </row>
    <row r="908" spans="1:6" x14ac:dyDescent="0.35">
      <c r="A908">
        <v>68133</v>
      </c>
      <c r="B908" t="s">
        <v>7</v>
      </c>
      <c r="C908">
        <v>57</v>
      </c>
      <c r="D908">
        <v>229.85999999999979</v>
      </c>
      <c r="E908" t="s">
        <v>8</v>
      </c>
      <c r="F908">
        <v>0</v>
      </c>
    </row>
    <row r="909" spans="1:6" x14ac:dyDescent="0.35">
      <c r="A909">
        <v>51677</v>
      </c>
      <c r="B909" t="s">
        <v>6</v>
      </c>
      <c r="C909">
        <v>62</v>
      </c>
      <c r="D909">
        <v>101.0999999999998</v>
      </c>
      <c r="E909" t="s">
        <v>8</v>
      </c>
      <c r="F909">
        <v>0</v>
      </c>
    </row>
    <row r="910" spans="1:6" x14ac:dyDescent="0.35">
      <c r="A910">
        <v>55723</v>
      </c>
      <c r="B910" t="s">
        <v>7</v>
      </c>
      <c r="C910">
        <v>71</v>
      </c>
      <c r="D910">
        <v>3536.9533333333279</v>
      </c>
      <c r="E910" t="s">
        <v>8</v>
      </c>
      <c r="F910">
        <v>2</v>
      </c>
    </row>
    <row r="911" spans="1:6" x14ac:dyDescent="0.35">
      <c r="A911">
        <v>68152</v>
      </c>
      <c r="B911" t="s">
        <v>6</v>
      </c>
      <c r="C911">
        <v>32</v>
      </c>
      <c r="D911">
        <v>202.11999999999989</v>
      </c>
      <c r="E911" t="s">
        <v>8</v>
      </c>
      <c r="F911">
        <v>0</v>
      </c>
    </row>
    <row r="912" spans="1:6" x14ac:dyDescent="0.35">
      <c r="A912">
        <v>68163</v>
      </c>
      <c r="B912" t="s">
        <v>6</v>
      </c>
      <c r="C912">
        <v>52</v>
      </c>
      <c r="D912">
        <v>161.2516666666663</v>
      </c>
      <c r="E912" t="s">
        <v>8</v>
      </c>
      <c r="F912">
        <v>0</v>
      </c>
    </row>
    <row r="913" spans="1:6" x14ac:dyDescent="0.35">
      <c r="A913">
        <v>68170</v>
      </c>
      <c r="B913" t="s">
        <v>7</v>
      </c>
      <c r="C913">
        <v>45</v>
      </c>
      <c r="D913">
        <v>2352.19199999999</v>
      </c>
      <c r="E913" t="s">
        <v>8</v>
      </c>
      <c r="F913">
        <v>0</v>
      </c>
    </row>
    <row r="914" spans="1:6" x14ac:dyDescent="0.35">
      <c r="A914">
        <v>68175</v>
      </c>
      <c r="B914" t="s">
        <v>6</v>
      </c>
      <c r="C914">
        <v>49</v>
      </c>
      <c r="D914">
        <v>2559.0059999999962</v>
      </c>
      <c r="E914" t="s">
        <v>8</v>
      </c>
      <c r="F914">
        <v>0</v>
      </c>
    </row>
    <row r="915" spans="1:6" x14ac:dyDescent="0.35">
      <c r="A915">
        <v>48361</v>
      </c>
      <c r="B915" t="s">
        <v>6</v>
      </c>
      <c r="C915">
        <v>45</v>
      </c>
      <c r="D915">
        <v>267.5675</v>
      </c>
      <c r="E915" t="s">
        <v>8</v>
      </c>
      <c r="F915">
        <v>0</v>
      </c>
    </row>
    <row r="916" spans="1:6" x14ac:dyDescent="0.35">
      <c r="A916">
        <v>7584</v>
      </c>
      <c r="B916" t="s">
        <v>6</v>
      </c>
      <c r="C916">
        <v>20</v>
      </c>
      <c r="D916">
        <v>1478.5758823529411</v>
      </c>
      <c r="E916" t="s">
        <v>8</v>
      </c>
      <c r="F916">
        <v>0</v>
      </c>
    </row>
    <row r="917" spans="1:6" x14ac:dyDescent="0.35">
      <c r="A917">
        <v>72508</v>
      </c>
      <c r="B917" t="s">
        <v>6</v>
      </c>
      <c r="C917">
        <v>60</v>
      </c>
      <c r="D917">
        <v>107.1879999999998</v>
      </c>
      <c r="E917" t="s">
        <v>8</v>
      </c>
      <c r="F917">
        <v>0</v>
      </c>
    </row>
    <row r="918" spans="1:6" x14ac:dyDescent="0.35">
      <c r="A918">
        <v>72519</v>
      </c>
      <c r="B918" t="s">
        <v>6</v>
      </c>
      <c r="C918">
        <v>32</v>
      </c>
      <c r="D918">
        <v>327.81199999999939</v>
      </c>
      <c r="E918" t="s">
        <v>8</v>
      </c>
      <c r="F918">
        <v>0</v>
      </c>
    </row>
    <row r="919" spans="1:6" x14ac:dyDescent="0.35">
      <c r="A919">
        <v>72521</v>
      </c>
      <c r="B919" t="s">
        <v>6</v>
      </c>
      <c r="C919">
        <v>25</v>
      </c>
      <c r="D919">
        <v>148.5239999999994</v>
      </c>
      <c r="E919" t="s">
        <v>8</v>
      </c>
      <c r="F919">
        <v>0</v>
      </c>
    </row>
    <row r="920" spans="1:6" x14ac:dyDescent="0.35">
      <c r="A920">
        <v>72535</v>
      </c>
      <c r="B920" t="s">
        <v>7</v>
      </c>
      <c r="C920">
        <v>47</v>
      </c>
      <c r="D920">
        <v>1879.576</v>
      </c>
      <c r="E920" t="s">
        <v>8</v>
      </c>
      <c r="F920">
        <v>0</v>
      </c>
    </row>
    <row r="921" spans="1:6" x14ac:dyDescent="0.35">
      <c r="A921">
        <v>72542</v>
      </c>
      <c r="B921" t="s">
        <v>6</v>
      </c>
      <c r="C921">
        <v>31</v>
      </c>
      <c r="D921">
        <v>2284.5999999999899</v>
      </c>
      <c r="E921" t="s">
        <v>8</v>
      </c>
      <c r="F921">
        <v>0</v>
      </c>
    </row>
    <row r="922" spans="1:6" x14ac:dyDescent="0.35">
      <c r="A922">
        <v>72549</v>
      </c>
      <c r="B922" t="s">
        <v>6</v>
      </c>
      <c r="C922">
        <v>69</v>
      </c>
      <c r="D922">
        <v>879.5</v>
      </c>
      <c r="E922" t="s">
        <v>8</v>
      </c>
      <c r="F922">
        <v>0</v>
      </c>
    </row>
    <row r="923" spans="1:6" x14ac:dyDescent="0.35">
      <c r="A923">
        <v>71829</v>
      </c>
      <c r="B923" t="s">
        <v>7</v>
      </c>
      <c r="C923">
        <v>29</v>
      </c>
      <c r="D923">
        <v>826.61999999999841</v>
      </c>
      <c r="E923" t="s">
        <v>8</v>
      </c>
      <c r="F923">
        <v>0</v>
      </c>
    </row>
    <row r="924" spans="1:6" x14ac:dyDescent="0.35">
      <c r="A924">
        <v>71836</v>
      </c>
      <c r="B924" t="s">
        <v>6</v>
      </c>
      <c r="C924">
        <v>72</v>
      </c>
      <c r="D924">
        <v>3023.88</v>
      </c>
      <c r="E924" t="s">
        <v>8</v>
      </c>
      <c r="F924">
        <v>2</v>
      </c>
    </row>
    <row r="925" spans="1:6" x14ac:dyDescent="0.35">
      <c r="A925">
        <v>71840</v>
      </c>
      <c r="B925" t="s">
        <v>7</v>
      </c>
      <c r="C925">
        <v>29</v>
      </c>
      <c r="D925">
        <v>1218.8839999999921</v>
      </c>
      <c r="E925" t="s">
        <v>8</v>
      </c>
      <c r="F925">
        <v>0</v>
      </c>
    </row>
    <row r="926" spans="1:6" x14ac:dyDescent="0.35">
      <c r="A926">
        <v>71853</v>
      </c>
      <c r="B926" t="s">
        <v>6</v>
      </c>
      <c r="C926">
        <v>61</v>
      </c>
      <c r="D926">
        <v>389.12</v>
      </c>
      <c r="E926" t="s">
        <v>8</v>
      </c>
      <c r="F926">
        <v>0</v>
      </c>
    </row>
    <row r="927" spans="1:6" x14ac:dyDescent="0.35">
      <c r="A927">
        <v>71860</v>
      </c>
      <c r="B927" t="s">
        <v>6</v>
      </c>
      <c r="C927">
        <v>44</v>
      </c>
      <c r="D927">
        <v>3973.6133333333278</v>
      </c>
      <c r="E927" t="s">
        <v>8</v>
      </c>
      <c r="F927">
        <v>2</v>
      </c>
    </row>
    <row r="928" spans="1:6" x14ac:dyDescent="0.35">
      <c r="A928">
        <v>59077</v>
      </c>
      <c r="B928" t="s">
        <v>6</v>
      </c>
      <c r="C928">
        <v>34</v>
      </c>
      <c r="D928">
        <v>90.41999999999976</v>
      </c>
      <c r="E928" t="s">
        <v>8</v>
      </c>
      <c r="F928">
        <v>0</v>
      </c>
    </row>
    <row r="929" spans="1:6" x14ac:dyDescent="0.35">
      <c r="A929">
        <v>67129</v>
      </c>
      <c r="B929" t="s">
        <v>6</v>
      </c>
      <c r="C929">
        <v>46</v>
      </c>
      <c r="D929">
        <v>2648.96</v>
      </c>
      <c r="E929" t="s">
        <v>8</v>
      </c>
      <c r="F929">
        <v>0</v>
      </c>
    </row>
    <row r="930" spans="1:6" x14ac:dyDescent="0.35">
      <c r="A930">
        <v>67133</v>
      </c>
      <c r="B930" t="s">
        <v>7</v>
      </c>
      <c r="C930">
        <v>68</v>
      </c>
      <c r="D930">
        <v>140.99833333333331</v>
      </c>
      <c r="E930" t="s">
        <v>8</v>
      </c>
      <c r="F930">
        <v>0</v>
      </c>
    </row>
    <row r="931" spans="1:6" x14ac:dyDescent="0.35">
      <c r="A931">
        <v>67139</v>
      </c>
      <c r="B931" t="s">
        <v>6</v>
      </c>
      <c r="C931">
        <v>72</v>
      </c>
      <c r="D931">
        <v>2690.5249999999978</v>
      </c>
      <c r="E931" t="s">
        <v>8</v>
      </c>
      <c r="F931">
        <v>0</v>
      </c>
    </row>
    <row r="932" spans="1:6" x14ac:dyDescent="0.35">
      <c r="A932">
        <v>67145</v>
      </c>
      <c r="B932" t="s">
        <v>7</v>
      </c>
      <c r="C932">
        <v>33</v>
      </c>
      <c r="D932">
        <v>1393.0017647058819</v>
      </c>
      <c r="E932" t="s">
        <v>8</v>
      </c>
      <c r="F932">
        <v>0</v>
      </c>
    </row>
    <row r="933" spans="1:6" x14ac:dyDescent="0.35">
      <c r="A933">
        <v>579</v>
      </c>
      <c r="B933" t="s">
        <v>6</v>
      </c>
      <c r="C933">
        <v>21</v>
      </c>
      <c r="D933">
        <v>92.318571428571431</v>
      </c>
      <c r="E933" t="s">
        <v>8</v>
      </c>
      <c r="F933">
        <v>0</v>
      </c>
    </row>
    <row r="934" spans="1:6" x14ac:dyDescent="0.35">
      <c r="A934">
        <v>65355</v>
      </c>
      <c r="B934" t="s">
        <v>6</v>
      </c>
      <c r="C934">
        <v>37</v>
      </c>
      <c r="D934">
        <v>808.900869565216</v>
      </c>
      <c r="E934" t="s">
        <v>8</v>
      </c>
      <c r="F934">
        <v>0</v>
      </c>
    </row>
    <row r="935" spans="1:6" x14ac:dyDescent="0.35">
      <c r="A935">
        <v>65368</v>
      </c>
      <c r="B935" t="s">
        <v>6</v>
      </c>
      <c r="C935">
        <v>22</v>
      </c>
      <c r="D935">
        <v>499.96</v>
      </c>
      <c r="E935" t="s">
        <v>8</v>
      </c>
      <c r="F935">
        <v>0</v>
      </c>
    </row>
    <row r="936" spans="1:6" x14ac:dyDescent="0.35">
      <c r="A936">
        <v>65372</v>
      </c>
      <c r="B936" t="s">
        <v>6</v>
      </c>
      <c r="C936">
        <v>55</v>
      </c>
      <c r="D936">
        <v>2538.4309523809502</v>
      </c>
      <c r="E936" t="s">
        <v>8</v>
      </c>
      <c r="F936">
        <v>0</v>
      </c>
    </row>
    <row r="937" spans="1:6" x14ac:dyDescent="0.35">
      <c r="A937">
        <v>17374</v>
      </c>
      <c r="B937" t="s">
        <v>7</v>
      </c>
      <c r="C937">
        <v>68</v>
      </c>
      <c r="D937">
        <v>1050.027499999997</v>
      </c>
      <c r="E937" t="s">
        <v>8</v>
      </c>
      <c r="F937">
        <v>0</v>
      </c>
    </row>
    <row r="938" spans="1:6" x14ac:dyDescent="0.35">
      <c r="A938">
        <v>65379</v>
      </c>
      <c r="B938" t="s">
        <v>6</v>
      </c>
      <c r="C938">
        <v>43</v>
      </c>
      <c r="D938">
        <v>763.17666666666582</v>
      </c>
      <c r="E938" t="s">
        <v>8</v>
      </c>
      <c r="F938">
        <v>0</v>
      </c>
    </row>
    <row r="939" spans="1:6" x14ac:dyDescent="0.35">
      <c r="A939">
        <v>17718</v>
      </c>
      <c r="B939" t="s">
        <v>6</v>
      </c>
      <c r="C939">
        <v>38</v>
      </c>
      <c r="D939">
        <v>143.76400000000001</v>
      </c>
      <c r="E939" t="s">
        <v>8</v>
      </c>
      <c r="F939">
        <v>0</v>
      </c>
    </row>
    <row r="940" spans="1:6" x14ac:dyDescent="0.35">
      <c r="A940">
        <v>17634</v>
      </c>
      <c r="B940" t="s">
        <v>6</v>
      </c>
      <c r="C940">
        <v>24</v>
      </c>
      <c r="D940">
        <v>1063.5999999999999</v>
      </c>
      <c r="E940" t="s">
        <v>8</v>
      </c>
      <c r="F940">
        <v>0</v>
      </c>
    </row>
    <row r="941" spans="1:6" x14ac:dyDescent="0.35">
      <c r="A941">
        <v>72550</v>
      </c>
      <c r="B941" t="s">
        <v>7</v>
      </c>
      <c r="C941">
        <v>24</v>
      </c>
      <c r="D941">
        <v>330.4796842105261</v>
      </c>
      <c r="E941" t="s">
        <v>8</v>
      </c>
      <c r="F941">
        <v>0</v>
      </c>
    </row>
    <row r="942" spans="1:6" x14ac:dyDescent="0.35">
      <c r="A942">
        <v>47918</v>
      </c>
      <c r="B942" t="s">
        <v>7</v>
      </c>
      <c r="C942">
        <v>59</v>
      </c>
      <c r="D942">
        <v>274.68999999999971</v>
      </c>
      <c r="E942" t="s">
        <v>8</v>
      </c>
      <c r="F942">
        <v>0</v>
      </c>
    </row>
    <row r="943" spans="1:6" x14ac:dyDescent="0.35">
      <c r="A943">
        <v>76993</v>
      </c>
      <c r="B943" t="s">
        <v>7</v>
      </c>
      <c r="C943">
        <v>39</v>
      </c>
      <c r="D943">
        <v>4483.8199999999952</v>
      </c>
      <c r="E943" t="s">
        <v>8</v>
      </c>
      <c r="F943">
        <v>2</v>
      </c>
    </row>
    <row r="944" spans="1:6" x14ac:dyDescent="0.35">
      <c r="A944">
        <v>77000</v>
      </c>
      <c r="B944" t="s">
        <v>6</v>
      </c>
      <c r="C944">
        <v>61</v>
      </c>
      <c r="D944">
        <v>2647.7174999999902</v>
      </c>
      <c r="E944" t="s">
        <v>8</v>
      </c>
      <c r="F944">
        <v>0</v>
      </c>
    </row>
    <row r="945" spans="1:6" x14ac:dyDescent="0.35">
      <c r="A945">
        <v>77017</v>
      </c>
      <c r="B945" t="s">
        <v>7</v>
      </c>
      <c r="C945">
        <v>57</v>
      </c>
      <c r="D945">
        <v>2520.6149999999898</v>
      </c>
      <c r="E945" t="s">
        <v>8</v>
      </c>
      <c r="F945">
        <v>0</v>
      </c>
    </row>
    <row r="946" spans="1:6" x14ac:dyDescent="0.35">
      <c r="A946">
        <v>77020</v>
      </c>
      <c r="B946" t="s">
        <v>6</v>
      </c>
      <c r="C946">
        <v>40</v>
      </c>
      <c r="D946">
        <v>419.93249999999949</v>
      </c>
      <c r="E946" t="s">
        <v>8</v>
      </c>
      <c r="F946">
        <v>0</v>
      </c>
    </row>
    <row r="947" spans="1:6" x14ac:dyDescent="0.35">
      <c r="A947">
        <v>77034</v>
      </c>
      <c r="B947" t="s">
        <v>7</v>
      </c>
      <c r="C947">
        <v>73</v>
      </c>
      <c r="D947">
        <v>2520.6149999999898</v>
      </c>
      <c r="E947" t="s">
        <v>8</v>
      </c>
      <c r="F947">
        <v>0</v>
      </c>
    </row>
    <row r="948" spans="1:6" x14ac:dyDescent="0.35">
      <c r="A948">
        <v>77044</v>
      </c>
      <c r="B948" t="s">
        <v>7</v>
      </c>
      <c r="C948">
        <v>52</v>
      </c>
      <c r="D948">
        <v>3832.6584615384581</v>
      </c>
      <c r="E948" t="s">
        <v>8</v>
      </c>
      <c r="F948">
        <v>2</v>
      </c>
    </row>
    <row r="949" spans="1:6" x14ac:dyDescent="0.35">
      <c r="A949">
        <v>77048</v>
      </c>
      <c r="B949" t="s">
        <v>7</v>
      </c>
      <c r="C949">
        <v>48</v>
      </c>
      <c r="D949">
        <v>6360.4799999999932</v>
      </c>
      <c r="E949" t="s">
        <v>8</v>
      </c>
      <c r="F949">
        <v>2</v>
      </c>
    </row>
    <row r="950" spans="1:6" x14ac:dyDescent="0.35">
      <c r="A950">
        <v>70511</v>
      </c>
      <c r="B950" t="s">
        <v>6</v>
      </c>
      <c r="C950">
        <v>75</v>
      </c>
      <c r="D950">
        <v>12998.4</v>
      </c>
      <c r="E950" t="s">
        <v>8</v>
      </c>
      <c r="F950">
        <v>1</v>
      </c>
    </row>
    <row r="951" spans="1:6" x14ac:dyDescent="0.35">
      <c r="A951">
        <v>11590</v>
      </c>
      <c r="B951" t="s">
        <v>7</v>
      </c>
      <c r="C951">
        <v>18</v>
      </c>
      <c r="D951">
        <v>361.2</v>
      </c>
      <c r="E951" t="s">
        <v>8</v>
      </c>
      <c r="F951">
        <v>0</v>
      </c>
    </row>
    <row r="952" spans="1:6" x14ac:dyDescent="0.35">
      <c r="A952">
        <v>65916</v>
      </c>
      <c r="B952" t="s">
        <v>6</v>
      </c>
      <c r="C952">
        <v>69</v>
      </c>
      <c r="D952">
        <v>225.31428571428569</v>
      </c>
      <c r="E952" t="s">
        <v>8</v>
      </c>
      <c r="F952">
        <v>0</v>
      </c>
    </row>
    <row r="953" spans="1:6" x14ac:dyDescent="0.35">
      <c r="A953">
        <v>65930</v>
      </c>
      <c r="B953" t="s">
        <v>6</v>
      </c>
      <c r="C953">
        <v>18</v>
      </c>
      <c r="D953">
        <v>2582.3399999999901</v>
      </c>
      <c r="E953" t="s">
        <v>8</v>
      </c>
      <c r="F953">
        <v>0</v>
      </c>
    </row>
    <row r="954" spans="1:6" x14ac:dyDescent="0.35">
      <c r="A954">
        <v>4716</v>
      </c>
      <c r="B954" t="s">
        <v>6</v>
      </c>
      <c r="C954">
        <v>26</v>
      </c>
      <c r="D954">
        <v>1356.2750000000001</v>
      </c>
      <c r="E954" t="s">
        <v>8</v>
      </c>
      <c r="F954">
        <v>0</v>
      </c>
    </row>
    <row r="955" spans="1:6" x14ac:dyDescent="0.35">
      <c r="A955">
        <v>65939</v>
      </c>
      <c r="B955" t="s">
        <v>7</v>
      </c>
      <c r="C955">
        <v>50</v>
      </c>
      <c r="D955">
        <v>187.75714285714281</v>
      </c>
      <c r="E955" t="s">
        <v>8</v>
      </c>
      <c r="F955">
        <v>0</v>
      </c>
    </row>
    <row r="956" spans="1:6" x14ac:dyDescent="0.35">
      <c r="A956">
        <v>65940</v>
      </c>
      <c r="B956" t="s">
        <v>7</v>
      </c>
      <c r="C956">
        <v>71</v>
      </c>
      <c r="D956">
        <v>201</v>
      </c>
      <c r="E956" t="s">
        <v>8</v>
      </c>
      <c r="F956">
        <v>0</v>
      </c>
    </row>
    <row r="957" spans="1:6" x14ac:dyDescent="0.35">
      <c r="A957">
        <v>23917</v>
      </c>
      <c r="B957" t="s">
        <v>6</v>
      </c>
      <c r="C957">
        <v>55</v>
      </c>
      <c r="D957">
        <v>1154.0274999999999</v>
      </c>
      <c r="E957" t="s">
        <v>8</v>
      </c>
      <c r="F957">
        <v>0</v>
      </c>
    </row>
    <row r="958" spans="1:6" x14ac:dyDescent="0.35">
      <c r="A958">
        <v>4710</v>
      </c>
      <c r="B958" t="s">
        <v>6</v>
      </c>
      <c r="C958">
        <v>34</v>
      </c>
      <c r="D958">
        <v>770.49166666666633</v>
      </c>
      <c r="E958" t="s">
        <v>8</v>
      </c>
      <c r="F958">
        <v>0</v>
      </c>
    </row>
    <row r="959" spans="1:6" x14ac:dyDescent="0.35">
      <c r="A959">
        <v>16348</v>
      </c>
      <c r="B959" t="s">
        <v>6</v>
      </c>
      <c r="C959">
        <v>21</v>
      </c>
      <c r="D959">
        <v>333.43749999999989</v>
      </c>
      <c r="E959" t="s">
        <v>8</v>
      </c>
      <c r="F959">
        <v>0</v>
      </c>
    </row>
    <row r="960" spans="1:6" x14ac:dyDescent="0.35">
      <c r="A960">
        <v>4560</v>
      </c>
      <c r="B960" t="s">
        <v>7</v>
      </c>
      <c r="C960">
        <v>34</v>
      </c>
      <c r="D960">
        <v>112.7966666666666</v>
      </c>
      <c r="E960" t="s">
        <v>8</v>
      </c>
      <c r="F960">
        <v>0</v>
      </c>
    </row>
    <row r="961" spans="1:6" x14ac:dyDescent="0.35">
      <c r="A961">
        <v>70548</v>
      </c>
      <c r="B961" t="s">
        <v>7</v>
      </c>
      <c r="C961">
        <v>48</v>
      </c>
      <c r="D961">
        <v>4144.3573333333316</v>
      </c>
      <c r="E961" t="s">
        <v>8</v>
      </c>
      <c r="F961">
        <v>2</v>
      </c>
    </row>
    <row r="962" spans="1:6" x14ac:dyDescent="0.35">
      <c r="A962">
        <v>70574</v>
      </c>
      <c r="B962" t="s">
        <v>6</v>
      </c>
      <c r="C962">
        <v>25</v>
      </c>
      <c r="D962">
        <v>1764.461428571429</v>
      </c>
      <c r="E962" t="s">
        <v>8</v>
      </c>
      <c r="F962">
        <v>0</v>
      </c>
    </row>
    <row r="963" spans="1:6" x14ac:dyDescent="0.35">
      <c r="A963">
        <v>104775</v>
      </c>
      <c r="B963" t="s">
        <v>6</v>
      </c>
      <c r="C963">
        <v>34</v>
      </c>
      <c r="D963">
        <v>1398.8</v>
      </c>
      <c r="E963" t="s">
        <v>8</v>
      </c>
      <c r="F963">
        <v>0</v>
      </c>
    </row>
    <row r="964" spans="1:6" x14ac:dyDescent="0.35">
      <c r="A964">
        <v>104776</v>
      </c>
      <c r="B964" t="s">
        <v>7</v>
      </c>
      <c r="C964">
        <v>72</v>
      </c>
      <c r="D964">
        <v>161.01428571428571</v>
      </c>
      <c r="E964" t="s">
        <v>8</v>
      </c>
      <c r="F964">
        <v>0</v>
      </c>
    </row>
    <row r="965" spans="1:6" x14ac:dyDescent="0.35">
      <c r="A965">
        <v>30624</v>
      </c>
      <c r="B965" t="s">
        <v>7</v>
      </c>
      <c r="C965">
        <v>56</v>
      </c>
      <c r="D965">
        <v>3758.666666666667</v>
      </c>
      <c r="E965" t="s">
        <v>8</v>
      </c>
      <c r="F965">
        <v>2</v>
      </c>
    </row>
    <row r="966" spans="1:6" x14ac:dyDescent="0.35">
      <c r="A966">
        <v>60982</v>
      </c>
      <c r="B966" t="s">
        <v>7</v>
      </c>
      <c r="C966">
        <v>62</v>
      </c>
      <c r="D966">
        <v>4197.8109999999979</v>
      </c>
      <c r="E966" t="s">
        <v>8</v>
      </c>
      <c r="F966">
        <v>2</v>
      </c>
    </row>
    <row r="967" spans="1:6" x14ac:dyDescent="0.35">
      <c r="A967">
        <v>60983</v>
      </c>
      <c r="B967" t="s">
        <v>6</v>
      </c>
      <c r="C967">
        <v>28</v>
      </c>
      <c r="D967">
        <v>3506.6507142857108</v>
      </c>
      <c r="E967" t="s">
        <v>8</v>
      </c>
      <c r="F967">
        <v>2</v>
      </c>
    </row>
    <row r="968" spans="1:6" x14ac:dyDescent="0.35">
      <c r="A968">
        <v>53231</v>
      </c>
      <c r="B968" t="s">
        <v>6</v>
      </c>
      <c r="C968">
        <v>45</v>
      </c>
      <c r="D968">
        <v>905.95499999999868</v>
      </c>
      <c r="E968" t="s">
        <v>8</v>
      </c>
      <c r="F968">
        <v>0</v>
      </c>
    </row>
    <row r="969" spans="1:6" x14ac:dyDescent="0.35">
      <c r="A969">
        <v>60984</v>
      </c>
      <c r="B969" t="s">
        <v>6</v>
      </c>
      <c r="C969">
        <v>72</v>
      </c>
      <c r="D969">
        <v>2462.2514285714269</v>
      </c>
      <c r="E969" t="s">
        <v>8</v>
      </c>
      <c r="F969">
        <v>0</v>
      </c>
    </row>
    <row r="970" spans="1:6" x14ac:dyDescent="0.35">
      <c r="A970">
        <v>62854</v>
      </c>
      <c r="B970" t="s">
        <v>7</v>
      </c>
      <c r="C970">
        <v>66</v>
      </c>
      <c r="D970">
        <v>2149.1469999999999</v>
      </c>
      <c r="E970" t="s">
        <v>8</v>
      </c>
      <c r="F970">
        <v>0</v>
      </c>
    </row>
    <row r="971" spans="1:6" x14ac:dyDescent="0.35">
      <c r="A971">
        <v>62855</v>
      </c>
      <c r="B971" t="s">
        <v>6</v>
      </c>
      <c r="C971">
        <v>36</v>
      </c>
      <c r="D971">
        <v>3842.8230769230759</v>
      </c>
      <c r="E971" t="s">
        <v>8</v>
      </c>
      <c r="F971">
        <v>2</v>
      </c>
    </row>
    <row r="972" spans="1:6" x14ac:dyDescent="0.35">
      <c r="A972">
        <v>62857</v>
      </c>
      <c r="B972" t="s">
        <v>6</v>
      </c>
      <c r="C972">
        <v>46</v>
      </c>
      <c r="D972">
        <v>3596.1833333333329</v>
      </c>
      <c r="E972" t="s">
        <v>8</v>
      </c>
      <c r="F972">
        <v>2</v>
      </c>
    </row>
    <row r="973" spans="1:6" x14ac:dyDescent="0.35">
      <c r="A973">
        <v>25314</v>
      </c>
      <c r="B973" t="s">
        <v>7</v>
      </c>
      <c r="C973">
        <v>36</v>
      </c>
      <c r="D973">
        <v>1212.8568253968249</v>
      </c>
      <c r="E973" t="s">
        <v>8</v>
      </c>
      <c r="F973">
        <v>0</v>
      </c>
    </row>
    <row r="974" spans="1:6" x14ac:dyDescent="0.35">
      <c r="A974">
        <v>24955</v>
      </c>
      <c r="B974" t="s">
        <v>7</v>
      </c>
      <c r="C974">
        <v>44</v>
      </c>
      <c r="D974">
        <v>1437.806923076922</v>
      </c>
      <c r="E974" t="s">
        <v>8</v>
      </c>
      <c r="F974">
        <v>0</v>
      </c>
    </row>
    <row r="975" spans="1:6" x14ac:dyDescent="0.35">
      <c r="A975">
        <v>21460</v>
      </c>
      <c r="B975" t="s">
        <v>7</v>
      </c>
      <c r="C975">
        <v>57</v>
      </c>
      <c r="D975">
        <v>1714.0552380952361</v>
      </c>
      <c r="E975" t="s">
        <v>8</v>
      </c>
      <c r="F975">
        <v>0</v>
      </c>
    </row>
    <row r="976" spans="1:6" x14ac:dyDescent="0.35">
      <c r="A976">
        <v>62877</v>
      </c>
      <c r="B976" t="s">
        <v>7</v>
      </c>
      <c r="C976">
        <v>55</v>
      </c>
      <c r="D976">
        <v>1694.4839999999981</v>
      </c>
      <c r="E976" t="s">
        <v>8</v>
      </c>
      <c r="F976">
        <v>0</v>
      </c>
    </row>
    <row r="977" spans="1:6" x14ac:dyDescent="0.35">
      <c r="A977">
        <v>62880</v>
      </c>
      <c r="B977" t="s">
        <v>6</v>
      </c>
      <c r="C977">
        <v>29</v>
      </c>
      <c r="D977">
        <v>2825.5287499999999</v>
      </c>
      <c r="E977" t="s">
        <v>8</v>
      </c>
      <c r="F977">
        <v>0</v>
      </c>
    </row>
    <row r="978" spans="1:6" x14ac:dyDescent="0.35">
      <c r="A978">
        <v>69914</v>
      </c>
      <c r="B978" t="s">
        <v>6</v>
      </c>
      <c r="C978">
        <v>20</v>
      </c>
      <c r="D978">
        <v>1072.903</v>
      </c>
      <c r="E978" t="s">
        <v>8</v>
      </c>
      <c r="F978">
        <v>0</v>
      </c>
    </row>
    <row r="979" spans="1:6" x14ac:dyDescent="0.35">
      <c r="A979">
        <v>69968</v>
      </c>
      <c r="B979" t="s">
        <v>7</v>
      </c>
      <c r="C979">
        <v>40</v>
      </c>
      <c r="D979">
        <v>432.21249999999969</v>
      </c>
      <c r="E979" t="s">
        <v>8</v>
      </c>
      <c r="F979">
        <v>0</v>
      </c>
    </row>
    <row r="980" spans="1:6" x14ac:dyDescent="0.35">
      <c r="A980">
        <v>69980</v>
      </c>
      <c r="B980" t="s">
        <v>7</v>
      </c>
      <c r="C980">
        <v>19</v>
      </c>
      <c r="D980">
        <v>2056.6099999999992</v>
      </c>
      <c r="E980" t="s">
        <v>8</v>
      </c>
      <c r="F980">
        <v>0</v>
      </c>
    </row>
    <row r="981" spans="1:6" x14ac:dyDescent="0.35">
      <c r="A981">
        <v>81295</v>
      </c>
      <c r="B981" t="s">
        <v>6</v>
      </c>
      <c r="C981">
        <v>39</v>
      </c>
      <c r="D981">
        <v>379.3839999999999</v>
      </c>
      <c r="E981" t="s">
        <v>8</v>
      </c>
      <c r="F981">
        <v>0</v>
      </c>
    </row>
    <row r="982" spans="1:6" x14ac:dyDescent="0.35">
      <c r="A982">
        <v>27066</v>
      </c>
      <c r="B982" t="s">
        <v>6</v>
      </c>
      <c r="C982">
        <v>55</v>
      </c>
      <c r="D982">
        <v>884.7742857142855</v>
      </c>
      <c r="E982" t="s">
        <v>8</v>
      </c>
      <c r="F982">
        <v>0</v>
      </c>
    </row>
    <row r="983" spans="1:6" x14ac:dyDescent="0.35">
      <c r="A983">
        <v>74698</v>
      </c>
      <c r="B983" t="s">
        <v>7</v>
      </c>
      <c r="C983">
        <v>26</v>
      </c>
      <c r="D983">
        <v>163.30857142857141</v>
      </c>
      <c r="E983" t="s">
        <v>8</v>
      </c>
      <c r="F983">
        <v>0</v>
      </c>
    </row>
    <row r="984" spans="1:6" x14ac:dyDescent="0.35">
      <c r="A984">
        <v>5755</v>
      </c>
      <c r="B984" t="s">
        <v>6</v>
      </c>
      <c r="C984">
        <v>53</v>
      </c>
      <c r="D984">
        <v>642.21142857142854</v>
      </c>
      <c r="E984" t="s">
        <v>8</v>
      </c>
      <c r="F984">
        <v>0</v>
      </c>
    </row>
    <row r="985" spans="1:6" x14ac:dyDescent="0.35">
      <c r="A985">
        <v>74710</v>
      </c>
      <c r="B985" t="s">
        <v>7</v>
      </c>
      <c r="C985">
        <v>39</v>
      </c>
      <c r="D985">
        <v>1137.2692307692309</v>
      </c>
      <c r="E985" t="s">
        <v>8</v>
      </c>
      <c r="F985">
        <v>0</v>
      </c>
    </row>
    <row r="986" spans="1:6" x14ac:dyDescent="0.35">
      <c r="A986">
        <v>74723</v>
      </c>
      <c r="B986" t="s">
        <v>6</v>
      </c>
      <c r="C986">
        <v>72</v>
      </c>
      <c r="D986">
        <v>4627.9299999999976</v>
      </c>
      <c r="E986" t="s">
        <v>8</v>
      </c>
      <c r="F986">
        <v>2</v>
      </c>
    </row>
    <row r="987" spans="1:6" x14ac:dyDescent="0.35">
      <c r="A987">
        <v>74738</v>
      </c>
      <c r="B987" t="s">
        <v>6</v>
      </c>
      <c r="C987">
        <v>58</v>
      </c>
      <c r="D987">
        <v>481.35999999999967</v>
      </c>
      <c r="E987" t="s">
        <v>8</v>
      </c>
      <c r="F987">
        <v>0</v>
      </c>
    </row>
    <row r="988" spans="1:6" x14ac:dyDescent="0.35">
      <c r="A988">
        <v>74742</v>
      </c>
      <c r="B988" t="s">
        <v>7</v>
      </c>
      <c r="C988">
        <v>50</v>
      </c>
      <c r="D988">
        <v>3416.6707692307691</v>
      </c>
      <c r="E988" t="s">
        <v>8</v>
      </c>
      <c r="F988">
        <v>2</v>
      </c>
    </row>
    <row r="989" spans="1:6" x14ac:dyDescent="0.35">
      <c r="A989">
        <v>74746</v>
      </c>
      <c r="B989" t="s">
        <v>6</v>
      </c>
      <c r="C989">
        <v>23</v>
      </c>
      <c r="D989">
        <v>545.06521739130426</v>
      </c>
      <c r="E989" t="s">
        <v>8</v>
      </c>
      <c r="F989">
        <v>0</v>
      </c>
    </row>
    <row r="990" spans="1:6" x14ac:dyDescent="0.35">
      <c r="A990">
        <v>19100</v>
      </c>
      <c r="B990" t="s">
        <v>7</v>
      </c>
      <c r="C990">
        <v>34</v>
      </c>
      <c r="D990">
        <v>1808.8666666666629</v>
      </c>
      <c r="E990" t="s">
        <v>8</v>
      </c>
      <c r="F990">
        <v>0</v>
      </c>
    </row>
    <row r="991" spans="1:6" x14ac:dyDescent="0.35">
      <c r="A991">
        <v>80732</v>
      </c>
      <c r="B991" t="s">
        <v>7</v>
      </c>
      <c r="C991">
        <v>47</v>
      </c>
      <c r="D991">
        <v>560.74999999999739</v>
      </c>
      <c r="E991" t="s">
        <v>8</v>
      </c>
      <c r="F991">
        <v>0</v>
      </c>
    </row>
    <row r="992" spans="1:6" x14ac:dyDescent="0.35">
      <c r="A992">
        <v>80754</v>
      </c>
      <c r="B992" t="s">
        <v>7</v>
      </c>
      <c r="C992">
        <v>63</v>
      </c>
      <c r="D992">
        <v>15829</v>
      </c>
      <c r="E992" t="s">
        <v>8</v>
      </c>
      <c r="F992">
        <v>1</v>
      </c>
    </row>
    <row r="993" spans="1:6" x14ac:dyDescent="0.35">
      <c r="A993">
        <v>80776</v>
      </c>
      <c r="B993" t="s">
        <v>7</v>
      </c>
      <c r="C993">
        <v>38</v>
      </c>
      <c r="D993">
        <v>3321.0399999999959</v>
      </c>
      <c r="E993" t="s">
        <v>8</v>
      </c>
      <c r="F993">
        <v>2</v>
      </c>
    </row>
    <row r="994" spans="1:6" x14ac:dyDescent="0.35">
      <c r="A994">
        <v>47980</v>
      </c>
      <c r="B994" t="s">
        <v>7</v>
      </c>
      <c r="C994">
        <v>66</v>
      </c>
      <c r="D994">
        <v>1384.085714285713</v>
      </c>
      <c r="E994" t="s">
        <v>8</v>
      </c>
      <c r="F994">
        <v>0</v>
      </c>
    </row>
    <row r="995" spans="1:6" x14ac:dyDescent="0.35">
      <c r="A995">
        <v>11300</v>
      </c>
      <c r="B995" t="s">
        <v>7</v>
      </c>
      <c r="C995">
        <v>73</v>
      </c>
      <c r="D995">
        <v>391.40999999999991</v>
      </c>
      <c r="E995" t="s">
        <v>8</v>
      </c>
      <c r="F995">
        <v>0</v>
      </c>
    </row>
    <row r="996" spans="1:6" x14ac:dyDescent="0.35">
      <c r="A996">
        <v>38463</v>
      </c>
      <c r="B996" t="s">
        <v>6</v>
      </c>
      <c r="C996">
        <v>72</v>
      </c>
      <c r="D996">
        <v>452.43333333333328</v>
      </c>
      <c r="E996" t="s">
        <v>8</v>
      </c>
      <c r="F996">
        <v>0</v>
      </c>
    </row>
    <row r="997" spans="1:6" x14ac:dyDescent="0.35">
      <c r="A997">
        <v>81308</v>
      </c>
      <c r="B997" t="s">
        <v>7</v>
      </c>
      <c r="C997">
        <v>68</v>
      </c>
      <c r="D997">
        <v>1528.16</v>
      </c>
      <c r="E997" t="s">
        <v>8</v>
      </c>
      <c r="F997">
        <v>0</v>
      </c>
    </row>
    <row r="998" spans="1:6" x14ac:dyDescent="0.35">
      <c r="A998">
        <v>81319</v>
      </c>
      <c r="B998" t="s">
        <v>7</v>
      </c>
      <c r="C998">
        <v>25</v>
      </c>
      <c r="D998">
        <v>349.12</v>
      </c>
      <c r="E998" t="s">
        <v>8</v>
      </c>
      <c r="F998">
        <v>0</v>
      </c>
    </row>
    <row r="999" spans="1:6" x14ac:dyDescent="0.35">
      <c r="A999">
        <v>64564</v>
      </c>
      <c r="B999" t="s">
        <v>7</v>
      </c>
      <c r="C999">
        <v>69</v>
      </c>
      <c r="D999">
        <v>1829.409999999998</v>
      </c>
      <c r="E999" t="s">
        <v>8</v>
      </c>
      <c r="F999">
        <v>0</v>
      </c>
    </row>
    <row r="1000" spans="1:6" x14ac:dyDescent="0.35">
      <c r="A1000">
        <v>64566</v>
      </c>
      <c r="B1000" t="s">
        <v>7</v>
      </c>
      <c r="C1000">
        <v>35</v>
      </c>
      <c r="D1000">
        <v>3055.3888888888891</v>
      </c>
      <c r="E1000" t="s">
        <v>8</v>
      </c>
      <c r="F1000">
        <v>2</v>
      </c>
    </row>
    <row r="1001" spans="1:6" x14ac:dyDescent="0.35">
      <c r="A1001">
        <v>64570</v>
      </c>
      <c r="B1001" t="s">
        <v>6</v>
      </c>
      <c r="C1001">
        <v>51</v>
      </c>
      <c r="D1001">
        <v>840</v>
      </c>
      <c r="E1001" t="s">
        <v>8</v>
      </c>
      <c r="F1001">
        <v>0</v>
      </c>
    </row>
    <row r="1002" spans="1:6" x14ac:dyDescent="0.35">
      <c r="A1002">
        <v>64595</v>
      </c>
      <c r="B1002" t="s">
        <v>7</v>
      </c>
      <c r="C1002">
        <v>27</v>
      </c>
      <c r="D1002">
        <v>654.5454545454545</v>
      </c>
      <c r="E1002" t="s">
        <v>8</v>
      </c>
      <c r="F1002">
        <v>0</v>
      </c>
    </row>
    <row r="1003" spans="1:6" x14ac:dyDescent="0.35">
      <c r="A1003">
        <v>57768</v>
      </c>
      <c r="B1003" t="s">
        <v>6</v>
      </c>
      <c r="C1003">
        <v>52</v>
      </c>
      <c r="D1003">
        <v>1048.2366666666651</v>
      </c>
      <c r="E1003" t="s">
        <v>8</v>
      </c>
      <c r="F1003">
        <v>0</v>
      </c>
    </row>
    <row r="1004" spans="1:6" x14ac:dyDescent="0.35">
      <c r="A1004">
        <v>64613</v>
      </c>
      <c r="B1004" t="s">
        <v>6</v>
      </c>
      <c r="C1004">
        <v>56</v>
      </c>
      <c r="D1004">
        <v>1310.01</v>
      </c>
      <c r="E1004" t="s">
        <v>8</v>
      </c>
      <c r="F1004">
        <v>0</v>
      </c>
    </row>
    <row r="1005" spans="1:6" x14ac:dyDescent="0.35">
      <c r="A1005">
        <v>83749</v>
      </c>
      <c r="B1005" t="s">
        <v>7</v>
      </c>
      <c r="C1005">
        <v>65</v>
      </c>
      <c r="D1005">
        <v>1083.2199999999989</v>
      </c>
      <c r="E1005" t="s">
        <v>8</v>
      </c>
      <c r="F1005">
        <v>0</v>
      </c>
    </row>
    <row r="1006" spans="1:6" x14ac:dyDescent="0.35">
      <c r="A1006">
        <v>16593</v>
      </c>
      <c r="B1006" t="s">
        <v>7</v>
      </c>
      <c r="C1006">
        <v>19</v>
      </c>
      <c r="D1006">
        <v>98.613333333333102</v>
      </c>
      <c r="E1006" t="s">
        <v>8</v>
      </c>
      <c r="F1006">
        <v>0</v>
      </c>
    </row>
    <row r="1007" spans="1:6" x14ac:dyDescent="0.35">
      <c r="A1007">
        <v>9035</v>
      </c>
      <c r="B1007" t="s">
        <v>7</v>
      </c>
      <c r="C1007">
        <v>60</v>
      </c>
      <c r="D1007">
        <v>273.01916666666648</v>
      </c>
      <c r="E1007" t="s">
        <v>8</v>
      </c>
      <c r="F1007">
        <v>0</v>
      </c>
    </row>
    <row r="1008" spans="1:6" x14ac:dyDescent="0.35">
      <c r="A1008">
        <v>46757</v>
      </c>
      <c r="B1008" t="s">
        <v>6</v>
      </c>
      <c r="C1008">
        <v>28</v>
      </c>
      <c r="D1008">
        <v>930.27799999999866</v>
      </c>
      <c r="E1008" t="s">
        <v>8</v>
      </c>
      <c r="F1008">
        <v>0</v>
      </c>
    </row>
    <row r="1009" spans="1:6" x14ac:dyDescent="0.35">
      <c r="A1009">
        <v>61399</v>
      </c>
      <c r="B1009" t="s">
        <v>7</v>
      </c>
      <c r="C1009">
        <v>56</v>
      </c>
      <c r="D1009">
        <v>284.76615384615383</v>
      </c>
      <c r="E1009" t="s">
        <v>8</v>
      </c>
      <c r="F1009">
        <v>0</v>
      </c>
    </row>
    <row r="1010" spans="1:6" x14ac:dyDescent="0.35">
      <c r="A1010">
        <v>23</v>
      </c>
      <c r="B1010" t="s">
        <v>7</v>
      </c>
      <c r="C1010">
        <v>66</v>
      </c>
      <c r="D1010">
        <v>260.096</v>
      </c>
      <c r="E1010" t="s">
        <v>8</v>
      </c>
      <c r="F1010">
        <v>0</v>
      </c>
    </row>
    <row r="1011" spans="1:6" x14ac:dyDescent="0.35">
      <c r="A1011">
        <v>63557</v>
      </c>
      <c r="B1011" t="s">
        <v>6</v>
      </c>
      <c r="C1011">
        <v>59</v>
      </c>
      <c r="D1011">
        <v>516.86111111111074</v>
      </c>
      <c r="E1011" t="s">
        <v>8</v>
      </c>
      <c r="F1011">
        <v>0</v>
      </c>
    </row>
    <row r="1012" spans="1:6" x14ac:dyDescent="0.35">
      <c r="A1012">
        <v>63564</v>
      </c>
      <c r="B1012" t="s">
        <v>6</v>
      </c>
      <c r="C1012">
        <v>25</v>
      </c>
      <c r="D1012">
        <v>2787.3924999999999</v>
      </c>
      <c r="E1012" t="s">
        <v>8</v>
      </c>
      <c r="F1012">
        <v>0</v>
      </c>
    </row>
    <row r="1013" spans="1:6" x14ac:dyDescent="0.35">
      <c r="A1013">
        <v>17361</v>
      </c>
      <c r="B1013" t="s">
        <v>7</v>
      </c>
      <c r="C1013">
        <v>31</v>
      </c>
      <c r="D1013">
        <v>644.85842105263009</v>
      </c>
      <c r="E1013" t="s">
        <v>8</v>
      </c>
      <c r="F1013">
        <v>0</v>
      </c>
    </row>
    <row r="1014" spans="1:6" x14ac:dyDescent="0.35">
      <c r="A1014">
        <v>47028</v>
      </c>
      <c r="B1014" t="s">
        <v>6</v>
      </c>
      <c r="C1014">
        <v>39</v>
      </c>
      <c r="D1014">
        <v>465.78599999999989</v>
      </c>
      <c r="E1014" t="s">
        <v>8</v>
      </c>
      <c r="F1014">
        <v>0</v>
      </c>
    </row>
    <row r="1015" spans="1:6" x14ac:dyDescent="0.35">
      <c r="A1015">
        <v>42599</v>
      </c>
      <c r="B1015" t="s">
        <v>6</v>
      </c>
      <c r="C1015">
        <v>41</v>
      </c>
      <c r="D1015">
        <v>107.4436363636364</v>
      </c>
      <c r="E1015" t="s">
        <v>8</v>
      </c>
      <c r="F1015">
        <v>0</v>
      </c>
    </row>
    <row r="1016" spans="1:6" x14ac:dyDescent="0.35">
      <c r="A1016">
        <v>107603</v>
      </c>
      <c r="B1016" t="s">
        <v>7</v>
      </c>
      <c r="C1016">
        <v>42</v>
      </c>
      <c r="D1016">
        <v>7856.5272727272668</v>
      </c>
      <c r="E1016" t="s">
        <v>8</v>
      </c>
      <c r="F1016">
        <v>2</v>
      </c>
    </row>
    <row r="1017" spans="1:6" x14ac:dyDescent="0.35">
      <c r="A1017">
        <v>107640</v>
      </c>
      <c r="B1017" t="s">
        <v>7</v>
      </c>
      <c r="C1017">
        <v>42</v>
      </c>
      <c r="D1017">
        <v>6189.6</v>
      </c>
      <c r="E1017" t="s">
        <v>8</v>
      </c>
      <c r="F1017">
        <v>2</v>
      </c>
    </row>
    <row r="1018" spans="1:6" x14ac:dyDescent="0.35">
      <c r="A1018">
        <v>107641</v>
      </c>
      <c r="B1018" t="s">
        <v>6</v>
      </c>
      <c r="C1018">
        <v>57</v>
      </c>
      <c r="D1018">
        <v>8459.9199999999946</v>
      </c>
      <c r="E1018" t="s">
        <v>8</v>
      </c>
      <c r="F1018">
        <v>2</v>
      </c>
    </row>
    <row r="1019" spans="1:6" x14ac:dyDescent="0.35">
      <c r="A1019">
        <v>48026</v>
      </c>
      <c r="B1019" t="s">
        <v>6</v>
      </c>
      <c r="C1019">
        <v>71</v>
      </c>
      <c r="D1019">
        <v>180.13428571428571</v>
      </c>
      <c r="E1019" t="s">
        <v>8</v>
      </c>
      <c r="F1019">
        <v>0</v>
      </c>
    </row>
    <row r="1020" spans="1:6" x14ac:dyDescent="0.35">
      <c r="A1020">
        <v>44680</v>
      </c>
      <c r="B1020" t="s">
        <v>7</v>
      </c>
      <c r="C1020">
        <v>63</v>
      </c>
      <c r="D1020">
        <v>595.95416666666654</v>
      </c>
      <c r="E1020" t="s">
        <v>8</v>
      </c>
      <c r="F1020">
        <v>0</v>
      </c>
    </row>
    <row r="1021" spans="1:6" x14ac:dyDescent="0.35">
      <c r="A1021">
        <v>1743</v>
      </c>
      <c r="B1021" t="s">
        <v>6</v>
      </c>
      <c r="C1021">
        <v>32</v>
      </c>
      <c r="D1021">
        <v>2629.71</v>
      </c>
      <c r="E1021" t="s">
        <v>8</v>
      </c>
      <c r="F1021">
        <v>0</v>
      </c>
    </row>
    <row r="1022" spans="1:6" x14ac:dyDescent="0.35">
      <c r="A1022">
        <v>62383</v>
      </c>
      <c r="B1022" t="s">
        <v>7</v>
      </c>
      <c r="C1022">
        <v>44</v>
      </c>
      <c r="D1022">
        <v>3444.0528455284521</v>
      </c>
      <c r="E1022" t="s">
        <v>8</v>
      </c>
      <c r="F1022">
        <v>2</v>
      </c>
    </row>
    <row r="1023" spans="1:6" x14ac:dyDescent="0.35">
      <c r="A1023">
        <v>71200</v>
      </c>
      <c r="B1023" t="s">
        <v>6</v>
      </c>
      <c r="C1023">
        <v>38</v>
      </c>
      <c r="D1023">
        <v>145.75999999999979</v>
      </c>
      <c r="E1023" t="s">
        <v>8</v>
      </c>
      <c r="F1023">
        <v>0</v>
      </c>
    </row>
    <row r="1024" spans="1:6" x14ac:dyDescent="0.35">
      <c r="A1024">
        <v>57915</v>
      </c>
      <c r="B1024" t="s">
        <v>7</v>
      </c>
      <c r="C1024">
        <v>64</v>
      </c>
      <c r="D1024">
        <v>1972.394666666665</v>
      </c>
      <c r="E1024" t="s">
        <v>8</v>
      </c>
      <c r="F1024">
        <v>0</v>
      </c>
    </row>
    <row r="1025" spans="1:6" x14ac:dyDescent="0.35">
      <c r="A1025">
        <v>71213</v>
      </c>
      <c r="B1025" t="s">
        <v>7</v>
      </c>
      <c r="C1025">
        <v>44</v>
      </c>
      <c r="D1025">
        <v>1021.762857142854</v>
      </c>
      <c r="E1025" t="s">
        <v>8</v>
      </c>
      <c r="F1025">
        <v>0</v>
      </c>
    </row>
    <row r="1026" spans="1:6" x14ac:dyDescent="0.35">
      <c r="A1026">
        <v>71225</v>
      </c>
      <c r="B1026" t="s">
        <v>7</v>
      </c>
      <c r="C1026">
        <v>62</v>
      </c>
      <c r="D1026">
        <v>99.589999999999975</v>
      </c>
      <c r="E1026" t="s">
        <v>8</v>
      </c>
      <c r="F1026">
        <v>0</v>
      </c>
    </row>
    <row r="1027" spans="1:6" x14ac:dyDescent="0.35">
      <c r="A1027">
        <v>15514</v>
      </c>
      <c r="B1027" t="s">
        <v>6</v>
      </c>
      <c r="C1027">
        <v>19</v>
      </c>
      <c r="D1027">
        <v>200.2499999999992</v>
      </c>
      <c r="E1027" t="s">
        <v>8</v>
      </c>
      <c r="F1027">
        <v>0</v>
      </c>
    </row>
    <row r="1028" spans="1:6" x14ac:dyDescent="0.35">
      <c r="A1028">
        <v>61847</v>
      </c>
      <c r="B1028" t="s">
        <v>6</v>
      </c>
      <c r="C1028">
        <v>63</v>
      </c>
      <c r="D1028">
        <v>63.8</v>
      </c>
      <c r="E1028" t="s">
        <v>8</v>
      </c>
      <c r="F1028">
        <v>0</v>
      </c>
    </row>
    <row r="1029" spans="1:6" x14ac:dyDescent="0.35">
      <c r="A1029">
        <v>61856</v>
      </c>
      <c r="B1029" t="s">
        <v>6</v>
      </c>
      <c r="C1029">
        <v>71</v>
      </c>
      <c r="D1029">
        <v>438.03874999999999</v>
      </c>
      <c r="E1029" t="s">
        <v>8</v>
      </c>
      <c r="F1029">
        <v>0</v>
      </c>
    </row>
    <row r="1030" spans="1:6" x14ac:dyDescent="0.35">
      <c r="A1030">
        <v>61858</v>
      </c>
      <c r="B1030" t="s">
        <v>6</v>
      </c>
      <c r="C1030">
        <v>63</v>
      </c>
      <c r="D1030">
        <v>511.45555555555558</v>
      </c>
      <c r="E1030" t="s">
        <v>8</v>
      </c>
      <c r="F1030">
        <v>0</v>
      </c>
    </row>
    <row r="1031" spans="1:6" x14ac:dyDescent="0.35">
      <c r="A1031">
        <v>58379</v>
      </c>
      <c r="B1031" t="s">
        <v>6</v>
      </c>
      <c r="C1031">
        <v>68</v>
      </c>
      <c r="D1031">
        <v>858.18333333333339</v>
      </c>
      <c r="E1031" t="s">
        <v>8</v>
      </c>
      <c r="F1031">
        <v>0</v>
      </c>
    </row>
    <row r="1032" spans="1:6" x14ac:dyDescent="0.35">
      <c r="A1032">
        <v>48474</v>
      </c>
      <c r="B1032" t="s">
        <v>6</v>
      </c>
      <c r="C1032">
        <v>75</v>
      </c>
      <c r="D1032">
        <v>318.10571428571433</v>
      </c>
      <c r="E1032" t="s">
        <v>8</v>
      </c>
      <c r="F1032">
        <v>0</v>
      </c>
    </row>
    <row r="1033" spans="1:6" x14ac:dyDescent="0.35">
      <c r="A1033">
        <v>26503</v>
      </c>
      <c r="B1033" t="s">
        <v>7</v>
      </c>
      <c r="C1033">
        <v>44</v>
      </c>
      <c r="D1033">
        <v>2103.3511111111102</v>
      </c>
      <c r="E1033" t="s">
        <v>8</v>
      </c>
      <c r="F1033">
        <v>0</v>
      </c>
    </row>
    <row r="1034" spans="1:6" x14ac:dyDescent="0.35">
      <c r="A1034">
        <v>18618</v>
      </c>
      <c r="B1034" t="s">
        <v>6</v>
      </c>
      <c r="C1034">
        <v>25</v>
      </c>
      <c r="D1034">
        <v>3593.9216666666621</v>
      </c>
      <c r="E1034" t="s">
        <v>8</v>
      </c>
      <c r="F1034">
        <v>2</v>
      </c>
    </row>
    <row r="1035" spans="1:6" x14ac:dyDescent="0.35">
      <c r="A1035">
        <v>61870</v>
      </c>
      <c r="B1035" t="s">
        <v>7</v>
      </c>
      <c r="C1035">
        <v>66</v>
      </c>
      <c r="D1035">
        <v>2652.28666666666</v>
      </c>
      <c r="E1035" t="s">
        <v>8</v>
      </c>
      <c r="F1035">
        <v>0</v>
      </c>
    </row>
    <row r="1036" spans="1:6" x14ac:dyDescent="0.35">
      <c r="A1036">
        <v>38704</v>
      </c>
      <c r="B1036" t="s">
        <v>7</v>
      </c>
      <c r="C1036">
        <v>64</v>
      </c>
      <c r="D1036">
        <v>213.553333333333</v>
      </c>
      <c r="E1036" t="s">
        <v>8</v>
      </c>
      <c r="F1036">
        <v>0</v>
      </c>
    </row>
    <row r="1037" spans="1:6" x14ac:dyDescent="0.35">
      <c r="A1037">
        <v>73090</v>
      </c>
      <c r="B1037" t="s">
        <v>7</v>
      </c>
      <c r="C1037">
        <v>49</v>
      </c>
      <c r="D1037">
        <v>4566.49</v>
      </c>
      <c r="E1037" t="s">
        <v>8</v>
      </c>
      <c r="F1037">
        <v>2</v>
      </c>
    </row>
    <row r="1038" spans="1:6" x14ac:dyDescent="0.35">
      <c r="A1038">
        <v>73113</v>
      </c>
      <c r="B1038" t="s">
        <v>7</v>
      </c>
      <c r="C1038">
        <v>19</v>
      </c>
      <c r="D1038">
        <v>335.2399999999999</v>
      </c>
      <c r="E1038" t="s">
        <v>8</v>
      </c>
      <c r="F1038">
        <v>0</v>
      </c>
    </row>
    <row r="1039" spans="1:6" x14ac:dyDescent="0.35">
      <c r="A1039">
        <v>73133</v>
      </c>
      <c r="B1039" t="s">
        <v>6</v>
      </c>
      <c r="C1039">
        <v>54</v>
      </c>
      <c r="D1039">
        <v>2597.4759999999978</v>
      </c>
      <c r="E1039" t="s">
        <v>8</v>
      </c>
      <c r="F1039">
        <v>0</v>
      </c>
    </row>
    <row r="1040" spans="1:6" x14ac:dyDescent="0.35">
      <c r="A1040">
        <v>73141</v>
      </c>
      <c r="B1040" t="s">
        <v>7</v>
      </c>
      <c r="C1040">
        <v>65</v>
      </c>
      <c r="D1040">
        <v>12595.51666666667</v>
      </c>
      <c r="E1040" t="s">
        <v>8</v>
      </c>
      <c r="F1040">
        <v>1</v>
      </c>
    </row>
    <row r="1041" spans="1:6" x14ac:dyDescent="0.35">
      <c r="A1041">
        <v>73151</v>
      </c>
      <c r="B1041" t="s">
        <v>7</v>
      </c>
      <c r="C1041">
        <v>43</v>
      </c>
      <c r="D1041">
        <v>1862.336666666657</v>
      </c>
      <c r="E1041" t="s">
        <v>8</v>
      </c>
      <c r="F1041">
        <v>0</v>
      </c>
    </row>
    <row r="1042" spans="1:6" x14ac:dyDescent="0.35">
      <c r="A1042">
        <v>73190</v>
      </c>
      <c r="B1042" t="s">
        <v>7</v>
      </c>
      <c r="C1042">
        <v>29</v>
      </c>
      <c r="D1042">
        <v>3683.28</v>
      </c>
      <c r="E1042" t="s">
        <v>8</v>
      </c>
      <c r="F1042">
        <v>2</v>
      </c>
    </row>
    <row r="1043" spans="1:6" x14ac:dyDescent="0.35">
      <c r="A1043">
        <v>28568</v>
      </c>
      <c r="B1043" t="s">
        <v>6</v>
      </c>
      <c r="C1043">
        <v>40</v>
      </c>
      <c r="D1043">
        <v>2769.5161764705858</v>
      </c>
      <c r="E1043" t="s">
        <v>8</v>
      </c>
      <c r="F1043">
        <v>0</v>
      </c>
    </row>
    <row r="1044" spans="1:6" x14ac:dyDescent="0.35">
      <c r="A1044">
        <v>107656</v>
      </c>
      <c r="B1044" t="s">
        <v>6</v>
      </c>
      <c r="C1044">
        <v>45</v>
      </c>
      <c r="D1044">
        <v>1074.414285714284</v>
      </c>
      <c r="E1044" t="s">
        <v>8</v>
      </c>
      <c r="F1044">
        <v>0</v>
      </c>
    </row>
    <row r="1045" spans="1:6" x14ac:dyDescent="0.35">
      <c r="A1045">
        <v>107660</v>
      </c>
      <c r="B1045" t="s">
        <v>6</v>
      </c>
      <c r="C1045">
        <v>73</v>
      </c>
      <c r="D1045">
        <v>1874.85</v>
      </c>
      <c r="E1045" t="s">
        <v>8</v>
      </c>
      <c r="F1045">
        <v>0</v>
      </c>
    </row>
    <row r="1046" spans="1:6" x14ac:dyDescent="0.35">
      <c r="A1046">
        <v>107663</v>
      </c>
      <c r="B1046" t="s">
        <v>6</v>
      </c>
      <c r="C1046">
        <v>18</v>
      </c>
      <c r="D1046">
        <v>1823.8399999999961</v>
      </c>
      <c r="E1046" t="s">
        <v>8</v>
      </c>
      <c r="F1046">
        <v>0</v>
      </c>
    </row>
    <row r="1047" spans="1:6" x14ac:dyDescent="0.35">
      <c r="A1047">
        <v>68766</v>
      </c>
      <c r="B1047" t="s">
        <v>6</v>
      </c>
      <c r="C1047">
        <v>50</v>
      </c>
      <c r="D1047">
        <v>3231.0857142857121</v>
      </c>
      <c r="E1047" t="s">
        <v>8</v>
      </c>
      <c r="F1047">
        <v>2</v>
      </c>
    </row>
    <row r="1048" spans="1:6" x14ac:dyDescent="0.35">
      <c r="A1048">
        <v>68770</v>
      </c>
      <c r="B1048" t="s">
        <v>7</v>
      </c>
      <c r="C1048">
        <v>44</v>
      </c>
      <c r="D1048">
        <v>6048.0416666666606</v>
      </c>
      <c r="E1048" t="s">
        <v>8</v>
      </c>
      <c r="F1048">
        <v>2</v>
      </c>
    </row>
    <row r="1049" spans="1:6" x14ac:dyDescent="0.35">
      <c r="A1049">
        <v>68776</v>
      </c>
      <c r="B1049" t="s">
        <v>6</v>
      </c>
      <c r="C1049">
        <v>32</v>
      </c>
      <c r="D1049">
        <v>208.63999999999979</v>
      </c>
      <c r="E1049" t="s">
        <v>8</v>
      </c>
      <c r="F1049">
        <v>0</v>
      </c>
    </row>
    <row r="1050" spans="1:6" x14ac:dyDescent="0.35">
      <c r="A1050">
        <v>36292</v>
      </c>
      <c r="B1050" t="s">
        <v>7</v>
      </c>
      <c r="C1050">
        <v>59</v>
      </c>
      <c r="D1050">
        <v>445.45157894736781</v>
      </c>
      <c r="E1050" t="s">
        <v>8</v>
      </c>
      <c r="F1050">
        <v>0</v>
      </c>
    </row>
    <row r="1051" spans="1:6" x14ac:dyDescent="0.35">
      <c r="A1051">
        <v>68779</v>
      </c>
      <c r="B1051" t="s">
        <v>6</v>
      </c>
      <c r="C1051">
        <v>34</v>
      </c>
      <c r="D1051">
        <v>1347.8999999999969</v>
      </c>
      <c r="E1051" t="s">
        <v>8</v>
      </c>
      <c r="F1051">
        <v>0</v>
      </c>
    </row>
    <row r="1052" spans="1:6" x14ac:dyDescent="0.35">
      <c r="A1052">
        <v>68782</v>
      </c>
      <c r="B1052" t="s">
        <v>6</v>
      </c>
      <c r="C1052">
        <v>28</v>
      </c>
      <c r="D1052">
        <v>302</v>
      </c>
      <c r="E1052" t="s">
        <v>8</v>
      </c>
      <c r="F1052">
        <v>0</v>
      </c>
    </row>
    <row r="1053" spans="1:6" x14ac:dyDescent="0.35">
      <c r="A1053">
        <v>59541</v>
      </c>
      <c r="B1053" t="s">
        <v>6</v>
      </c>
      <c r="C1053">
        <v>56</v>
      </c>
      <c r="D1053">
        <v>451.8</v>
      </c>
      <c r="E1053" t="s">
        <v>8</v>
      </c>
      <c r="F1053">
        <v>0</v>
      </c>
    </row>
    <row r="1054" spans="1:6" x14ac:dyDescent="0.35">
      <c r="A1054">
        <v>68786</v>
      </c>
      <c r="B1054" t="s">
        <v>6</v>
      </c>
      <c r="C1054">
        <v>33</v>
      </c>
      <c r="D1054">
        <v>1003.701111111108</v>
      </c>
      <c r="E1054" t="s">
        <v>8</v>
      </c>
      <c r="F1054">
        <v>0</v>
      </c>
    </row>
    <row r="1055" spans="1:6" x14ac:dyDescent="0.35">
      <c r="A1055">
        <v>68796</v>
      </c>
      <c r="B1055" t="s">
        <v>6</v>
      </c>
      <c r="C1055">
        <v>67</v>
      </c>
      <c r="D1055">
        <v>110.2883333333328</v>
      </c>
      <c r="E1055" t="s">
        <v>8</v>
      </c>
      <c r="F1055">
        <v>0</v>
      </c>
    </row>
    <row r="1056" spans="1:6" x14ac:dyDescent="0.35">
      <c r="A1056">
        <v>68801</v>
      </c>
      <c r="B1056" t="s">
        <v>7</v>
      </c>
      <c r="C1056">
        <v>19</v>
      </c>
      <c r="D1056">
        <v>170.41666666666649</v>
      </c>
      <c r="E1056" t="s">
        <v>8</v>
      </c>
      <c r="F1056">
        <v>0</v>
      </c>
    </row>
    <row r="1057" spans="1:6" x14ac:dyDescent="0.35">
      <c r="A1057">
        <v>68807</v>
      </c>
      <c r="B1057" t="s">
        <v>6</v>
      </c>
      <c r="C1057">
        <v>38</v>
      </c>
      <c r="D1057">
        <v>5145.3125</v>
      </c>
      <c r="E1057" t="s">
        <v>8</v>
      </c>
      <c r="F1057">
        <v>2</v>
      </c>
    </row>
    <row r="1058" spans="1:6" x14ac:dyDescent="0.35">
      <c r="A1058">
        <v>78973</v>
      </c>
      <c r="B1058" t="s">
        <v>6</v>
      </c>
      <c r="C1058">
        <v>50</v>
      </c>
      <c r="D1058">
        <v>1337.3199999999979</v>
      </c>
      <c r="E1058" t="s">
        <v>8</v>
      </c>
      <c r="F1058">
        <v>0</v>
      </c>
    </row>
    <row r="1059" spans="1:6" x14ac:dyDescent="0.35">
      <c r="A1059">
        <v>18004</v>
      </c>
      <c r="B1059" t="s">
        <v>7</v>
      </c>
      <c r="C1059">
        <v>45</v>
      </c>
      <c r="D1059">
        <v>537.17666666666628</v>
      </c>
      <c r="E1059" t="s">
        <v>8</v>
      </c>
      <c r="F1059">
        <v>0</v>
      </c>
    </row>
    <row r="1060" spans="1:6" x14ac:dyDescent="0.35">
      <c r="A1060">
        <v>78987</v>
      </c>
      <c r="B1060" t="s">
        <v>7</v>
      </c>
      <c r="C1060">
        <v>65</v>
      </c>
      <c r="D1060">
        <v>3450.2750000000001</v>
      </c>
      <c r="E1060" t="s">
        <v>8</v>
      </c>
      <c r="F1060">
        <v>2</v>
      </c>
    </row>
    <row r="1061" spans="1:6" x14ac:dyDescent="0.35">
      <c r="A1061">
        <v>78988</v>
      </c>
      <c r="B1061" t="s">
        <v>7</v>
      </c>
      <c r="C1061">
        <v>69</v>
      </c>
      <c r="D1061">
        <v>154.94800000000001</v>
      </c>
      <c r="E1061" t="s">
        <v>8</v>
      </c>
      <c r="F1061">
        <v>0</v>
      </c>
    </row>
    <row r="1062" spans="1:6" x14ac:dyDescent="0.35">
      <c r="A1062">
        <v>3816</v>
      </c>
      <c r="B1062" t="s">
        <v>6</v>
      </c>
      <c r="C1062">
        <v>68</v>
      </c>
      <c r="D1062">
        <v>1061.6806249999991</v>
      </c>
      <c r="E1062" t="s">
        <v>8</v>
      </c>
      <c r="F1062">
        <v>0</v>
      </c>
    </row>
    <row r="1063" spans="1:6" x14ac:dyDescent="0.35">
      <c r="A1063">
        <v>75789</v>
      </c>
      <c r="B1063" t="s">
        <v>7</v>
      </c>
      <c r="C1063">
        <v>69</v>
      </c>
      <c r="D1063">
        <v>389.18823529411748</v>
      </c>
      <c r="E1063" t="s">
        <v>8</v>
      </c>
      <c r="F1063">
        <v>0</v>
      </c>
    </row>
    <row r="1064" spans="1:6" x14ac:dyDescent="0.35">
      <c r="A1064">
        <v>75839</v>
      </c>
      <c r="B1064" t="s">
        <v>7</v>
      </c>
      <c r="C1064">
        <v>59</v>
      </c>
      <c r="D1064">
        <v>2377.4566666666628</v>
      </c>
      <c r="E1064" t="s">
        <v>8</v>
      </c>
      <c r="F1064">
        <v>0</v>
      </c>
    </row>
    <row r="1065" spans="1:6" x14ac:dyDescent="0.35">
      <c r="A1065">
        <v>75850</v>
      </c>
      <c r="B1065" t="s">
        <v>6</v>
      </c>
      <c r="C1065">
        <v>54</v>
      </c>
      <c r="D1065">
        <v>2896.7549999999969</v>
      </c>
      <c r="E1065" t="s">
        <v>8</v>
      </c>
      <c r="F1065">
        <v>0</v>
      </c>
    </row>
    <row r="1066" spans="1:6" x14ac:dyDescent="0.35">
      <c r="A1066">
        <v>67626</v>
      </c>
      <c r="B1066" t="s">
        <v>6</v>
      </c>
      <c r="C1066">
        <v>53</v>
      </c>
      <c r="D1066">
        <v>5639.49</v>
      </c>
      <c r="E1066" t="s">
        <v>8</v>
      </c>
      <c r="F1066">
        <v>2</v>
      </c>
    </row>
    <row r="1067" spans="1:6" x14ac:dyDescent="0.35">
      <c r="A1067">
        <v>49310</v>
      </c>
      <c r="B1067" t="s">
        <v>6</v>
      </c>
      <c r="C1067">
        <v>71</v>
      </c>
      <c r="D1067">
        <v>138.38888888888891</v>
      </c>
      <c r="E1067" t="s">
        <v>8</v>
      </c>
      <c r="F1067">
        <v>0</v>
      </c>
    </row>
    <row r="1068" spans="1:6" x14ac:dyDescent="0.35">
      <c r="A1068">
        <v>67648</v>
      </c>
      <c r="B1068" t="s">
        <v>7</v>
      </c>
      <c r="C1068">
        <v>39</v>
      </c>
      <c r="D1068">
        <v>8562.3885714285698</v>
      </c>
      <c r="E1068" t="s">
        <v>8</v>
      </c>
      <c r="F1068">
        <v>2</v>
      </c>
    </row>
    <row r="1069" spans="1:6" x14ac:dyDescent="0.35">
      <c r="A1069">
        <v>67656</v>
      </c>
      <c r="B1069" t="s">
        <v>7</v>
      </c>
      <c r="C1069">
        <v>57</v>
      </c>
      <c r="D1069">
        <v>281.13374999999979</v>
      </c>
      <c r="E1069" t="s">
        <v>8</v>
      </c>
      <c r="F1069">
        <v>0</v>
      </c>
    </row>
    <row r="1070" spans="1:6" x14ac:dyDescent="0.35">
      <c r="A1070">
        <v>67667</v>
      </c>
      <c r="B1070" t="s">
        <v>6</v>
      </c>
      <c r="C1070">
        <v>38</v>
      </c>
      <c r="D1070">
        <v>48.235999999999883</v>
      </c>
      <c r="E1070" t="s">
        <v>8</v>
      </c>
      <c r="F1070">
        <v>0</v>
      </c>
    </row>
    <row r="1071" spans="1:6" x14ac:dyDescent="0.35">
      <c r="A1071">
        <v>67674</v>
      </c>
      <c r="B1071" t="s">
        <v>7</v>
      </c>
      <c r="C1071">
        <v>34</v>
      </c>
      <c r="D1071">
        <v>4904.0749999999962</v>
      </c>
      <c r="E1071" t="s">
        <v>8</v>
      </c>
      <c r="F1071">
        <v>2</v>
      </c>
    </row>
    <row r="1072" spans="1:6" x14ac:dyDescent="0.35">
      <c r="A1072">
        <v>40633</v>
      </c>
      <c r="B1072" t="s">
        <v>6</v>
      </c>
      <c r="C1072">
        <v>32</v>
      </c>
      <c r="D1072">
        <v>566.60285714285692</v>
      </c>
      <c r="E1072" t="s">
        <v>8</v>
      </c>
      <c r="F1072">
        <v>0</v>
      </c>
    </row>
    <row r="1073" spans="1:6" x14ac:dyDescent="0.35">
      <c r="A1073">
        <v>66467</v>
      </c>
      <c r="B1073" t="s">
        <v>6</v>
      </c>
      <c r="C1073">
        <v>52</v>
      </c>
      <c r="D1073">
        <v>266.52</v>
      </c>
      <c r="E1073" t="s">
        <v>8</v>
      </c>
      <c r="F1073">
        <v>0</v>
      </c>
    </row>
    <row r="1074" spans="1:6" x14ac:dyDescent="0.35">
      <c r="A1074">
        <v>66470</v>
      </c>
      <c r="B1074" t="s">
        <v>7</v>
      </c>
      <c r="C1074">
        <v>49</v>
      </c>
      <c r="D1074">
        <v>153.8666666666665</v>
      </c>
      <c r="E1074" t="s">
        <v>8</v>
      </c>
      <c r="F1074">
        <v>0</v>
      </c>
    </row>
    <row r="1075" spans="1:6" x14ac:dyDescent="0.35">
      <c r="A1075">
        <v>48368</v>
      </c>
      <c r="B1075" t="s">
        <v>7</v>
      </c>
      <c r="C1075">
        <v>55</v>
      </c>
      <c r="D1075">
        <v>674.13099999999997</v>
      </c>
      <c r="E1075" t="s">
        <v>8</v>
      </c>
      <c r="F1075">
        <v>0</v>
      </c>
    </row>
    <row r="1076" spans="1:6" x14ac:dyDescent="0.35">
      <c r="A1076">
        <v>66479</v>
      </c>
      <c r="B1076" t="s">
        <v>7</v>
      </c>
      <c r="C1076">
        <v>47</v>
      </c>
      <c r="D1076">
        <v>74.18333333333311</v>
      </c>
      <c r="E1076" t="s">
        <v>8</v>
      </c>
      <c r="F1076">
        <v>0</v>
      </c>
    </row>
    <row r="1077" spans="1:6" x14ac:dyDescent="0.35">
      <c r="A1077">
        <v>22176</v>
      </c>
      <c r="B1077" t="s">
        <v>7</v>
      </c>
      <c r="C1077">
        <v>75</v>
      </c>
      <c r="D1077">
        <v>708.77666666666164</v>
      </c>
      <c r="E1077" t="s">
        <v>8</v>
      </c>
      <c r="F1077">
        <v>0</v>
      </c>
    </row>
    <row r="1078" spans="1:6" x14ac:dyDescent="0.35">
      <c r="A1078">
        <v>66509</v>
      </c>
      <c r="B1078" t="s">
        <v>6</v>
      </c>
      <c r="C1078">
        <v>70</v>
      </c>
      <c r="D1078">
        <v>5158.2549999999947</v>
      </c>
      <c r="E1078" t="s">
        <v>8</v>
      </c>
      <c r="F1078">
        <v>2</v>
      </c>
    </row>
    <row r="1079" spans="1:6" x14ac:dyDescent="0.35">
      <c r="A1079">
        <v>11361</v>
      </c>
      <c r="B1079" t="s">
        <v>6</v>
      </c>
      <c r="C1079">
        <v>36</v>
      </c>
      <c r="D1079">
        <v>1376.8920000000001</v>
      </c>
      <c r="E1079" t="s">
        <v>8</v>
      </c>
      <c r="F1079">
        <v>0</v>
      </c>
    </row>
    <row r="1080" spans="1:6" x14ac:dyDescent="0.35">
      <c r="A1080">
        <v>66522</v>
      </c>
      <c r="B1080" t="s">
        <v>6</v>
      </c>
      <c r="C1080">
        <v>25</v>
      </c>
      <c r="D1080">
        <v>4431.6249999999955</v>
      </c>
      <c r="E1080" t="s">
        <v>8</v>
      </c>
      <c r="F1080">
        <v>2</v>
      </c>
    </row>
    <row r="1081" spans="1:6" x14ac:dyDescent="0.35">
      <c r="A1081">
        <v>69372</v>
      </c>
      <c r="B1081" t="s">
        <v>7</v>
      </c>
      <c r="C1081">
        <v>47</v>
      </c>
      <c r="D1081">
        <v>7084.8285714285721</v>
      </c>
      <c r="E1081" t="s">
        <v>8</v>
      </c>
      <c r="F1081">
        <v>2</v>
      </c>
    </row>
    <row r="1082" spans="1:6" x14ac:dyDescent="0.35">
      <c r="A1082">
        <v>69384</v>
      </c>
      <c r="B1082" t="s">
        <v>7</v>
      </c>
      <c r="C1082">
        <v>62</v>
      </c>
      <c r="D1082">
        <v>1110.1020000000001</v>
      </c>
      <c r="E1082" t="s">
        <v>8</v>
      </c>
      <c r="F1082">
        <v>0</v>
      </c>
    </row>
    <row r="1083" spans="1:6" x14ac:dyDescent="0.35">
      <c r="A1083">
        <v>14625</v>
      </c>
      <c r="B1083" t="s">
        <v>6</v>
      </c>
      <c r="C1083">
        <v>44</v>
      </c>
      <c r="D1083">
        <v>2136.479251700679</v>
      </c>
      <c r="E1083" t="s">
        <v>8</v>
      </c>
      <c r="F1083">
        <v>0</v>
      </c>
    </row>
    <row r="1084" spans="1:6" x14ac:dyDescent="0.35">
      <c r="A1084">
        <v>282</v>
      </c>
      <c r="B1084" t="s">
        <v>7</v>
      </c>
      <c r="C1084">
        <v>57</v>
      </c>
      <c r="D1084">
        <v>2461.8097222222191</v>
      </c>
      <c r="E1084" t="s">
        <v>8</v>
      </c>
      <c r="F1084">
        <v>0</v>
      </c>
    </row>
    <row r="1085" spans="1:6" x14ac:dyDescent="0.35">
      <c r="A1085">
        <v>8831</v>
      </c>
      <c r="B1085" t="s">
        <v>7</v>
      </c>
      <c r="C1085">
        <v>26</v>
      </c>
      <c r="D1085">
        <v>2359.7963829787209</v>
      </c>
      <c r="E1085" t="s">
        <v>8</v>
      </c>
      <c r="F1085">
        <v>0</v>
      </c>
    </row>
    <row r="1086" spans="1:6" x14ac:dyDescent="0.35">
      <c r="A1086">
        <v>25171</v>
      </c>
      <c r="B1086" t="s">
        <v>6</v>
      </c>
      <c r="C1086">
        <v>31</v>
      </c>
      <c r="D1086">
        <v>4006.5812903225792</v>
      </c>
      <c r="E1086" t="s">
        <v>8</v>
      </c>
      <c r="F1086">
        <v>2</v>
      </c>
    </row>
    <row r="1087" spans="1:6" x14ac:dyDescent="0.35">
      <c r="A1087">
        <v>38655</v>
      </c>
      <c r="B1087" t="s">
        <v>7</v>
      </c>
      <c r="C1087">
        <v>75</v>
      </c>
      <c r="D1087">
        <v>2158.7677777777772</v>
      </c>
      <c r="E1087" t="s">
        <v>8</v>
      </c>
      <c r="F1087">
        <v>0</v>
      </c>
    </row>
    <row r="1088" spans="1:6" x14ac:dyDescent="0.35">
      <c r="A1088">
        <v>69405</v>
      </c>
      <c r="B1088" t="s">
        <v>7</v>
      </c>
      <c r="C1088">
        <v>30</v>
      </c>
      <c r="D1088">
        <v>1334.104</v>
      </c>
      <c r="E1088" t="s">
        <v>8</v>
      </c>
      <c r="F1088">
        <v>0</v>
      </c>
    </row>
    <row r="1089" spans="1:6" x14ac:dyDescent="0.35">
      <c r="A1089">
        <v>41603</v>
      </c>
      <c r="B1089" t="s">
        <v>6</v>
      </c>
      <c r="C1089">
        <v>55</v>
      </c>
      <c r="D1089">
        <v>115.83199999999999</v>
      </c>
      <c r="E1089" t="s">
        <v>8</v>
      </c>
      <c r="F1089">
        <v>0</v>
      </c>
    </row>
    <row r="1090" spans="1:6" x14ac:dyDescent="0.35">
      <c r="A1090">
        <v>10439</v>
      </c>
      <c r="B1090" t="s">
        <v>7</v>
      </c>
      <c r="C1090">
        <v>37</v>
      </c>
      <c r="D1090">
        <v>4215.9480000000003</v>
      </c>
      <c r="E1090" t="s">
        <v>8</v>
      </c>
      <c r="F1090">
        <v>2</v>
      </c>
    </row>
    <row r="1091" spans="1:6" x14ac:dyDescent="0.35">
      <c r="A1091">
        <v>56726</v>
      </c>
      <c r="B1091" t="s">
        <v>6</v>
      </c>
      <c r="C1091">
        <v>42</v>
      </c>
      <c r="D1091">
        <v>1366.4399999999971</v>
      </c>
      <c r="E1091" t="s">
        <v>8</v>
      </c>
      <c r="F1091">
        <v>0</v>
      </c>
    </row>
    <row r="1092" spans="1:6" x14ac:dyDescent="0.35">
      <c r="A1092">
        <v>69429</v>
      </c>
      <c r="B1092" t="s">
        <v>7</v>
      </c>
      <c r="C1092">
        <v>32</v>
      </c>
      <c r="D1092">
        <v>149.77500000000001</v>
      </c>
      <c r="E1092" t="s">
        <v>8</v>
      </c>
      <c r="F1092">
        <v>0</v>
      </c>
    </row>
    <row r="1093" spans="1:6" x14ac:dyDescent="0.35">
      <c r="A1093">
        <v>2138</v>
      </c>
      <c r="B1093" t="s">
        <v>6</v>
      </c>
      <c r="C1093">
        <v>70</v>
      </c>
      <c r="D1093">
        <v>1928.32</v>
      </c>
      <c r="E1093" t="s">
        <v>8</v>
      </c>
      <c r="F1093">
        <v>0</v>
      </c>
    </row>
    <row r="1094" spans="1:6" x14ac:dyDescent="0.35">
      <c r="A1094">
        <v>79039</v>
      </c>
      <c r="B1094" t="s">
        <v>7</v>
      </c>
      <c r="C1094">
        <v>64</v>
      </c>
      <c r="D1094">
        <v>365.44599999999798</v>
      </c>
      <c r="E1094" t="s">
        <v>8</v>
      </c>
      <c r="F1094">
        <v>0</v>
      </c>
    </row>
    <row r="1095" spans="1:6" x14ac:dyDescent="0.35">
      <c r="A1095">
        <v>65396</v>
      </c>
      <c r="B1095" t="s">
        <v>6</v>
      </c>
      <c r="C1095">
        <v>30</v>
      </c>
      <c r="D1095">
        <v>541.37649999999974</v>
      </c>
      <c r="E1095" t="s">
        <v>8</v>
      </c>
      <c r="F1095">
        <v>0</v>
      </c>
    </row>
    <row r="1096" spans="1:6" x14ac:dyDescent="0.35">
      <c r="A1096">
        <v>65412</v>
      </c>
      <c r="B1096" t="s">
        <v>7</v>
      </c>
      <c r="C1096">
        <v>39</v>
      </c>
      <c r="D1096">
        <v>236</v>
      </c>
      <c r="E1096" t="s">
        <v>8</v>
      </c>
      <c r="F1096">
        <v>0</v>
      </c>
    </row>
    <row r="1097" spans="1:6" x14ac:dyDescent="0.35">
      <c r="A1097">
        <v>294</v>
      </c>
      <c r="B1097" t="s">
        <v>6</v>
      </c>
      <c r="C1097">
        <v>63</v>
      </c>
      <c r="D1097">
        <v>1450.757142857143</v>
      </c>
      <c r="E1097" t="s">
        <v>8</v>
      </c>
      <c r="F1097">
        <v>0</v>
      </c>
    </row>
    <row r="1098" spans="1:6" x14ac:dyDescent="0.35">
      <c r="A1098">
        <v>25015</v>
      </c>
      <c r="B1098" t="s">
        <v>7</v>
      </c>
      <c r="C1098">
        <v>31</v>
      </c>
      <c r="D1098">
        <v>1599.1521739130419</v>
      </c>
      <c r="E1098" t="s">
        <v>8</v>
      </c>
      <c r="F1098">
        <v>0</v>
      </c>
    </row>
    <row r="1099" spans="1:6" x14ac:dyDescent="0.35">
      <c r="A1099">
        <v>65424</v>
      </c>
      <c r="B1099" t="s">
        <v>7</v>
      </c>
      <c r="C1099">
        <v>50</v>
      </c>
      <c r="D1099">
        <v>878.11999999999978</v>
      </c>
      <c r="E1099" t="s">
        <v>8</v>
      </c>
      <c r="F1099">
        <v>0</v>
      </c>
    </row>
    <row r="1100" spans="1:6" x14ac:dyDescent="0.35">
      <c r="A1100">
        <v>24799</v>
      </c>
      <c r="B1100" t="s">
        <v>6</v>
      </c>
      <c r="C1100">
        <v>38</v>
      </c>
      <c r="D1100">
        <v>203.5999999999994</v>
      </c>
      <c r="E1100" t="s">
        <v>8</v>
      </c>
      <c r="F1100">
        <v>0</v>
      </c>
    </row>
    <row r="1101" spans="1:6" x14ac:dyDescent="0.35">
      <c r="A1101">
        <v>83387</v>
      </c>
      <c r="B1101" t="s">
        <v>7</v>
      </c>
      <c r="C1101">
        <v>25</v>
      </c>
      <c r="D1101">
        <v>1039.3714285714259</v>
      </c>
      <c r="E1101" t="s">
        <v>8</v>
      </c>
      <c r="F1101">
        <v>0</v>
      </c>
    </row>
    <row r="1102" spans="1:6" x14ac:dyDescent="0.35">
      <c r="A1102">
        <v>83398</v>
      </c>
      <c r="B1102" t="s">
        <v>6</v>
      </c>
      <c r="C1102">
        <v>39</v>
      </c>
      <c r="D1102">
        <v>592.64199999999596</v>
      </c>
      <c r="E1102" t="s">
        <v>8</v>
      </c>
      <c r="F1102">
        <v>0</v>
      </c>
    </row>
    <row r="1103" spans="1:6" x14ac:dyDescent="0.35">
      <c r="A1103">
        <v>83406</v>
      </c>
      <c r="B1103" t="s">
        <v>6</v>
      </c>
      <c r="C1103">
        <v>26</v>
      </c>
      <c r="D1103">
        <v>405.94166666666638</v>
      </c>
      <c r="E1103" t="s">
        <v>8</v>
      </c>
      <c r="F1103">
        <v>0</v>
      </c>
    </row>
    <row r="1104" spans="1:6" x14ac:dyDescent="0.35">
      <c r="A1104">
        <v>83416</v>
      </c>
      <c r="B1104" t="s">
        <v>6</v>
      </c>
      <c r="C1104">
        <v>50</v>
      </c>
      <c r="D1104">
        <v>77.899999999999764</v>
      </c>
      <c r="E1104" t="s">
        <v>8</v>
      </c>
      <c r="F1104">
        <v>0</v>
      </c>
    </row>
    <row r="1105" spans="1:6" x14ac:dyDescent="0.35">
      <c r="A1105">
        <v>83419</v>
      </c>
      <c r="B1105" t="s">
        <v>6</v>
      </c>
      <c r="C1105">
        <v>74</v>
      </c>
      <c r="D1105">
        <v>574.168571428571</v>
      </c>
      <c r="E1105" t="s">
        <v>8</v>
      </c>
      <c r="F1105">
        <v>0</v>
      </c>
    </row>
    <row r="1106" spans="1:6" x14ac:dyDescent="0.35">
      <c r="A1106">
        <v>83429</v>
      </c>
      <c r="B1106" t="s">
        <v>7</v>
      </c>
      <c r="C1106">
        <v>54</v>
      </c>
      <c r="D1106">
        <v>9673.1666666666661</v>
      </c>
      <c r="E1106" t="s">
        <v>8</v>
      </c>
      <c r="F1106">
        <v>2</v>
      </c>
    </row>
    <row r="1107" spans="1:6" x14ac:dyDescent="0.35">
      <c r="A1107">
        <v>83434</v>
      </c>
      <c r="B1107" t="s">
        <v>6</v>
      </c>
      <c r="C1107">
        <v>30</v>
      </c>
      <c r="D1107">
        <v>866.43333333333339</v>
      </c>
      <c r="E1107" t="s">
        <v>8</v>
      </c>
      <c r="F1107">
        <v>0</v>
      </c>
    </row>
    <row r="1108" spans="1:6" x14ac:dyDescent="0.35">
      <c r="A1108">
        <v>111859</v>
      </c>
      <c r="B1108" t="s">
        <v>6</v>
      </c>
      <c r="C1108">
        <v>45</v>
      </c>
      <c r="D1108">
        <v>139.52500000000001</v>
      </c>
      <c r="E1108" t="s">
        <v>8</v>
      </c>
      <c r="F1108">
        <v>0</v>
      </c>
    </row>
    <row r="1109" spans="1:6" x14ac:dyDescent="0.35">
      <c r="A1109">
        <v>111893</v>
      </c>
      <c r="B1109" t="s">
        <v>6</v>
      </c>
      <c r="C1109">
        <v>28</v>
      </c>
      <c r="D1109">
        <v>417.37</v>
      </c>
      <c r="E1109" t="s">
        <v>8</v>
      </c>
      <c r="F1109">
        <v>0</v>
      </c>
    </row>
    <row r="1110" spans="1:6" x14ac:dyDescent="0.35">
      <c r="A1110">
        <v>62883</v>
      </c>
      <c r="B1110" t="s">
        <v>6</v>
      </c>
      <c r="C1110">
        <v>53</v>
      </c>
      <c r="D1110">
        <v>6796.0666666666657</v>
      </c>
      <c r="E1110" t="s">
        <v>8</v>
      </c>
      <c r="F1110">
        <v>2</v>
      </c>
    </row>
    <row r="1111" spans="1:6" x14ac:dyDescent="0.35">
      <c r="A1111">
        <v>62884</v>
      </c>
      <c r="B1111" t="s">
        <v>6</v>
      </c>
      <c r="C1111">
        <v>61</v>
      </c>
      <c r="D1111">
        <v>3172.0204545454499</v>
      </c>
      <c r="E1111" t="s">
        <v>8</v>
      </c>
      <c r="F1111">
        <v>2</v>
      </c>
    </row>
    <row r="1112" spans="1:6" x14ac:dyDescent="0.35">
      <c r="A1112">
        <v>62903</v>
      </c>
      <c r="B1112" t="s">
        <v>7</v>
      </c>
      <c r="C1112">
        <v>41</v>
      </c>
      <c r="D1112">
        <v>4726.2242857142837</v>
      </c>
      <c r="E1112" t="s">
        <v>8</v>
      </c>
      <c r="F1112">
        <v>2</v>
      </c>
    </row>
    <row r="1113" spans="1:6" x14ac:dyDescent="0.35">
      <c r="A1113">
        <v>62909</v>
      </c>
      <c r="B1113" t="s">
        <v>7</v>
      </c>
      <c r="C1113">
        <v>33</v>
      </c>
      <c r="D1113">
        <v>3241.583333333333</v>
      </c>
      <c r="E1113" t="s">
        <v>8</v>
      </c>
      <c r="F1113">
        <v>2</v>
      </c>
    </row>
    <row r="1114" spans="1:6" x14ac:dyDescent="0.35">
      <c r="A1114">
        <v>62914</v>
      </c>
      <c r="B1114" t="s">
        <v>7</v>
      </c>
      <c r="C1114">
        <v>35</v>
      </c>
      <c r="D1114">
        <v>933.21666666666658</v>
      </c>
      <c r="E1114" t="s">
        <v>8</v>
      </c>
      <c r="F1114">
        <v>0</v>
      </c>
    </row>
    <row r="1115" spans="1:6" x14ac:dyDescent="0.35">
      <c r="A1115">
        <v>62915</v>
      </c>
      <c r="B1115" t="s">
        <v>6</v>
      </c>
      <c r="C1115">
        <v>55</v>
      </c>
      <c r="D1115">
        <v>4727.6319999999978</v>
      </c>
      <c r="E1115" t="s">
        <v>8</v>
      </c>
      <c r="F1115">
        <v>2</v>
      </c>
    </row>
    <row r="1116" spans="1:6" x14ac:dyDescent="0.35">
      <c r="A1116">
        <v>18737</v>
      </c>
      <c r="B1116" t="s">
        <v>6</v>
      </c>
      <c r="C1116">
        <v>18</v>
      </c>
      <c r="D1116">
        <v>1129.578421052631</v>
      </c>
      <c r="E1116" t="s">
        <v>8</v>
      </c>
      <c r="F1116">
        <v>0</v>
      </c>
    </row>
    <row r="1117" spans="1:6" x14ac:dyDescent="0.35">
      <c r="A1117">
        <v>58457</v>
      </c>
      <c r="B1117" t="s">
        <v>6</v>
      </c>
      <c r="C1117">
        <v>61</v>
      </c>
      <c r="D1117">
        <v>1721.019333333333</v>
      </c>
      <c r="E1117" t="s">
        <v>8</v>
      </c>
      <c r="F1117">
        <v>0</v>
      </c>
    </row>
    <row r="1118" spans="1:6" x14ac:dyDescent="0.35">
      <c r="A1118">
        <v>62920</v>
      </c>
      <c r="B1118" t="s">
        <v>6</v>
      </c>
      <c r="C1118">
        <v>58</v>
      </c>
      <c r="D1118">
        <v>4004.1683333333331</v>
      </c>
      <c r="E1118" t="s">
        <v>8</v>
      </c>
      <c r="F1118">
        <v>2</v>
      </c>
    </row>
    <row r="1119" spans="1:6" x14ac:dyDescent="0.35">
      <c r="A1119">
        <v>53927</v>
      </c>
      <c r="B1119" t="s">
        <v>6</v>
      </c>
      <c r="C1119">
        <v>34</v>
      </c>
      <c r="D1119">
        <v>485.625</v>
      </c>
      <c r="E1119" t="s">
        <v>8</v>
      </c>
      <c r="F1119">
        <v>0</v>
      </c>
    </row>
    <row r="1120" spans="1:6" x14ac:dyDescent="0.35">
      <c r="A1120">
        <v>62925</v>
      </c>
      <c r="B1120" t="s">
        <v>6</v>
      </c>
      <c r="C1120">
        <v>71</v>
      </c>
      <c r="D1120">
        <v>1695.703333333332</v>
      </c>
      <c r="E1120" t="s">
        <v>8</v>
      </c>
      <c r="F1120">
        <v>0</v>
      </c>
    </row>
    <row r="1121" spans="1:6" x14ac:dyDescent="0.35">
      <c r="A1121">
        <v>68204</v>
      </c>
      <c r="B1121" t="s">
        <v>6</v>
      </c>
      <c r="C1121">
        <v>62</v>
      </c>
      <c r="D1121">
        <v>595.14374999999995</v>
      </c>
      <c r="E1121" t="s">
        <v>8</v>
      </c>
      <c r="F1121">
        <v>0</v>
      </c>
    </row>
    <row r="1122" spans="1:6" x14ac:dyDescent="0.35">
      <c r="A1122">
        <v>68207</v>
      </c>
      <c r="B1122" t="s">
        <v>7</v>
      </c>
      <c r="C1122">
        <v>63</v>
      </c>
      <c r="D1122">
        <v>1885.278</v>
      </c>
      <c r="E1122" t="s">
        <v>8</v>
      </c>
      <c r="F1122">
        <v>0</v>
      </c>
    </row>
    <row r="1123" spans="1:6" x14ac:dyDescent="0.35">
      <c r="A1123">
        <v>6430</v>
      </c>
      <c r="B1123" t="s">
        <v>6</v>
      </c>
      <c r="C1123">
        <v>42</v>
      </c>
      <c r="D1123">
        <v>3624.3514285714232</v>
      </c>
      <c r="E1123" t="s">
        <v>8</v>
      </c>
      <c r="F1123">
        <v>2</v>
      </c>
    </row>
    <row r="1124" spans="1:6" x14ac:dyDescent="0.35">
      <c r="A1124">
        <v>67162</v>
      </c>
      <c r="B1124" t="s">
        <v>7</v>
      </c>
      <c r="C1124">
        <v>52</v>
      </c>
      <c r="D1124">
        <v>439.54230769230759</v>
      </c>
      <c r="E1124" t="s">
        <v>8</v>
      </c>
      <c r="F1124">
        <v>0</v>
      </c>
    </row>
    <row r="1125" spans="1:6" x14ac:dyDescent="0.35">
      <c r="A1125">
        <v>67166</v>
      </c>
      <c r="B1125" t="s">
        <v>6</v>
      </c>
      <c r="C1125">
        <v>54</v>
      </c>
      <c r="D1125">
        <v>5883.2818181818166</v>
      </c>
      <c r="E1125" t="s">
        <v>8</v>
      </c>
      <c r="F1125">
        <v>2</v>
      </c>
    </row>
    <row r="1126" spans="1:6" x14ac:dyDescent="0.35">
      <c r="A1126">
        <v>67171</v>
      </c>
      <c r="B1126" t="s">
        <v>7</v>
      </c>
      <c r="C1126">
        <v>23</v>
      </c>
      <c r="D1126">
        <v>509.86666666666628</v>
      </c>
      <c r="E1126" t="s">
        <v>8</v>
      </c>
      <c r="F1126">
        <v>0</v>
      </c>
    </row>
    <row r="1127" spans="1:6" x14ac:dyDescent="0.35">
      <c r="A1127">
        <v>1632</v>
      </c>
      <c r="B1127" t="s">
        <v>6</v>
      </c>
      <c r="C1127">
        <v>52</v>
      </c>
      <c r="D1127">
        <v>1533.28125</v>
      </c>
      <c r="E1127" t="s">
        <v>8</v>
      </c>
      <c r="F1127">
        <v>0</v>
      </c>
    </row>
    <row r="1128" spans="1:6" x14ac:dyDescent="0.35">
      <c r="A1128">
        <v>17702</v>
      </c>
      <c r="B1128" t="s">
        <v>6</v>
      </c>
      <c r="C1128">
        <v>65</v>
      </c>
      <c r="D1128">
        <v>84.362499999999983</v>
      </c>
      <c r="E1128" t="s">
        <v>8</v>
      </c>
      <c r="F1128">
        <v>0</v>
      </c>
    </row>
    <row r="1129" spans="1:6" x14ac:dyDescent="0.35">
      <c r="A1129">
        <v>67200</v>
      </c>
      <c r="B1129" t="s">
        <v>6</v>
      </c>
      <c r="C1129">
        <v>46</v>
      </c>
      <c r="D1129">
        <v>504.77714285714279</v>
      </c>
      <c r="E1129" t="s">
        <v>8</v>
      </c>
      <c r="F1129">
        <v>0</v>
      </c>
    </row>
    <row r="1130" spans="1:6" x14ac:dyDescent="0.35">
      <c r="A1130">
        <v>67201</v>
      </c>
      <c r="B1130" t="s">
        <v>6</v>
      </c>
      <c r="C1130">
        <v>51</v>
      </c>
      <c r="D1130">
        <v>895.5666666666649</v>
      </c>
      <c r="E1130" t="s">
        <v>8</v>
      </c>
      <c r="F1130">
        <v>0</v>
      </c>
    </row>
    <row r="1131" spans="1:6" x14ac:dyDescent="0.35">
      <c r="A1131">
        <v>25062</v>
      </c>
      <c r="B1131" t="s">
        <v>7</v>
      </c>
      <c r="C1131">
        <v>27</v>
      </c>
      <c r="D1131">
        <v>125.3555555555555</v>
      </c>
      <c r="E1131" t="s">
        <v>8</v>
      </c>
      <c r="F1131">
        <v>0</v>
      </c>
    </row>
    <row r="1132" spans="1:6" x14ac:dyDescent="0.35">
      <c r="A1132">
        <v>67217</v>
      </c>
      <c r="B1132" t="s">
        <v>7</v>
      </c>
      <c r="C1132">
        <v>24</v>
      </c>
      <c r="D1132">
        <v>1635.217999999998</v>
      </c>
      <c r="E1132" t="s">
        <v>8</v>
      </c>
      <c r="F1132">
        <v>0</v>
      </c>
    </row>
    <row r="1133" spans="1:6" x14ac:dyDescent="0.35">
      <c r="A1133">
        <v>67218</v>
      </c>
      <c r="B1133" t="s">
        <v>7</v>
      </c>
      <c r="C1133">
        <v>51</v>
      </c>
      <c r="D1133">
        <v>234.122999999999</v>
      </c>
      <c r="E1133" t="s">
        <v>8</v>
      </c>
      <c r="F1133">
        <v>0</v>
      </c>
    </row>
    <row r="1134" spans="1:6" x14ac:dyDescent="0.35">
      <c r="A1134">
        <v>65974</v>
      </c>
      <c r="B1134" t="s">
        <v>7</v>
      </c>
      <c r="C1134">
        <v>56</v>
      </c>
      <c r="D1134">
        <v>998.06666666666513</v>
      </c>
      <c r="E1134" t="s">
        <v>8</v>
      </c>
      <c r="F1134">
        <v>0</v>
      </c>
    </row>
    <row r="1135" spans="1:6" x14ac:dyDescent="0.35">
      <c r="A1135">
        <v>24339</v>
      </c>
      <c r="B1135" t="s">
        <v>6</v>
      </c>
      <c r="C1135">
        <v>42</v>
      </c>
      <c r="D1135">
        <v>35.200000000000003</v>
      </c>
      <c r="E1135" t="s">
        <v>8</v>
      </c>
      <c r="F1135">
        <v>0</v>
      </c>
    </row>
    <row r="1136" spans="1:6" x14ac:dyDescent="0.35">
      <c r="A1136">
        <v>34590</v>
      </c>
      <c r="B1136" t="s">
        <v>6</v>
      </c>
      <c r="C1136">
        <v>41</v>
      </c>
      <c r="D1136">
        <v>432.15294117647039</v>
      </c>
      <c r="E1136" t="s">
        <v>8</v>
      </c>
      <c r="F1136">
        <v>0</v>
      </c>
    </row>
    <row r="1137" spans="1:6" x14ac:dyDescent="0.35">
      <c r="A1137">
        <v>65999</v>
      </c>
      <c r="B1137" t="s">
        <v>6</v>
      </c>
      <c r="C1137">
        <v>61</v>
      </c>
      <c r="D1137">
        <v>248.78428571428569</v>
      </c>
      <c r="E1137" t="s">
        <v>8</v>
      </c>
      <c r="F1137">
        <v>0</v>
      </c>
    </row>
    <row r="1138" spans="1:6" x14ac:dyDescent="0.35">
      <c r="A1138">
        <v>66012</v>
      </c>
      <c r="B1138" t="s">
        <v>6</v>
      </c>
      <c r="C1138">
        <v>47</v>
      </c>
      <c r="D1138">
        <v>407.43999999999988</v>
      </c>
      <c r="E1138" t="s">
        <v>8</v>
      </c>
      <c r="F1138">
        <v>0</v>
      </c>
    </row>
    <row r="1139" spans="1:6" x14ac:dyDescent="0.35">
      <c r="A1139">
        <v>46945</v>
      </c>
      <c r="B1139" t="s">
        <v>7</v>
      </c>
      <c r="C1139">
        <v>41</v>
      </c>
      <c r="D1139">
        <v>1565.103846153846</v>
      </c>
      <c r="E1139" t="s">
        <v>8</v>
      </c>
      <c r="F1139">
        <v>0</v>
      </c>
    </row>
    <row r="1140" spans="1:6" x14ac:dyDescent="0.35">
      <c r="A1140">
        <v>19015</v>
      </c>
      <c r="B1140" t="s">
        <v>7</v>
      </c>
      <c r="C1140">
        <v>69</v>
      </c>
      <c r="D1140">
        <v>119.22499999999999</v>
      </c>
      <c r="E1140" t="s">
        <v>8</v>
      </c>
      <c r="F1140">
        <v>0</v>
      </c>
    </row>
    <row r="1141" spans="1:6" x14ac:dyDescent="0.35">
      <c r="A1141">
        <v>66032</v>
      </c>
      <c r="B1141" t="s">
        <v>7</v>
      </c>
      <c r="C1141">
        <v>33</v>
      </c>
      <c r="D1141">
        <v>362.07599999999962</v>
      </c>
      <c r="E1141" t="s">
        <v>8</v>
      </c>
      <c r="F1141">
        <v>0</v>
      </c>
    </row>
    <row r="1142" spans="1:6" x14ac:dyDescent="0.35">
      <c r="A1142">
        <v>44381</v>
      </c>
      <c r="B1142" t="s">
        <v>6</v>
      </c>
      <c r="C1142">
        <v>42</v>
      </c>
      <c r="D1142">
        <v>652.64846153846156</v>
      </c>
      <c r="E1142" t="s">
        <v>8</v>
      </c>
      <c r="F1142">
        <v>0</v>
      </c>
    </row>
    <row r="1143" spans="1:6" x14ac:dyDescent="0.35">
      <c r="A1143">
        <v>68239</v>
      </c>
      <c r="B1143" t="s">
        <v>6</v>
      </c>
      <c r="C1143">
        <v>38</v>
      </c>
      <c r="D1143">
        <v>1815.450666666665</v>
      </c>
      <c r="E1143" t="s">
        <v>8</v>
      </c>
      <c r="F1143">
        <v>0</v>
      </c>
    </row>
    <row r="1144" spans="1:6" x14ac:dyDescent="0.35">
      <c r="A1144">
        <v>5491</v>
      </c>
      <c r="B1144" t="s">
        <v>7</v>
      </c>
      <c r="C1144">
        <v>50</v>
      </c>
      <c r="D1144">
        <v>134.4999999999998</v>
      </c>
      <c r="E1144" t="s">
        <v>8</v>
      </c>
      <c r="F1144">
        <v>0</v>
      </c>
    </row>
    <row r="1145" spans="1:6" x14ac:dyDescent="0.35">
      <c r="A1145">
        <v>47780</v>
      </c>
      <c r="B1145" t="s">
        <v>7</v>
      </c>
      <c r="C1145">
        <v>47</v>
      </c>
      <c r="D1145">
        <v>2547.6294999999982</v>
      </c>
      <c r="E1145" t="s">
        <v>8</v>
      </c>
      <c r="F1145">
        <v>0</v>
      </c>
    </row>
    <row r="1146" spans="1:6" x14ac:dyDescent="0.35">
      <c r="A1146">
        <v>25109</v>
      </c>
      <c r="B1146" t="s">
        <v>6</v>
      </c>
      <c r="C1146">
        <v>23</v>
      </c>
      <c r="D1146">
        <v>367.03454545454429</v>
      </c>
      <c r="E1146" t="s">
        <v>8</v>
      </c>
      <c r="F1146">
        <v>0</v>
      </c>
    </row>
    <row r="1147" spans="1:6" x14ac:dyDescent="0.35">
      <c r="A1147">
        <v>61414</v>
      </c>
      <c r="B1147" t="s">
        <v>6</v>
      </c>
      <c r="C1147">
        <v>25</v>
      </c>
      <c r="D1147">
        <v>3182.2194117647032</v>
      </c>
      <c r="E1147" t="s">
        <v>8</v>
      </c>
      <c r="F1147">
        <v>2</v>
      </c>
    </row>
    <row r="1148" spans="1:6" x14ac:dyDescent="0.35">
      <c r="A1148">
        <v>83067</v>
      </c>
      <c r="B1148" t="s">
        <v>7</v>
      </c>
      <c r="C1148">
        <v>45</v>
      </c>
      <c r="D1148">
        <v>430.70277777777778</v>
      </c>
      <c r="E1148" t="s">
        <v>8</v>
      </c>
      <c r="F1148">
        <v>0</v>
      </c>
    </row>
    <row r="1149" spans="1:6" x14ac:dyDescent="0.35">
      <c r="A1149">
        <v>83081</v>
      </c>
      <c r="B1149" t="s">
        <v>7</v>
      </c>
      <c r="C1149">
        <v>69</v>
      </c>
      <c r="D1149">
        <v>747.9028571428571</v>
      </c>
      <c r="E1149" t="s">
        <v>8</v>
      </c>
      <c r="F1149">
        <v>0</v>
      </c>
    </row>
    <row r="1150" spans="1:6" x14ac:dyDescent="0.35">
      <c r="A1150">
        <v>83086</v>
      </c>
      <c r="B1150" t="s">
        <v>6</v>
      </c>
      <c r="C1150">
        <v>71</v>
      </c>
      <c r="D1150">
        <v>876.76899999999989</v>
      </c>
      <c r="E1150" t="s">
        <v>8</v>
      </c>
      <c r="F1150">
        <v>0</v>
      </c>
    </row>
    <row r="1151" spans="1:6" x14ac:dyDescent="0.35">
      <c r="A1151">
        <v>83087</v>
      </c>
      <c r="B1151" t="s">
        <v>6</v>
      </c>
      <c r="C1151">
        <v>42</v>
      </c>
      <c r="D1151">
        <v>336.19999999999862</v>
      </c>
      <c r="E1151" t="s">
        <v>8</v>
      </c>
      <c r="F1151">
        <v>0</v>
      </c>
    </row>
    <row r="1152" spans="1:6" x14ac:dyDescent="0.35">
      <c r="A1152">
        <v>83105</v>
      </c>
      <c r="B1152" t="s">
        <v>6</v>
      </c>
      <c r="C1152">
        <v>62</v>
      </c>
      <c r="D1152">
        <v>760.76999999999975</v>
      </c>
      <c r="E1152" t="s">
        <v>8</v>
      </c>
      <c r="F1152">
        <v>0</v>
      </c>
    </row>
    <row r="1153" spans="1:6" x14ac:dyDescent="0.35">
      <c r="A1153">
        <v>37525</v>
      </c>
      <c r="B1153" t="s">
        <v>6</v>
      </c>
      <c r="C1153">
        <v>46</v>
      </c>
      <c r="D1153">
        <v>129.6666666666666</v>
      </c>
      <c r="E1153" t="s">
        <v>8</v>
      </c>
      <c r="F1153">
        <v>0</v>
      </c>
    </row>
    <row r="1154" spans="1:6" x14ac:dyDescent="0.35">
      <c r="A1154">
        <v>75226</v>
      </c>
      <c r="B1154" t="s">
        <v>6</v>
      </c>
      <c r="C1154">
        <v>20</v>
      </c>
      <c r="D1154">
        <v>2128.3879999999999</v>
      </c>
      <c r="E1154" t="s">
        <v>8</v>
      </c>
      <c r="F1154">
        <v>0</v>
      </c>
    </row>
    <row r="1155" spans="1:6" x14ac:dyDescent="0.35">
      <c r="A1155">
        <v>16322</v>
      </c>
      <c r="B1155" t="s">
        <v>7</v>
      </c>
      <c r="C1155">
        <v>63</v>
      </c>
      <c r="D1155">
        <v>1098.3939999999991</v>
      </c>
      <c r="E1155" t="s">
        <v>8</v>
      </c>
      <c r="F1155">
        <v>0</v>
      </c>
    </row>
    <row r="1156" spans="1:6" x14ac:dyDescent="0.35">
      <c r="A1156">
        <v>75254</v>
      </c>
      <c r="B1156" t="s">
        <v>7</v>
      </c>
      <c r="C1156">
        <v>67</v>
      </c>
      <c r="D1156">
        <v>495.80363636363597</v>
      </c>
      <c r="E1156" t="s">
        <v>8</v>
      </c>
      <c r="F1156">
        <v>0</v>
      </c>
    </row>
    <row r="1157" spans="1:6" x14ac:dyDescent="0.35">
      <c r="A1157">
        <v>75271</v>
      </c>
      <c r="B1157" t="s">
        <v>7</v>
      </c>
      <c r="C1157">
        <v>38</v>
      </c>
      <c r="D1157">
        <v>659.14499999999737</v>
      </c>
      <c r="E1157" t="s">
        <v>8</v>
      </c>
      <c r="F1157">
        <v>0</v>
      </c>
    </row>
    <row r="1158" spans="1:6" x14ac:dyDescent="0.35">
      <c r="A1158">
        <v>75284</v>
      </c>
      <c r="B1158" t="s">
        <v>7</v>
      </c>
      <c r="C1158">
        <v>40</v>
      </c>
      <c r="D1158">
        <v>1322.683333333332</v>
      </c>
      <c r="E1158" t="s">
        <v>8</v>
      </c>
      <c r="F1158">
        <v>0</v>
      </c>
    </row>
    <row r="1159" spans="1:6" x14ac:dyDescent="0.35">
      <c r="A1159">
        <v>26980</v>
      </c>
      <c r="B1159" t="s">
        <v>6</v>
      </c>
      <c r="C1159">
        <v>36</v>
      </c>
      <c r="D1159">
        <v>542.99666666666462</v>
      </c>
      <c r="E1159" t="s">
        <v>8</v>
      </c>
      <c r="F1159">
        <v>0</v>
      </c>
    </row>
    <row r="1160" spans="1:6" x14ac:dyDescent="0.35">
      <c r="A1160">
        <v>853</v>
      </c>
      <c r="B1160" t="s">
        <v>7</v>
      </c>
      <c r="C1160">
        <v>30</v>
      </c>
      <c r="D1160">
        <v>245.11428571428539</v>
      </c>
      <c r="E1160" t="s">
        <v>8</v>
      </c>
      <c r="F1160">
        <v>0</v>
      </c>
    </row>
    <row r="1161" spans="1:6" x14ac:dyDescent="0.35">
      <c r="A1161">
        <v>88800</v>
      </c>
      <c r="B1161" t="s">
        <v>6</v>
      </c>
      <c r="C1161">
        <v>56</v>
      </c>
      <c r="D1161">
        <v>360</v>
      </c>
      <c r="E1161" t="s">
        <v>8</v>
      </c>
      <c r="F1161">
        <v>0</v>
      </c>
    </row>
    <row r="1162" spans="1:6" x14ac:dyDescent="0.35">
      <c r="A1162">
        <v>88803</v>
      </c>
      <c r="B1162" t="s">
        <v>6</v>
      </c>
      <c r="C1162">
        <v>36</v>
      </c>
      <c r="D1162">
        <v>1112.5</v>
      </c>
      <c r="E1162" t="s">
        <v>8</v>
      </c>
      <c r="F1162">
        <v>0</v>
      </c>
    </row>
    <row r="1163" spans="1:6" x14ac:dyDescent="0.35">
      <c r="A1163">
        <v>88822</v>
      </c>
      <c r="B1163" t="s">
        <v>6</v>
      </c>
      <c r="C1163">
        <v>33</v>
      </c>
      <c r="D1163">
        <v>1581.337857142857</v>
      </c>
      <c r="E1163" t="s">
        <v>8</v>
      </c>
      <c r="F1163">
        <v>0</v>
      </c>
    </row>
    <row r="1164" spans="1:6" x14ac:dyDescent="0.35">
      <c r="A1164">
        <v>88824</v>
      </c>
      <c r="B1164" t="s">
        <v>6</v>
      </c>
      <c r="C1164">
        <v>32</v>
      </c>
      <c r="D1164">
        <v>970</v>
      </c>
      <c r="E1164" t="s">
        <v>8</v>
      </c>
      <c r="F1164">
        <v>0</v>
      </c>
    </row>
    <row r="1165" spans="1:6" x14ac:dyDescent="0.35">
      <c r="A1165">
        <v>88834</v>
      </c>
      <c r="B1165" t="s">
        <v>7</v>
      </c>
      <c r="C1165">
        <v>60</v>
      </c>
      <c r="D1165">
        <v>2165.2199999999998</v>
      </c>
      <c r="E1165" t="s">
        <v>8</v>
      </c>
      <c r="F1165">
        <v>0</v>
      </c>
    </row>
    <row r="1166" spans="1:6" x14ac:dyDescent="0.35">
      <c r="A1166">
        <v>88844</v>
      </c>
      <c r="B1166" t="s">
        <v>6</v>
      </c>
      <c r="C1166">
        <v>55</v>
      </c>
      <c r="D1166">
        <v>1359.936363636363</v>
      </c>
      <c r="E1166" t="s">
        <v>8</v>
      </c>
      <c r="F1166">
        <v>0</v>
      </c>
    </row>
    <row r="1167" spans="1:6" x14ac:dyDescent="0.35">
      <c r="A1167">
        <v>88845</v>
      </c>
      <c r="B1167" t="s">
        <v>6</v>
      </c>
      <c r="C1167">
        <v>21</v>
      </c>
      <c r="D1167">
        <v>1800</v>
      </c>
      <c r="E1167" t="s">
        <v>8</v>
      </c>
      <c r="F1167">
        <v>0</v>
      </c>
    </row>
    <row r="1168" spans="1:6" x14ac:dyDescent="0.35">
      <c r="A1168">
        <v>7478</v>
      </c>
      <c r="B1168" t="s">
        <v>6</v>
      </c>
      <c r="C1168">
        <v>49</v>
      </c>
      <c r="D1168">
        <v>705.50916666666637</v>
      </c>
      <c r="E1168" t="s">
        <v>8</v>
      </c>
      <c r="F1168">
        <v>0</v>
      </c>
    </row>
    <row r="1169" spans="1:6" x14ac:dyDescent="0.35">
      <c r="A1169">
        <v>18358</v>
      </c>
      <c r="B1169" t="s">
        <v>7</v>
      </c>
      <c r="C1169">
        <v>46</v>
      </c>
      <c r="D1169">
        <v>180.27272727272731</v>
      </c>
      <c r="E1169" t="s">
        <v>8</v>
      </c>
      <c r="F1169">
        <v>0</v>
      </c>
    </row>
    <row r="1170" spans="1:6" x14ac:dyDescent="0.35">
      <c r="A1170">
        <v>45802</v>
      </c>
      <c r="B1170" t="s">
        <v>6</v>
      </c>
      <c r="C1170">
        <v>57</v>
      </c>
      <c r="D1170">
        <v>1450.2716666666649</v>
      </c>
      <c r="E1170" t="s">
        <v>8</v>
      </c>
      <c r="F1170">
        <v>0</v>
      </c>
    </row>
    <row r="1171" spans="1:6" x14ac:dyDescent="0.35">
      <c r="A1171">
        <v>30057</v>
      </c>
      <c r="B1171" t="s">
        <v>6</v>
      </c>
      <c r="C1171">
        <v>75</v>
      </c>
      <c r="D1171">
        <v>287.52</v>
      </c>
      <c r="E1171" t="s">
        <v>8</v>
      </c>
      <c r="F1171">
        <v>0</v>
      </c>
    </row>
    <row r="1172" spans="1:6" x14ac:dyDescent="0.35">
      <c r="A1172">
        <v>12889</v>
      </c>
      <c r="B1172" t="s">
        <v>7</v>
      </c>
      <c r="C1172">
        <v>37</v>
      </c>
      <c r="D1172">
        <v>105.1683333333328</v>
      </c>
      <c r="E1172" t="s">
        <v>8</v>
      </c>
      <c r="F1172">
        <v>0</v>
      </c>
    </row>
    <row r="1173" spans="1:6" x14ac:dyDescent="0.35">
      <c r="A1173">
        <v>1143</v>
      </c>
      <c r="B1173" t="s">
        <v>7</v>
      </c>
      <c r="C1173">
        <v>58</v>
      </c>
      <c r="D1173">
        <v>2854.537199999997</v>
      </c>
      <c r="E1173" t="s">
        <v>8</v>
      </c>
      <c r="F1173">
        <v>0</v>
      </c>
    </row>
    <row r="1174" spans="1:6" x14ac:dyDescent="0.35">
      <c r="A1174">
        <v>61873</v>
      </c>
      <c r="B1174" t="s">
        <v>7</v>
      </c>
      <c r="C1174">
        <v>71</v>
      </c>
      <c r="D1174">
        <v>5703.6583333333319</v>
      </c>
      <c r="E1174" t="s">
        <v>8</v>
      </c>
      <c r="F1174">
        <v>2</v>
      </c>
    </row>
    <row r="1175" spans="1:6" x14ac:dyDescent="0.35">
      <c r="A1175">
        <v>28571</v>
      </c>
      <c r="B1175" t="s">
        <v>7</v>
      </c>
      <c r="C1175">
        <v>29</v>
      </c>
      <c r="D1175">
        <v>129.52285714285671</v>
      </c>
      <c r="E1175" t="s">
        <v>8</v>
      </c>
      <c r="F1175">
        <v>0</v>
      </c>
    </row>
    <row r="1176" spans="1:6" x14ac:dyDescent="0.35">
      <c r="A1176">
        <v>61874</v>
      </c>
      <c r="B1176" t="s">
        <v>6</v>
      </c>
      <c r="C1176">
        <v>28</v>
      </c>
      <c r="D1176">
        <v>308.51428571428528</v>
      </c>
      <c r="E1176" t="s">
        <v>8</v>
      </c>
      <c r="F1176">
        <v>0</v>
      </c>
    </row>
    <row r="1177" spans="1:6" x14ac:dyDescent="0.35">
      <c r="A1177">
        <v>39899</v>
      </c>
      <c r="B1177" t="s">
        <v>7</v>
      </c>
      <c r="C1177">
        <v>65</v>
      </c>
      <c r="D1177">
        <v>534.73909090909081</v>
      </c>
      <c r="E1177" t="s">
        <v>8</v>
      </c>
      <c r="F1177">
        <v>0</v>
      </c>
    </row>
    <row r="1178" spans="1:6" x14ac:dyDescent="0.35">
      <c r="A1178">
        <v>61880</v>
      </c>
      <c r="B1178" t="s">
        <v>6</v>
      </c>
      <c r="C1178">
        <v>40</v>
      </c>
      <c r="D1178">
        <v>86.16</v>
      </c>
      <c r="E1178" t="s">
        <v>8</v>
      </c>
      <c r="F1178">
        <v>0</v>
      </c>
    </row>
    <row r="1179" spans="1:6" x14ac:dyDescent="0.35">
      <c r="A1179">
        <v>61891</v>
      </c>
      <c r="B1179" t="s">
        <v>6</v>
      </c>
      <c r="C1179">
        <v>28</v>
      </c>
      <c r="D1179">
        <v>169.8</v>
      </c>
      <c r="E1179" t="s">
        <v>8</v>
      </c>
      <c r="F1179">
        <v>0</v>
      </c>
    </row>
    <row r="1180" spans="1:6" x14ac:dyDescent="0.35">
      <c r="A1180">
        <v>1199</v>
      </c>
      <c r="B1180" t="s">
        <v>6</v>
      </c>
      <c r="C1180">
        <v>49</v>
      </c>
      <c r="D1180">
        <v>247.72941176470579</v>
      </c>
      <c r="E1180" t="s">
        <v>8</v>
      </c>
      <c r="F1180">
        <v>0</v>
      </c>
    </row>
    <row r="1181" spans="1:6" x14ac:dyDescent="0.35">
      <c r="A1181">
        <v>52441</v>
      </c>
      <c r="B1181" t="s">
        <v>7</v>
      </c>
      <c r="C1181">
        <v>21</v>
      </c>
      <c r="D1181">
        <v>99.833333333333272</v>
      </c>
      <c r="E1181" t="s">
        <v>8</v>
      </c>
      <c r="F1181">
        <v>0</v>
      </c>
    </row>
    <row r="1182" spans="1:6" x14ac:dyDescent="0.35">
      <c r="A1182">
        <v>64637</v>
      </c>
      <c r="B1182" t="s">
        <v>7</v>
      </c>
      <c r="C1182">
        <v>34</v>
      </c>
      <c r="D1182">
        <v>6440.0160000000014</v>
      </c>
      <c r="E1182" t="s">
        <v>8</v>
      </c>
      <c r="F1182">
        <v>2</v>
      </c>
    </row>
    <row r="1183" spans="1:6" x14ac:dyDescent="0.35">
      <c r="A1183">
        <v>64646</v>
      </c>
      <c r="B1183" t="s">
        <v>7</v>
      </c>
      <c r="C1183">
        <v>48</v>
      </c>
      <c r="D1183">
        <v>10711.145454545451</v>
      </c>
      <c r="E1183" t="s">
        <v>8</v>
      </c>
      <c r="F1183">
        <v>2</v>
      </c>
    </row>
    <row r="1184" spans="1:6" x14ac:dyDescent="0.35">
      <c r="A1184">
        <v>45513</v>
      </c>
      <c r="B1184" t="s">
        <v>7</v>
      </c>
      <c r="C1184">
        <v>53</v>
      </c>
      <c r="D1184">
        <v>497.71233333333299</v>
      </c>
      <c r="E1184" t="s">
        <v>8</v>
      </c>
      <c r="F1184">
        <v>0</v>
      </c>
    </row>
    <row r="1185" spans="1:6" x14ac:dyDescent="0.35">
      <c r="A1185">
        <v>45235</v>
      </c>
      <c r="B1185" t="s">
        <v>7</v>
      </c>
      <c r="C1185">
        <v>24</v>
      </c>
      <c r="D1185">
        <v>2805.0396774193541</v>
      </c>
      <c r="E1185" t="s">
        <v>8</v>
      </c>
      <c r="F1185">
        <v>0</v>
      </c>
    </row>
    <row r="1186" spans="1:6" x14ac:dyDescent="0.35">
      <c r="A1186">
        <v>63588</v>
      </c>
      <c r="B1186" t="s">
        <v>7</v>
      </c>
      <c r="C1186">
        <v>48</v>
      </c>
      <c r="D1186">
        <v>390.80937499999948</v>
      </c>
      <c r="E1186" t="s">
        <v>8</v>
      </c>
      <c r="F1186">
        <v>0</v>
      </c>
    </row>
    <row r="1187" spans="1:6" x14ac:dyDescent="0.35">
      <c r="A1187">
        <v>64656</v>
      </c>
      <c r="B1187" t="s">
        <v>6</v>
      </c>
      <c r="C1187">
        <v>53</v>
      </c>
      <c r="D1187">
        <v>570.7714285714286</v>
      </c>
      <c r="E1187" t="s">
        <v>8</v>
      </c>
      <c r="F1187">
        <v>0</v>
      </c>
    </row>
    <row r="1188" spans="1:6" x14ac:dyDescent="0.35">
      <c r="A1188">
        <v>64660</v>
      </c>
      <c r="B1188" t="s">
        <v>6</v>
      </c>
      <c r="C1188">
        <v>66</v>
      </c>
      <c r="D1188">
        <v>1657.18</v>
      </c>
      <c r="E1188" t="s">
        <v>8</v>
      </c>
      <c r="F1188">
        <v>0</v>
      </c>
    </row>
    <row r="1189" spans="1:6" x14ac:dyDescent="0.35">
      <c r="A1189">
        <v>64664</v>
      </c>
      <c r="B1189" t="s">
        <v>6</v>
      </c>
      <c r="C1189">
        <v>54</v>
      </c>
      <c r="D1189">
        <v>905.18999999999653</v>
      </c>
      <c r="E1189" t="s">
        <v>8</v>
      </c>
      <c r="F1189">
        <v>0</v>
      </c>
    </row>
    <row r="1190" spans="1:6" x14ac:dyDescent="0.35">
      <c r="A1190">
        <v>64668</v>
      </c>
      <c r="B1190" t="s">
        <v>7</v>
      </c>
      <c r="C1190">
        <v>35</v>
      </c>
      <c r="D1190">
        <v>1682.6199999999981</v>
      </c>
      <c r="E1190" t="s">
        <v>8</v>
      </c>
      <c r="F1190">
        <v>0</v>
      </c>
    </row>
    <row r="1191" spans="1:6" x14ac:dyDescent="0.35">
      <c r="A1191">
        <v>76648</v>
      </c>
      <c r="B1191" t="s">
        <v>7</v>
      </c>
      <c r="C1191">
        <v>47</v>
      </c>
      <c r="D1191">
        <v>3588.5866666666602</v>
      </c>
      <c r="E1191" t="s">
        <v>8</v>
      </c>
      <c r="F1191">
        <v>2</v>
      </c>
    </row>
    <row r="1192" spans="1:6" x14ac:dyDescent="0.35">
      <c r="A1192">
        <v>76658</v>
      </c>
      <c r="B1192" t="s">
        <v>6</v>
      </c>
      <c r="C1192">
        <v>54</v>
      </c>
      <c r="D1192">
        <v>2502.2175000000002</v>
      </c>
      <c r="E1192" t="s">
        <v>8</v>
      </c>
      <c r="F1192">
        <v>0</v>
      </c>
    </row>
    <row r="1193" spans="1:6" x14ac:dyDescent="0.35">
      <c r="A1193">
        <v>76669</v>
      </c>
      <c r="B1193" t="s">
        <v>7</v>
      </c>
      <c r="C1193">
        <v>70</v>
      </c>
      <c r="D1193">
        <v>3114.0483333333268</v>
      </c>
      <c r="E1193" t="s">
        <v>8</v>
      </c>
      <c r="F1193">
        <v>2</v>
      </c>
    </row>
    <row r="1194" spans="1:6" x14ac:dyDescent="0.35">
      <c r="A1194">
        <v>76692</v>
      </c>
      <c r="B1194" t="s">
        <v>6</v>
      </c>
      <c r="C1194">
        <v>55</v>
      </c>
      <c r="D1194">
        <v>11387.842857142859</v>
      </c>
      <c r="E1194" t="s">
        <v>8</v>
      </c>
      <c r="F1194">
        <v>2</v>
      </c>
    </row>
    <row r="1195" spans="1:6" x14ac:dyDescent="0.35">
      <c r="A1195">
        <v>76693</v>
      </c>
      <c r="B1195" t="s">
        <v>7</v>
      </c>
      <c r="C1195">
        <v>66</v>
      </c>
      <c r="D1195">
        <v>3721</v>
      </c>
      <c r="E1195" t="s">
        <v>8</v>
      </c>
      <c r="F1195">
        <v>2</v>
      </c>
    </row>
    <row r="1196" spans="1:6" x14ac:dyDescent="0.35">
      <c r="A1196">
        <v>76696</v>
      </c>
      <c r="B1196" t="s">
        <v>6</v>
      </c>
      <c r="C1196">
        <v>37</v>
      </c>
      <c r="D1196">
        <v>15061.127500000001</v>
      </c>
      <c r="E1196" t="s">
        <v>8</v>
      </c>
      <c r="F1196">
        <v>1</v>
      </c>
    </row>
    <row r="1197" spans="1:6" x14ac:dyDescent="0.35">
      <c r="A1197">
        <v>76697</v>
      </c>
      <c r="B1197" t="s">
        <v>6</v>
      </c>
      <c r="C1197">
        <v>74</v>
      </c>
      <c r="D1197">
        <v>3029.0249999999901</v>
      </c>
      <c r="E1197" t="s">
        <v>8</v>
      </c>
      <c r="F1197">
        <v>2</v>
      </c>
    </row>
    <row r="1198" spans="1:6" x14ac:dyDescent="0.35">
      <c r="A1198">
        <v>76701</v>
      </c>
      <c r="B1198" t="s">
        <v>6</v>
      </c>
      <c r="C1198">
        <v>23</v>
      </c>
      <c r="D1198">
        <v>6334.3919999999925</v>
      </c>
      <c r="E1198" t="s">
        <v>8</v>
      </c>
      <c r="F1198">
        <v>2</v>
      </c>
    </row>
    <row r="1199" spans="1:6" x14ac:dyDescent="0.35">
      <c r="A1199">
        <v>77876</v>
      </c>
      <c r="B1199" t="s">
        <v>6</v>
      </c>
      <c r="C1199">
        <v>26</v>
      </c>
      <c r="D1199">
        <v>481.06666666666632</v>
      </c>
      <c r="E1199" t="s">
        <v>8</v>
      </c>
      <c r="F1199">
        <v>0</v>
      </c>
    </row>
    <row r="1200" spans="1:6" x14ac:dyDescent="0.35">
      <c r="A1200">
        <v>77887</v>
      </c>
      <c r="B1200" t="s">
        <v>7</v>
      </c>
      <c r="C1200">
        <v>41</v>
      </c>
      <c r="D1200">
        <v>134.76666666666651</v>
      </c>
      <c r="E1200" t="s">
        <v>8</v>
      </c>
      <c r="F1200">
        <v>0</v>
      </c>
    </row>
    <row r="1201" spans="1:6" x14ac:dyDescent="0.35">
      <c r="A1201">
        <v>41694</v>
      </c>
      <c r="B1201" t="s">
        <v>7</v>
      </c>
      <c r="C1201">
        <v>52</v>
      </c>
      <c r="D1201">
        <v>1034.8297142857141</v>
      </c>
      <c r="E1201" t="s">
        <v>8</v>
      </c>
      <c r="F1201">
        <v>0</v>
      </c>
    </row>
    <row r="1202" spans="1:6" x14ac:dyDescent="0.35">
      <c r="A1202">
        <v>77938</v>
      </c>
      <c r="B1202" t="s">
        <v>7</v>
      </c>
      <c r="C1202">
        <v>19</v>
      </c>
      <c r="D1202">
        <v>6923.0090909090904</v>
      </c>
      <c r="E1202" t="s">
        <v>8</v>
      </c>
      <c r="F1202">
        <v>2</v>
      </c>
    </row>
    <row r="1203" spans="1:6" x14ac:dyDescent="0.35">
      <c r="A1203">
        <v>77947</v>
      </c>
      <c r="B1203" t="s">
        <v>7</v>
      </c>
      <c r="C1203">
        <v>64</v>
      </c>
      <c r="D1203">
        <v>4649.2349999999951</v>
      </c>
      <c r="E1203" t="s">
        <v>8</v>
      </c>
      <c r="F1203">
        <v>2</v>
      </c>
    </row>
    <row r="1204" spans="1:6" x14ac:dyDescent="0.35">
      <c r="A1204">
        <v>82298</v>
      </c>
      <c r="B1204" t="s">
        <v>6</v>
      </c>
      <c r="C1204">
        <v>27</v>
      </c>
      <c r="D1204">
        <v>204.58</v>
      </c>
      <c r="E1204" t="s">
        <v>8</v>
      </c>
      <c r="F1204">
        <v>0</v>
      </c>
    </row>
    <row r="1205" spans="1:6" x14ac:dyDescent="0.35">
      <c r="A1205">
        <v>82311</v>
      </c>
      <c r="B1205" t="s">
        <v>6</v>
      </c>
      <c r="C1205">
        <v>53</v>
      </c>
      <c r="D1205">
        <v>333</v>
      </c>
      <c r="E1205" t="s">
        <v>8</v>
      </c>
      <c r="F1205">
        <v>0</v>
      </c>
    </row>
    <row r="1206" spans="1:6" x14ac:dyDescent="0.35">
      <c r="A1206">
        <v>74245</v>
      </c>
      <c r="B1206" t="s">
        <v>6</v>
      </c>
      <c r="C1206">
        <v>63</v>
      </c>
      <c r="D1206">
        <v>2309.59</v>
      </c>
      <c r="E1206" t="s">
        <v>8</v>
      </c>
      <c r="F1206">
        <v>0</v>
      </c>
    </row>
    <row r="1207" spans="1:6" x14ac:dyDescent="0.35">
      <c r="A1207">
        <v>37838</v>
      </c>
      <c r="B1207" t="s">
        <v>6</v>
      </c>
      <c r="C1207">
        <v>25</v>
      </c>
      <c r="D1207">
        <v>1975.5199999999979</v>
      </c>
      <c r="E1207" t="s">
        <v>8</v>
      </c>
      <c r="F1207">
        <v>0</v>
      </c>
    </row>
    <row r="1208" spans="1:6" x14ac:dyDescent="0.35">
      <c r="A1208">
        <v>60995</v>
      </c>
      <c r="B1208" t="s">
        <v>7</v>
      </c>
      <c r="C1208">
        <v>69</v>
      </c>
      <c r="D1208">
        <v>198.44</v>
      </c>
      <c r="E1208" t="s">
        <v>8</v>
      </c>
      <c r="F1208">
        <v>0</v>
      </c>
    </row>
    <row r="1209" spans="1:6" x14ac:dyDescent="0.35">
      <c r="A1209">
        <v>15066</v>
      </c>
      <c r="B1209" t="s">
        <v>6</v>
      </c>
      <c r="C1209">
        <v>52</v>
      </c>
      <c r="D1209">
        <v>1528.763364864863</v>
      </c>
      <c r="E1209" t="s">
        <v>8</v>
      </c>
      <c r="F1209">
        <v>0</v>
      </c>
    </row>
    <row r="1210" spans="1:6" x14ac:dyDescent="0.35">
      <c r="A1210">
        <v>34142</v>
      </c>
      <c r="B1210" t="s">
        <v>7</v>
      </c>
      <c r="C1210">
        <v>67</v>
      </c>
      <c r="D1210">
        <v>1678.691</v>
      </c>
      <c r="E1210" t="s">
        <v>8</v>
      </c>
      <c r="F1210">
        <v>0</v>
      </c>
    </row>
    <row r="1211" spans="1:6" x14ac:dyDescent="0.35">
      <c r="A1211">
        <v>58174</v>
      </c>
      <c r="B1211" t="s">
        <v>6</v>
      </c>
      <c r="C1211">
        <v>22</v>
      </c>
      <c r="D1211">
        <v>1452.3876666666661</v>
      </c>
      <c r="E1211" t="s">
        <v>8</v>
      </c>
      <c r="F1211">
        <v>0</v>
      </c>
    </row>
    <row r="1212" spans="1:6" x14ac:dyDescent="0.35">
      <c r="A1212">
        <v>2371</v>
      </c>
      <c r="B1212" t="s">
        <v>7</v>
      </c>
      <c r="C1212">
        <v>70</v>
      </c>
      <c r="D1212">
        <v>1012.245999999998</v>
      </c>
      <c r="E1212" t="s">
        <v>8</v>
      </c>
      <c r="F1212">
        <v>0</v>
      </c>
    </row>
    <row r="1213" spans="1:6" x14ac:dyDescent="0.35">
      <c r="A1213">
        <v>70584</v>
      </c>
      <c r="B1213" t="s">
        <v>7</v>
      </c>
      <c r="C1213">
        <v>67</v>
      </c>
      <c r="D1213">
        <v>4258.7599999999929</v>
      </c>
      <c r="E1213" t="s">
        <v>8</v>
      </c>
      <c r="F1213">
        <v>2</v>
      </c>
    </row>
    <row r="1214" spans="1:6" x14ac:dyDescent="0.35">
      <c r="A1214">
        <v>70589</v>
      </c>
      <c r="B1214" t="s">
        <v>7</v>
      </c>
      <c r="C1214">
        <v>68</v>
      </c>
      <c r="D1214">
        <v>657.3222499999971</v>
      </c>
      <c r="E1214" t="s">
        <v>8</v>
      </c>
      <c r="F1214">
        <v>0</v>
      </c>
    </row>
    <row r="1215" spans="1:6" x14ac:dyDescent="0.35">
      <c r="A1215">
        <v>70591</v>
      </c>
      <c r="B1215" t="s">
        <v>6</v>
      </c>
      <c r="C1215">
        <v>49</v>
      </c>
      <c r="D1215">
        <v>4063.16</v>
      </c>
      <c r="E1215" t="s">
        <v>8</v>
      </c>
      <c r="F1215">
        <v>2</v>
      </c>
    </row>
    <row r="1216" spans="1:6" x14ac:dyDescent="0.35">
      <c r="A1216">
        <v>26308</v>
      </c>
      <c r="B1216" t="s">
        <v>7</v>
      </c>
      <c r="C1216">
        <v>21</v>
      </c>
      <c r="D1216">
        <v>2226.98</v>
      </c>
      <c r="E1216" t="s">
        <v>8</v>
      </c>
      <c r="F1216">
        <v>0</v>
      </c>
    </row>
    <row r="1217" spans="1:6" x14ac:dyDescent="0.35">
      <c r="A1217">
        <v>70602</v>
      </c>
      <c r="B1217" t="s">
        <v>7</v>
      </c>
      <c r="C1217">
        <v>61</v>
      </c>
      <c r="D1217">
        <v>118.85250000000001</v>
      </c>
      <c r="E1217" t="s">
        <v>8</v>
      </c>
      <c r="F1217">
        <v>0</v>
      </c>
    </row>
    <row r="1218" spans="1:6" x14ac:dyDescent="0.35">
      <c r="A1218">
        <v>70631</v>
      </c>
      <c r="B1218" t="s">
        <v>6</v>
      </c>
      <c r="C1218">
        <v>36</v>
      </c>
      <c r="D1218">
        <v>2306.198809523808</v>
      </c>
      <c r="E1218" t="s">
        <v>8</v>
      </c>
      <c r="F1218">
        <v>0</v>
      </c>
    </row>
    <row r="1219" spans="1:6" x14ac:dyDescent="0.35">
      <c r="A1219">
        <v>41866</v>
      </c>
      <c r="B1219" t="s">
        <v>6</v>
      </c>
      <c r="C1219">
        <v>47</v>
      </c>
      <c r="D1219">
        <v>635.94285714285638</v>
      </c>
      <c r="E1219" t="s">
        <v>8</v>
      </c>
      <c r="F1219">
        <v>0</v>
      </c>
    </row>
    <row r="1220" spans="1:6" x14ac:dyDescent="0.35">
      <c r="A1220">
        <v>70644</v>
      </c>
      <c r="B1220" t="s">
        <v>6</v>
      </c>
      <c r="C1220">
        <v>38</v>
      </c>
      <c r="D1220">
        <v>3025.253333333334</v>
      </c>
      <c r="E1220" t="s">
        <v>8</v>
      </c>
      <c r="F1220">
        <v>2</v>
      </c>
    </row>
    <row r="1221" spans="1:6" x14ac:dyDescent="0.35">
      <c r="A1221">
        <v>71930</v>
      </c>
      <c r="B1221" t="s">
        <v>7</v>
      </c>
      <c r="C1221">
        <v>72</v>
      </c>
      <c r="D1221">
        <v>990.87999999999988</v>
      </c>
      <c r="E1221" t="s">
        <v>8</v>
      </c>
      <c r="F1221">
        <v>0</v>
      </c>
    </row>
    <row r="1222" spans="1:6" x14ac:dyDescent="0.35">
      <c r="A1222">
        <v>71932</v>
      </c>
      <c r="B1222" t="s">
        <v>7</v>
      </c>
      <c r="C1222">
        <v>40</v>
      </c>
      <c r="D1222">
        <v>2184.6555555555551</v>
      </c>
      <c r="E1222" t="s">
        <v>8</v>
      </c>
      <c r="F1222">
        <v>0</v>
      </c>
    </row>
    <row r="1223" spans="1:6" x14ac:dyDescent="0.35">
      <c r="A1223">
        <v>71952</v>
      </c>
      <c r="B1223" t="s">
        <v>7</v>
      </c>
      <c r="C1223">
        <v>41</v>
      </c>
      <c r="D1223">
        <v>162.69999999999999</v>
      </c>
      <c r="E1223" t="s">
        <v>8</v>
      </c>
      <c r="F1223">
        <v>0</v>
      </c>
    </row>
    <row r="1224" spans="1:6" x14ac:dyDescent="0.35">
      <c r="A1224">
        <v>71960</v>
      </c>
      <c r="B1224" t="s">
        <v>7</v>
      </c>
      <c r="C1224">
        <v>26</v>
      </c>
      <c r="D1224">
        <v>385.8</v>
      </c>
      <c r="E1224" t="s">
        <v>8</v>
      </c>
      <c r="F1224">
        <v>0</v>
      </c>
    </row>
    <row r="1225" spans="1:6" x14ac:dyDescent="0.35">
      <c r="A1225">
        <v>53822</v>
      </c>
      <c r="B1225" t="s">
        <v>7</v>
      </c>
      <c r="C1225">
        <v>40</v>
      </c>
      <c r="D1225">
        <v>81.787142857142825</v>
      </c>
      <c r="E1225" t="s">
        <v>8</v>
      </c>
      <c r="F1225">
        <v>0</v>
      </c>
    </row>
    <row r="1226" spans="1:6" x14ac:dyDescent="0.35">
      <c r="A1226">
        <v>44747</v>
      </c>
      <c r="B1226" t="s">
        <v>6</v>
      </c>
      <c r="C1226">
        <v>25</v>
      </c>
      <c r="D1226">
        <v>375.89882352941152</v>
      </c>
      <c r="E1226" t="s">
        <v>8</v>
      </c>
      <c r="F1226">
        <v>0</v>
      </c>
    </row>
    <row r="1227" spans="1:6" x14ac:dyDescent="0.35">
      <c r="A1227">
        <v>70038</v>
      </c>
      <c r="B1227" t="s">
        <v>6</v>
      </c>
      <c r="C1227">
        <v>21</v>
      </c>
      <c r="D1227">
        <v>5121.7133333333331</v>
      </c>
      <c r="E1227" t="s">
        <v>8</v>
      </c>
      <c r="F1227">
        <v>2</v>
      </c>
    </row>
    <row r="1228" spans="1:6" x14ac:dyDescent="0.35">
      <c r="A1228">
        <v>71972</v>
      </c>
      <c r="B1228" t="s">
        <v>7</v>
      </c>
      <c r="C1228">
        <v>28</v>
      </c>
      <c r="D1228">
        <v>3356.0762499999969</v>
      </c>
      <c r="E1228" t="s">
        <v>8</v>
      </c>
      <c r="F1228">
        <v>2</v>
      </c>
    </row>
    <row r="1229" spans="1:6" x14ac:dyDescent="0.35">
      <c r="A1229">
        <v>71988</v>
      </c>
      <c r="B1229" t="s">
        <v>6</v>
      </c>
      <c r="C1229">
        <v>35</v>
      </c>
      <c r="D1229">
        <v>4433.6080000000002</v>
      </c>
      <c r="E1229" t="s">
        <v>8</v>
      </c>
      <c r="F1229">
        <v>2</v>
      </c>
    </row>
    <row r="1230" spans="1:6" x14ac:dyDescent="0.35">
      <c r="A1230">
        <v>71991</v>
      </c>
      <c r="B1230" t="s">
        <v>6</v>
      </c>
      <c r="C1230">
        <v>41</v>
      </c>
      <c r="D1230">
        <v>394.53399999999982</v>
      </c>
      <c r="E1230" t="s">
        <v>8</v>
      </c>
      <c r="F1230">
        <v>0</v>
      </c>
    </row>
    <row r="1231" spans="1:6" x14ac:dyDescent="0.35">
      <c r="A1231">
        <v>71996</v>
      </c>
      <c r="B1231" t="s">
        <v>7</v>
      </c>
      <c r="C1231">
        <v>35</v>
      </c>
      <c r="D1231">
        <v>3104.175999999994</v>
      </c>
      <c r="E1231" t="s">
        <v>8</v>
      </c>
      <c r="F1231">
        <v>2</v>
      </c>
    </row>
    <row r="1232" spans="1:6" x14ac:dyDescent="0.35">
      <c r="A1232">
        <v>72010</v>
      </c>
      <c r="B1232" t="s">
        <v>7</v>
      </c>
      <c r="C1232">
        <v>29</v>
      </c>
      <c r="D1232">
        <v>478.03750000000002</v>
      </c>
      <c r="E1232" t="s">
        <v>8</v>
      </c>
      <c r="F1232">
        <v>0</v>
      </c>
    </row>
    <row r="1233" spans="1:6" x14ac:dyDescent="0.35">
      <c r="A1233">
        <v>74275</v>
      </c>
      <c r="B1233" t="s">
        <v>6</v>
      </c>
      <c r="C1233">
        <v>56</v>
      </c>
      <c r="D1233">
        <v>2637.6</v>
      </c>
      <c r="E1233" t="s">
        <v>8</v>
      </c>
      <c r="F1233">
        <v>0</v>
      </c>
    </row>
    <row r="1234" spans="1:6" x14ac:dyDescent="0.35">
      <c r="A1234">
        <v>74293</v>
      </c>
      <c r="B1234" t="s">
        <v>7</v>
      </c>
      <c r="C1234">
        <v>65</v>
      </c>
      <c r="D1234">
        <v>213.76</v>
      </c>
      <c r="E1234" t="s">
        <v>8</v>
      </c>
      <c r="F1234">
        <v>0</v>
      </c>
    </row>
    <row r="1235" spans="1:6" x14ac:dyDescent="0.35">
      <c r="A1235">
        <v>17004</v>
      </c>
      <c r="B1235" t="s">
        <v>7</v>
      </c>
      <c r="C1235">
        <v>50</v>
      </c>
      <c r="D1235">
        <v>194.79090909090911</v>
      </c>
      <c r="E1235" t="s">
        <v>8</v>
      </c>
      <c r="F1235">
        <v>0</v>
      </c>
    </row>
    <row r="1236" spans="1:6" x14ac:dyDescent="0.35">
      <c r="A1236">
        <v>72558</v>
      </c>
      <c r="B1236" t="s">
        <v>6</v>
      </c>
      <c r="C1236">
        <v>54</v>
      </c>
      <c r="D1236">
        <v>49.322000000000003</v>
      </c>
      <c r="E1236" t="s">
        <v>8</v>
      </c>
      <c r="F1236">
        <v>0</v>
      </c>
    </row>
    <row r="1237" spans="1:6" x14ac:dyDescent="0.35">
      <c r="A1237">
        <v>72572</v>
      </c>
      <c r="B1237" t="s">
        <v>6</v>
      </c>
      <c r="C1237">
        <v>38</v>
      </c>
      <c r="D1237">
        <v>2095.3220000000001</v>
      </c>
      <c r="E1237" t="s">
        <v>8</v>
      </c>
      <c r="F1237">
        <v>0</v>
      </c>
    </row>
    <row r="1238" spans="1:6" x14ac:dyDescent="0.35">
      <c r="A1238">
        <v>72574</v>
      </c>
      <c r="B1238" t="s">
        <v>6</v>
      </c>
      <c r="C1238">
        <v>44</v>
      </c>
      <c r="D1238">
        <v>2223.0725000000002</v>
      </c>
      <c r="E1238" t="s">
        <v>8</v>
      </c>
      <c r="F1238">
        <v>0</v>
      </c>
    </row>
    <row r="1239" spans="1:6" x14ac:dyDescent="0.35">
      <c r="A1239">
        <v>72599</v>
      </c>
      <c r="B1239" t="s">
        <v>7</v>
      </c>
      <c r="C1239">
        <v>50</v>
      </c>
      <c r="D1239">
        <v>205.03999999999979</v>
      </c>
      <c r="E1239" t="s">
        <v>8</v>
      </c>
      <c r="F1239">
        <v>0</v>
      </c>
    </row>
    <row r="1240" spans="1:6" x14ac:dyDescent="0.35">
      <c r="A1240">
        <v>72606</v>
      </c>
      <c r="B1240" t="s">
        <v>7</v>
      </c>
      <c r="C1240">
        <v>50</v>
      </c>
      <c r="D1240">
        <v>2668.5533333333328</v>
      </c>
      <c r="E1240" t="s">
        <v>8</v>
      </c>
      <c r="F1240">
        <v>0</v>
      </c>
    </row>
    <row r="1241" spans="1:6" x14ac:dyDescent="0.35">
      <c r="A1241">
        <v>72610</v>
      </c>
      <c r="B1241" t="s">
        <v>7</v>
      </c>
      <c r="C1241">
        <v>27</v>
      </c>
      <c r="D1241">
        <v>272.79199999999997</v>
      </c>
      <c r="E1241" t="s">
        <v>8</v>
      </c>
      <c r="F1241">
        <v>0</v>
      </c>
    </row>
    <row r="1242" spans="1:6" x14ac:dyDescent="0.35">
      <c r="A1242">
        <v>72635</v>
      </c>
      <c r="B1242" t="s">
        <v>6</v>
      </c>
      <c r="C1242">
        <v>30</v>
      </c>
      <c r="D1242">
        <v>281.935</v>
      </c>
      <c r="E1242" t="s">
        <v>8</v>
      </c>
      <c r="F1242">
        <v>0</v>
      </c>
    </row>
    <row r="1243" spans="1:6" x14ac:dyDescent="0.35">
      <c r="A1243">
        <v>15535</v>
      </c>
      <c r="B1243" t="s">
        <v>7</v>
      </c>
      <c r="C1243">
        <v>59</v>
      </c>
      <c r="D1243">
        <v>720.71749999999747</v>
      </c>
      <c r="E1243" t="s">
        <v>8</v>
      </c>
      <c r="F1243">
        <v>0</v>
      </c>
    </row>
    <row r="1244" spans="1:6" x14ac:dyDescent="0.35">
      <c r="A1244">
        <v>9054</v>
      </c>
      <c r="B1244" t="s">
        <v>6</v>
      </c>
      <c r="C1244">
        <v>62</v>
      </c>
      <c r="D1244">
        <v>785.38</v>
      </c>
      <c r="E1244" t="s">
        <v>8</v>
      </c>
      <c r="F1244">
        <v>0</v>
      </c>
    </row>
    <row r="1245" spans="1:6" x14ac:dyDescent="0.35">
      <c r="A1245">
        <v>9364</v>
      </c>
      <c r="B1245" t="s">
        <v>6</v>
      </c>
      <c r="C1245">
        <v>70</v>
      </c>
      <c r="D1245">
        <v>1613.4779999999989</v>
      </c>
      <c r="E1245" t="s">
        <v>8</v>
      </c>
      <c r="F1245">
        <v>0</v>
      </c>
    </row>
    <row r="1246" spans="1:6" x14ac:dyDescent="0.35">
      <c r="A1246">
        <v>79961</v>
      </c>
      <c r="B1246" t="s">
        <v>6</v>
      </c>
      <c r="C1246">
        <v>23</v>
      </c>
      <c r="D1246">
        <v>1332.7849999999989</v>
      </c>
      <c r="E1246" t="s">
        <v>8</v>
      </c>
      <c r="F1246">
        <v>0</v>
      </c>
    </row>
    <row r="1247" spans="1:6" x14ac:dyDescent="0.35">
      <c r="A1247">
        <v>78287</v>
      </c>
      <c r="B1247" t="s">
        <v>7</v>
      </c>
      <c r="C1247">
        <v>40</v>
      </c>
      <c r="D1247">
        <v>6579.8666666666631</v>
      </c>
      <c r="E1247" t="s">
        <v>8</v>
      </c>
      <c r="F1247">
        <v>2</v>
      </c>
    </row>
    <row r="1248" spans="1:6" x14ac:dyDescent="0.35">
      <c r="A1248">
        <v>78294</v>
      </c>
      <c r="B1248" t="s">
        <v>7</v>
      </c>
      <c r="C1248">
        <v>24</v>
      </c>
      <c r="D1248">
        <v>2558.0159999999901</v>
      </c>
      <c r="E1248" t="s">
        <v>8</v>
      </c>
      <c r="F1248">
        <v>0</v>
      </c>
    </row>
    <row r="1249" spans="1:6" x14ac:dyDescent="0.35">
      <c r="A1249">
        <v>78306</v>
      </c>
      <c r="B1249" t="s">
        <v>6</v>
      </c>
      <c r="C1249">
        <v>22</v>
      </c>
      <c r="D1249">
        <v>2527.9028571428571</v>
      </c>
      <c r="E1249" t="s">
        <v>8</v>
      </c>
      <c r="F1249">
        <v>0</v>
      </c>
    </row>
    <row r="1250" spans="1:6" x14ac:dyDescent="0.35">
      <c r="A1250">
        <v>20714</v>
      </c>
      <c r="B1250" t="s">
        <v>7</v>
      </c>
      <c r="C1250">
        <v>51</v>
      </c>
      <c r="D1250">
        <v>676.13</v>
      </c>
      <c r="E1250" t="s">
        <v>8</v>
      </c>
      <c r="F1250">
        <v>0</v>
      </c>
    </row>
    <row r="1251" spans="1:6" x14ac:dyDescent="0.35">
      <c r="A1251">
        <v>77492</v>
      </c>
      <c r="B1251" t="s">
        <v>6</v>
      </c>
      <c r="C1251">
        <v>25</v>
      </c>
      <c r="D1251">
        <v>3075.3599999999979</v>
      </c>
      <c r="E1251" t="s">
        <v>8</v>
      </c>
      <c r="F1251">
        <v>2</v>
      </c>
    </row>
    <row r="1252" spans="1:6" x14ac:dyDescent="0.35">
      <c r="A1252">
        <v>77497</v>
      </c>
      <c r="B1252" t="s">
        <v>7</v>
      </c>
      <c r="C1252">
        <v>22</v>
      </c>
      <c r="D1252">
        <v>2961.661111111111</v>
      </c>
      <c r="E1252" t="s">
        <v>8</v>
      </c>
      <c r="F1252">
        <v>0</v>
      </c>
    </row>
    <row r="1253" spans="1:6" x14ac:dyDescent="0.35">
      <c r="A1253">
        <v>7810</v>
      </c>
      <c r="B1253" t="s">
        <v>7</v>
      </c>
      <c r="C1253">
        <v>41</v>
      </c>
      <c r="D1253">
        <v>3939.72</v>
      </c>
      <c r="E1253" t="s">
        <v>8</v>
      </c>
      <c r="F1253">
        <v>2</v>
      </c>
    </row>
    <row r="1254" spans="1:6" x14ac:dyDescent="0.35">
      <c r="A1254">
        <v>2043</v>
      </c>
      <c r="B1254" t="s">
        <v>6</v>
      </c>
      <c r="C1254">
        <v>27</v>
      </c>
      <c r="D1254">
        <v>1339.866666666667</v>
      </c>
      <c r="E1254" t="s">
        <v>8</v>
      </c>
      <c r="F1254">
        <v>0</v>
      </c>
    </row>
    <row r="1255" spans="1:6" x14ac:dyDescent="0.35">
      <c r="A1255">
        <v>54259</v>
      </c>
      <c r="B1255" t="s">
        <v>7</v>
      </c>
      <c r="C1255">
        <v>70</v>
      </c>
      <c r="D1255">
        <v>1411.731199999999</v>
      </c>
      <c r="E1255" t="s">
        <v>8</v>
      </c>
      <c r="F1255">
        <v>0</v>
      </c>
    </row>
    <row r="1256" spans="1:6" x14ac:dyDescent="0.35">
      <c r="A1256">
        <v>66532</v>
      </c>
      <c r="B1256" t="s">
        <v>7</v>
      </c>
      <c r="C1256">
        <v>65</v>
      </c>
      <c r="D1256">
        <v>114.1716666666667</v>
      </c>
      <c r="E1256" t="s">
        <v>8</v>
      </c>
      <c r="F1256">
        <v>0</v>
      </c>
    </row>
    <row r="1257" spans="1:6" x14ac:dyDescent="0.35">
      <c r="A1257">
        <v>66534</v>
      </c>
      <c r="B1257" t="s">
        <v>6</v>
      </c>
      <c r="C1257">
        <v>36</v>
      </c>
      <c r="D1257">
        <v>5091.0899999999947</v>
      </c>
      <c r="E1257" t="s">
        <v>8</v>
      </c>
      <c r="F1257">
        <v>2</v>
      </c>
    </row>
    <row r="1258" spans="1:6" x14ac:dyDescent="0.35">
      <c r="A1258">
        <v>58820</v>
      </c>
      <c r="B1258" t="s">
        <v>7</v>
      </c>
      <c r="C1258">
        <v>71</v>
      </c>
      <c r="D1258">
        <v>2461.809999999999</v>
      </c>
      <c r="E1258" t="s">
        <v>8</v>
      </c>
      <c r="F1258">
        <v>0</v>
      </c>
    </row>
    <row r="1259" spans="1:6" x14ac:dyDescent="0.35">
      <c r="A1259">
        <v>33597</v>
      </c>
      <c r="B1259" t="s">
        <v>7</v>
      </c>
      <c r="C1259">
        <v>46</v>
      </c>
      <c r="D1259">
        <v>564.8499999999998</v>
      </c>
      <c r="E1259" t="s">
        <v>8</v>
      </c>
      <c r="F1259">
        <v>0</v>
      </c>
    </row>
    <row r="1260" spans="1:6" x14ac:dyDescent="0.35">
      <c r="A1260">
        <v>78332</v>
      </c>
      <c r="B1260" t="s">
        <v>7</v>
      </c>
      <c r="C1260">
        <v>69</v>
      </c>
      <c r="D1260">
        <v>4000.3312499999952</v>
      </c>
      <c r="E1260" t="s">
        <v>8</v>
      </c>
      <c r="F1260">
        <v>2</v>
      </c>
    </row>
    <row r="1261" spans="1:6" x14ac:dyDescent="0.35">
      <c r="A1261">
        <v>78337</v>
      </c>
      <c r="B1261" t="s">
        <v>7</v>
      </c>
      <c r="C1261">
        <v>75</v>
      </c>
      <c r="D1261">
        <v>2119.4399999999991</v>
      </c>
      <c r="E1261" t="s">
        <v>8</v>
      </c>
      <c r="F1261">
        <v>0</v>
      </c>
    </row>
    <row r="1262" spans="1:6" x14ac:dyDescent="0.35">
      <c r="A1262">
        <v>78353</v>
      </c>
      <c r="B1262" t="s">
        <v>7</v>
      </c>
      <c r="C1262">
        <v>20</v>
      </c>
      <c r="D1262">
        <v>1164.822399999998</v>
      </c>
      <c r="E1262" t="s">
        <v>8</v>
      </c>
      <c r="F1262">
        <v>0</v>
      </c>
    </row>
    <row r="1263" spans="1:6" x14ac:dyDescent="0.35">
      <c r="A1263">
        <v>62941</v>
      </c>
      <c r="B1263" t="s">
        <v>6</v>
      </c>
      <c r="C1263">
        <v>21</v>
      </c>
      <c r="D1263">
        <v>2695.8571428571431</v>
      </c>
      <c r="E1263" t="s">
        <v>8</v>
      </c>
      <c r="F1263">
        <v>0</v>
      </c>
    </row>
    <row r="1264" spans="1:6" x14ac:dyDescent="0.35">
      <c r="A1264">
        <v>58326</v>
      </c>
      <c r="B1264" t="s">
        <v>7</v>
      </c>
      <c r="C1264">
        <v>75</v>
      </c>
      <c r="D1264">
        <v>3656.4333333333329</v>
      </c>
      <c r="E1264" t="s">
        <v>8</v>
      </c>
      <c r="F1264">
        <v>2</v>
      </c>
    </row>
    <row r="1265" spans="1:6" x14ac:dyDescent="0.35">
      <c r="A1265">
        <v>42727</v>
      </c>
      <c r="B1265" t="s">
        <v>6</v>
      </c>
      <c r="C1265">
        <v>55</v>
      </c>
      <c r="D1265">
        <v>3618.068888888889</v>
      </c>
      <c r="E1265" t="s">
        <v>8</v>
      </c>
      <c r="F1265">
        <v>2</v>
      </c>
    </row>
    <row r="1266" spans="1:6" x14ac:dyDescent="0.35">
      <c r="A1266">
        <v>62949</v>
      </c>
      <c r="B1266" t="s">
        <v>6</v>
      </c>
      <c r="C1266">
        <v>51</v>
      </c>
      <c r="D1266">
        <v>389.20039999999977</v>
      </c>
      <c r="E1266" t="s">
        <v>8</v>
      </c>
      <c r="F1266">
        <v>0</v>
      </c>
    </row>
    <row r="1267" spans="1:6" x14ac:dyDescent="0.35">
      <c r="A1267">
        <v>58595</v>
      </c>
      <c r="B1267" t="s">
        <v>7</v>
      </c>
      <c r="C1267">
        <v>18</v>
      </c>
      <c r="D1267">
        <v>2625.197999999994</v>
      </c>
      <c r="E1267" t="s">
        <v>8</v>
      </c>
      <c r="F1267">
        <v>0</v>
      </c>
    </row>
    <row r="1268" spans="1:6" x14ac:dyDescent="0.35">
      <c r="A1268">
        <v>62959</v>
      </c>
      <c r="B1268" t="s">
        <v>7</v>
      </c>
      <c r="C1268">
        <v>18</v>
      </c>
      <c r="D1268">
        <v>3623.919999999996</v>
      </c>
      <c r="E1268" t="s">
        <v>8</v>
      </c>
      <c r="F1268">
        <v>2</v>
      </c>
    </row>
    <row r="1269" spans="1:6" x14ac:dyDescent="0.35">
      <c r="A1269">
        <v>62978</v>
      </c>
      <c r="B1269" t="s">
        <v>7</v>
      </c>
      <c r="C1269">
        <v>72</v>
      </c>
      <c r="D1269">
        <v>1635.357999999994</v>
      </c>
      <c r="E1269" t="s">
        <v>8</v>
      </c>
      <c r="F1269">
        <v>0</v>
      </c>
    </row>
    <row r="1270" spans="1:6" x14ac:dyDescent="0.35">
      <c r="A1270">
        <v>62980</v>
      </c>
      <c r="B1270" t="s">
        <v>6</v>
      </c>
      <c r="C1270">
        <v>58</v>
      </c>
      <c r="D1270">
        <v>4691.4024324324309</v>
      </c>
      <c r="E1270" t="s">
        <v>8</v>
      </c>
      <c r="F1270">
        <v>2</v>
      </c>
    </row>
    <row r="1271" spans="1:6" x14ac:dyDescent="0.35">
      <c r="A1271">
        <v>62989</v>
      </c>
      <c r="B1271" t="s">
        <v>7</v>
      </c>
      <c r="C1271">
        <v>48</v>
      </c>
      <c r="D1271">
        <v>2680.5160000000001</v>
      </c>
      <c r="E1271" t="s">
        <v>8</v>
      </c>
      <c r="F1271">
        <v>0</v>
      </c>
    </row>
    <row r="1272" spans="1:6" x14ac:dyDescent="0.35">
      <c r="A1272">
        <v>58698</v>
      </c>
      <c r="B1272" t="s">
        <v>6</v>
      </c>
      <c r="C1272">
        <v>42</v>
      </c>
      <c r="D1272">
        <v>4028.9833333333322</v>
      </c>
      <c r="E1272" t="s">
        <v>8</v>
      </c>
      <c r="F1272">
        <v>2</v>
      </c>
    </row>
    <row r="1273" spans="1:6" x14ac:dyDescent="0.35">
      <c r="A1273">
        <v>42468</v>
      </c>
      <c r="B1273" t="s">
        <v>6</v>
      </c>
      <c r="C1273">
        <v>28</v>
      </c>
      <c r="D1273">
        <v>439.23888888888882</v>
      </c>
      <c r="E1273" t="s">
        <v>8</v>
      </c>
      <c r="F1273">
        <v>0</v>
      </c>
    </row>
    <row r="1274" spans="1:6" x14ac:dyDescent="0.35">
      <c r="A1274">
        <v>61420</v>
      </c>
      <c r="B1274" t="s">
        <v>7</v>
      </c>
      <c r="C1274">
        <v>32</v>
      </c>
      <c r="D1274">
        <v>279</v>
      </c>
      <c r="E1274" t="s">
        <v>8</v>
      </c>
      <c r="F1274">
        <v>0</v>
      </c>
    </row>
    <row r="1275" spans="1:6" x14ac:dyDescent="0.35">
      <c r="A1275">
        <v>33969</v>
      </c>
      <c r="B1275" t="s">
        <v>6</v>
      </c>
      <c r="C1275">
        <v>28</v>
      </c>
      <c r="D1275">
        <v>197.39999999999981</v>
      </c>
      <c r="E1275" t="s">
        <v>8</v>
      </c>
      <c r="F1275">
        <v>0</v>
      </c>
    </row>
    <row r="1276" spans="1:6" x14ac:dyDescent="0.35">
      <c r="A1276">
        <v>61435</v>
      </c>
      <c r="B1276" t="s">
        <v>7</v>
      </c>
      <c r="C1276">
        <v>47</v>
      </c>
      <c r="D1276">
        <v>114.34</v>
      </c>
      <c r="E1276" t="s">
        <v>8</v>
      </c>
      <c r="F1276">
        <v>0</v>
      </c>
    </row>
    <row r="1277" spans="1:6" x14ac:dyDescent="0.35">
      <c r="A1277">
        <v>36641</v>
      </c>
      <c r="B1277" t="s">
        <v>6</v>
      </c>
      <c r="C1277">
        <v>51</v>
      </c>
      <c r="D1277">
        <v>1565.2</v>
      </c>
      <c r="E1277" t="s">
        <v>8</v>
      </c>
      <c r="F1277">
        <v>0</v>
      </c>
    </row>
    <row r="1278" spans="1:6" x14ac:dyDescent="0.35">
      <c r="A1278">
        <v>65433</v>
      </c>
      <c r="B1278" t="s">
        <v>6</v>
      </c>
      <c r="C1278">
        <v>42</v>
      </c>
      <c r="D1278">
        <v>174.32705882352931</v>
      </c>
      <c r="E1278" t="s">
        <v>8</v>
      </c>
      <c r="F1278">
        <v>0</v>
      </c>
    </row>
    <row r="1279" spans="1:6" x14ac:dyDescent="0.35">
      <c r="A1279">
        <v>28769</v>
      </c>
      <c r="B1279" t="s">
        <v>6</v>
      </c>
      <c r="C1279">
        <v>30</v>
      </c>
      <c r="D1279">
        <v>1699.0160000000001</v>
      </c>
      <c r="E1279" t="s">
        <v>8</v>
      </c>
      <c r="F1279">
        <v>0</v>
      </c>
    </row>
    <row r="1280" spans="1:6" x14ac:dyDescent="0.35">
      <c r="A1280">
        <v>65439</v>
      </c>
      <c r="B1280" t="s">
        <v>7</v>
      </c>
      <c r="C1280">
        <v>43</v>
      </c>
      <c r="D1280">
        <v>1032.5639999999939</v>
      </c>
      <c r="E1280" t="s">
        <v>8</v>
      </c>
      <c r="F1280">
        <v>0</v>
      </c>
    </row>
    <row r="1281" spans="1:6" x14ac:dyDescent="0.35">
      <c r="A1281">
        <v>48239</v>
      </c>
      <c r="B1281" t="s">
        <v>6</v>
      </c>
      <c r="C1281">
        <v>75</v>
      </c>
      <c r="D1281">
        <v>3557.7750000000001</v>
      </c>
      <c r="E1281" t="s">
        <v>8</v>
      </c>
      <c r="F1281">
        <v>2</v>
      </c>
    </row>
    <row r="1282" spans="1:6" x14ac:dyDescent="0.35">
      <c r="A1282">
        <v>65455</v>
      </c>
      <c r="B1282" t="s">
        <v>7</v>
      </c>
      <c r="C1282">
        <v>70</v>
      </c>
      <c r="D1282">
        <v>2737.5234374999959</v>
      </c>
      <c r="E1282" t="s">
        <v>8</v>
      </c>
      <c r="F1282">
        <v>0</v>
      </c>
    </row>
    <row r="1283" spans="1:6" x14ac:dyDescent="0.35">
      <c r="A1283">
        <v>65461</v>
      </c>
      <c r="B1283" t="s">
        <v>6</v>
      </c>
      <c r="C1283">
        <v>71</v>
      </c>
      <c r="D1283">
        <v>1319.634444444443</v>
      </c>
      <c r="E1283" t="s">
        <v>8</v>
      </c>
      <c r="F1283">
        <v>0</v>
      </c>
    </row>
    <row r="1284" spans="1:6" x14ac:dyDescent="0.35">
      <c r="A1284">
        <v>65468</v>
      </c>
      <c r="B1284" t="s">
        <v>6</v>
      </c>
      <c r="C1284">
        <v>64</v>
      </c>
      <c r="D1284">
        <v>1674.196363636363</v>
      </c>
      <c r="E1284" t="s">
        <v>8</v>
      </c>
      <c r="F1284">
        <v>0</v>
      </c>
    </row>
    <row r="1285" spans="1:6" x14ac:dyDescent="0.35">
      <c r="A1285">
        <v>68816</v>
      </c>
      <c r="B1285" t="s">
        <v>7</v>
      </c>
      <c r="C1285">
        <v>68</v>
      </c>
      <c r="D1285">
        <v>3083.3525</v>
      </c>
      <c r="E1285" t="s">
        <v>8</v>
      </c>
      <c r="F1285">
        <v>2</v>
      </c>
    </row>
    <row r="1286" spans="1:6" x14ac:dyDescent="0.35">
      <c r="A1286">
        <v>68823</v>
      </c>
      <c r="B1286" t="s">
        <v>7</v>
      </c>
      <c r="C1286">
        <v>41</v>
      </c>
      <c r="D1286">
        <v>202.66444444444451</v>
      </c>
      <c r="E1286" t="s">
        <v>8</v>
      </c>
      <c r="F1286">
        <v>0</v>
      </c>
    </row>
    <row r="1287" spans="1:6" x14ac:dyDescent="0.35">
      <c r="A1287">
        <v>68829</v>
      </c>
      <c r="B1287" t="s">
        <v>7</v>
      </c>
      <c r="C1287">
        <v>36</v>
      </c>
      <c r="D1287">
        <v>146.43</v>
      </c>
      <c r="E1287" t="s">
        <v>8</v>
      </c>
      <c r="F1287">
        <v>0</v>
      </c>
    </row>
    <row r="1288" spans="1:6" x14ac:dyDescent="0.35">
      <c r="A1288">
        <v>28191</v>
      </c>
      <c r="B1288" t="s">
        <v>7</v>
      </c>
      <c r="C1288">
        <v>40</v>
      </c>
      <c r="D1288">
        <v>5676.768</v>
      </c>
      <c r="E1288" t="s">
        <v>8</v>
      </c>
      <c r="F1288">
        <v>2</v>
      </c>
    </row>
    <row r="1289" spans="1:6" x14ac:dyDescent="0.35">
      <c r="A1289">
        <v>22308</v>
      </c>
      <c r="B1289" t="s">
        <v>7</v>
      </c>
      <c r="C1289">
        <v>26</v>
      </c>
      <c r="D1289">
        <v>4719.2828571428536</v>
      </c>
      <c r="E1289" t="s">
        <v>8</v>
      </c>
      <c r="F1289">
        <v>2</v>
      </c>
    </row>
    <row r="1290" spans="1:6" x14ac:dyDescent="0.35">
      <c r="A1290">
        <v>79993</v>
      </c>
      <c r="B1290" t="s">
        <v>7</v>
      </c>
      <c r="C1290">
        <v>37</v>
      </c>
      <c r="D1290">
        <v>2537.8200000000002</v>
      </c>
      <c r="E1290" t="s">
        <v>8</v>
      </c>
      <c r="F1290">
        <v>0</v>
      </c>
    </row>
    <row r="1291" spans="1:6" x14ac:dyDescent="0.35">
      <c r="A1291">
        <v>80004</v>
      </c>
      <c r="B1291" t="s">
        <v>7</v>
      </c>
      <c r="C1291">
        <v>53</v>
      </c>
      <c r="D1291">
        <v>5693.9426666666641</v>
      </c>
      <c r="E1291" t="s">
        <v>8</v>
      </c>
      <c r="F1291">
        <v>2</v>
      </c>
    </row>
    <row r="1292" spans="1:6" x14ac:dyDescent="0.35">
      <c r="A1292">
        <v>80005</v>
      </c>
      <c r="B1292" t="s">
        <v>6</v>
      </c>
      <c r="C1292">
        <v>40</v>
      </c>
      <c r="D1292">
        <v>3927.666666666667</v>
      </c>
      <c r="E1292" t="s">
        <v>8</v>
      </c>
      <c r="F1292">
        <v>2</v>
      </c>
    </row>
    <row r="1293" spans="1:6" x14ac:dyDescent="0.35">
      <c r="A1293">
        <v>80009</v>
      </c>
      <c r="B1293" t="s">
        <v>7</v>
      </c>
      <c r="C1293">
        <v>40</v>
      </c>
      <c r="D1293">
        <v>2817.8879999999922</v>
      </c>
      <c r="E1293" t="s">
        <v>8</v>
      </c>
      <c r="F1293">
        <v>0</v>
      </c>
    </row>
    <row r="1294" spans="1:6" x14ac:dyDescent="0.35">
      <c r="A1294">
        <v>71265</v>
      </c>
      <c r="B1294" t="s">
        <v>6</v>
      </c>
      <c r="C1294">
        <v>37</v>
      </c>
      <c r="D1294">
        <v>212.60857142857131</v>
      </c>
      <c r="E1294" t="s">
        <v>8</v>
      </c>
      <c r="F1294">
        <v>0</v>
      </c>
    </row>
    <row r="1295" spans="1:6" x14ac:dyDescent="0.35">
      <c r="A1295">
        <v>12571</v>
      </c>
      <c r="B1295" t="s">
        <v>7</v>
      </c>
      <c r="C1295">
        <v>34</v>
      </c>
      <c r="D1295">
        <v>3782.92</v>
      </c>
      <c r="E1295" t="s">
        <v>8</v>
      </c>
      <c r="F1295">
        <v>2</v>
      </c>
    </row>
    <row r="1296" spans="1:6" x14ac:dyDescent="0.35">
      <c r="A1296">
        <v>71287</v>
      </c>
      <c r="B1296" t="s">
        <v>7</v>
      </c>
      <c r="C1296">
        <v>57</v>
      </c>
      <c r="D1296">
        <v>2424.8331999999918</v>
      </c>
      <c r="E1296" t="s">
        <v>8</v>
      </c>
      <c r="F1296">
        <v>0</v>
      </c>
    </row>
    <row r="1297" spans="1:6" x14ac:dyDescent="0.35">
      <c r="A1297">
        <v>71289</v>
      </c>
      <c r="B1297" t="s">
        <v>6</v>
      </c>
      <c r="C1297">
        <v>48</v>
      </c>
      <c r="D1297">
        <v>2480.7199999999998</v>
      </c>
      <c r="E1297" t="s">
        <v>8</v>
      </c>
      <c r="F1297">
        <v>0</v>
      </c>
    </row>
    <row r="1298" spans="1:6" x14ac:dyDescent="0.35">
      <c r="A1298">
        <v>71296</v>
      </c>
      <c r="B1298" t="s">
        <v>7</v>
      </c>
      <c r="C1298">
        <v>47</v>
      </c>
      <c r="D1298">
        <v>997.56571428571431</v>
      </c>
      <c r="E1298" t="s">
        <v>8</v>
      </c>
      <c r="F1298">
        <v>0</v>
      </c>
    </row>
    <row r="1299" spans="1:6" x14ac:dyDescent="0.35">
      <c r="A1299">
        <v>47995</v>
      </c>
      <c r="B1299" t="s">
        <v>6</v>
      </c>
      <c r="C1299">
        <v>54</v>
      </c>
      <c r="D1299">
        <v>558.8872727272709</v>
      </c>
      <c r="E1299" t="s">
        <v>8</v>
      </c>
      <c r="F1299">
        <v>0</v>
      </c>
    </row>
    <row r="1300" spans="1:6" x14ac:dyDescent="0.35">
      <c r="A1300">
        <v>43193</v>
      </c>
      <c r="B1300" t="s">
        <v>6</v>
      </c>
      <c r="C1300">
        <v>37</v>
      </c>
      <c r="D1300">
        <v>545.80333333333328</v>
      </c>
      <c r="E1300" t="s">
        <v>8</v>
      </c>
      <c r="F1300">
        <v>0</v>
      </c>
    </row>
    <row r="1301" spans="1:6" x14ac:dyDescent="0.35">
      <c r="A1301">
        <v>71306</v>
      </c>
      <c r="B1301" t="s">
        <v>7</v>
      </c>
      <c r="C1301">
        <v>48</v>
      </c>
      <c r="D1301">
        <v>2820.2999999999988</v>
      </c>
      <c r="E1301" t="s">
        <v>8</v>
      </c>
      <c r="F1301">
        <v>0</v>
      </c>
    </row>
    <row r="1302" spans="1:6" x14ac:dyDescent="0.35">
      <c r="A1302">
        <v>71310</v>
      </c>
      <c r="B1302" t="s">
        <v>7</v>
      </c>
      <c r="C1302">
        <v>51</v>
      </c>
      <c r="D1302">
        <v>106.08</v>
      </c>
      <c r="E1302" t="s">
        <v>8</v>
      </c>
      <c r="F1302">
        <v>0</v>
      </c>
    </row>
    <row r="1303" spans="1:6" x14ac:dyDescent="0.35">
      <c r="A1303">
        <v>37508</v>
      </c>
      <c r="B1303" t="s">
        <v>7</v>
      </c>
      <c r="C1303">
        <v>53</v>
      </c>
      <c r="D1303">
        <v>8003.6039999999985</v>
      </c>
      <c r="E1303" t="s">
        <v>8</v>
      </c>
      <c r="F1303">
        <v>2</v>
      </c>
    </row>
    <row r="1304" spans="1:6" x14ac:dyDescent="0.35">
      <c r="A1304">
        <v>66044</v>
      </c>
      <c r="B1304" t="s">
        <v>7</v>
      </c>
      <c r="C1304">
        <v>20</v>
      </c>
      <c r="D1304">
        <v>385.61999999999978</v>
      </c>
      <c r="E1304" t="s">
        <v>8</v>
      </c>
      <c r="F1304">
        <v>0</v>
      </c>
    </row>
    <row r="1305" spans="1:6" x14ac:dyDescent="0.35">
      <c r="A1305">
        <v>6173</v>
      </c>
      <c r="B1305" t="s">
        <v>6</v>
      </c>
      <c r="C1305">
        <v>21</v>
      </c>
      <c r="D1305">
        <v>3693.292471910107</v>
      </c>
      <c r="E1305" t="s">
        <v>8</v>
      </c>
      <c r="F1305">
        <v>2</v>
      </c>
    </row>
    <row r="1306" spans="1:6" x14ac:dyDescent="0.35">
      <c r="A1306">
        <v>35834</v>
      </c>
      <c r="B1306" t="s">
        <v>6</v>
      </c>
      <c r="C1306">
        <v>49</v>
      </c>
      <c r="D1306">
        <v>375.92499999999978</v>
      </c>
      <c r="E1306" t="s">
        <v>8</v>
      </c>
      <c r="F1306">
        <v>0</v>
      </c>
    </row>
    <row r="1307" spans="1:6" x14ac:dyDescent="0.35">
      <c r="A1307">
        <v>45825</v>
      </c>
      <c r="B1307" t="s">
        <v>7</v>
      </c>
      <c r="C1307">
        <v>43</v>
      </c>
      <c r="D1307">
        <v>3130.0633333333321</v>
      </c>
      <c r="E1307" t="s">
        <v>8</v>
      </c>
      <c r="F1307">
        <v>2</v>
      </c>
    </row>
    <row r="1308" spans="1:6" x14ac:dyDescent="0.35">
      <c r="A1308">
        <v>62462</v>
      </c>
      <c r="B1308" t="s">
        <v>6</v>
      </c>
      <c r="C1308">
        <v>33</v>
      </c>
      <c r="D1308">
        <v>332.25624999999928</v>
      </c>
      <c r="E1308" t="s">
        <v>8</v>
      </c>
      <c r="F1308">
        <v>0</v>
      </c>
    </row>
    <row r="1309" spans="1:6" x14ac:dyDescent="0.35">
      <c r="A1309">
        <v>27019</v>
      </c>
      <c r="B1309" t="s">
        <v>7</v>
      </c>
      <c r="C1309">
        <v>31</v>
      </c>
      <c r="D1309">
        <v>251.82923076923049</v>
      </c>
      <c r="E1309" t="s">
        <v>8</v>
      </c>
      <c r="F1309">
        <v>0</v>
      </c>
    </row>
    <row r="1310" spans="1:6" x14ac:dyDescent="0.35">
      <c r="A1310">
        <v>4249</v>
      </c>
      <c r="B1310" t="s">
        <v>6</v>
      </c>
      <c r="C1310">
        <v>63</v>
      </c>
      <c r="D1310">
        <v>1807.133333333333</v>
      </c>
      <c r="E1310" t="s">
        <v>8</v>
      </c>
      <c r="F1310">
        <v>0</v>
      </c>
    </row>
    <row r="1311" spans="1:6" x14ac:dyDescent="0.35">
      <c r="A1311">
        <v>10879</v>
      </c>
      <c r="B1311" t="s">
        <v>6</v>
      </c>
      <c r="C1311">
        <v>51</v>
      </c>
      <c r="D1311">
        <v>141.254545454545</v>
      </c>
      <c r="E1311" t="s">
        <v>8</v>
      </c>
      <c r="F1311">
        <v>0</v>
      </c>
    </row>
    <row r="1312" spans="1:6" x14ac:dyDescent="0.35">
      <c r="A1312">
        <v>56486</v>
      </c>
      <c r="B1312" t="s">
        <v>6</v>
      </c>
      <c r="C1312">
        <v>65</v>
      </c>
      <c r="D1312">
        <v>274.2919999999998</v>
      </c>
      <c r="E1312" t="s">
        <v>8</v>
      </c>
      <c r="F1312">
        <v>0</v>
      </c>
    </row>
    <row r="1313" spans="1:6" x14ac:dyDescent="0.35">
      <c r="A1313">
        <v>66054</v>
      </c>
      <c r="B1313" t="s">
        <v>6</v>
      </c>
      <c r="C1313">
        <v>63</v>
      </c>
      <c r="D1313">
        <v>1727.573928571428</v>
      </c>
      <c r="E1313" t="s">
        <v>8</v>
      </c>
      <c r="F1313">
        <v>0</v>
      </c>
    </row>
    <row r="1314" spans="1:6" x14ac:dyDescent="0.35">
      <c r="A1314">
        <v>66059</v>
      </c>
      <c r="B1314" t="s">
        <v>6</v>
      </c>
      <c r="C1314">
        <v>19</v>
      </c>
      <c r="D1314">
        <v>3283.333333333333</v>
      </c>
      <c r="E1314" t="s">
        <v>8</v>
      </c>
      <c r="F1314">
        <v>2</v>
      </c>
    </row>
    <row r="1315" spans="1:6" x14ac:dyDescent="0.35">
      <c r="A1315">
        <v>66063</v>
      </c>
      <c r="B1315" t="s">
        <v>7</v>
      </c>
      <c r="C1315">
        <v>43</v>
      </c>
      <c r="D1315">
        <v>6525.3345454545251</v>
      </c>
      <c r="E1315" t="s">
        <v>8</v>
      </c>
      <c r="F1315">
        <v>2</v>
      </c>
    </row>
    <row r="1316" spans="1:6" x14ac:dyDescent="0.35">
      <c r="A1316">
        <v>66064</v>
      </c>
      <c r="B1316" t="s">
        <v>6</v>
      </c>
      <c r="C1316">
        <v>24</v>
      </c>
      <c r="D1316">
        <v>2576.666666666667</v>
      </c>
      <c r="E1316" t="s">
        <v>8</v>
      </c>
      <c r="F1316">
        <v>0</v>
      </c>
    </row>
    <row r="1317" spans="1:6" x14ac:dyDescent="0.35">
      <c r="A1317">
        <v>10212</v>
      </c>
      <c r="B1317" t="s">
        <v>6</v>
      </c>
      <c r="C1317">
        <v>18</v>
      </c>
      <c r="D1317">
        <v>4130.7178947368366</v>
      </c>
      <c r="E1317" t="s">
        <v>8</v>
      </c>
      <c r="F1317">
        <v>2</v>
      </c>
    </row>
    <row r="1318" spans="1:6" x14ac:dyDescent="0.35">
      <c r="A1318">
        <v>66066</v>
      </c>
      <c r="B1318" t="s">
        <v>7</v>
      </c>
      <c r="C1318">
        <v>71</v>
      </c>
      <c r="D1318">
        <v>3104.8356249999979</v>
      </c>
      <c r="E1318" t="s">
        <v>8</v>
      </c>
      <c r="F1318">
        <v>2</v>
      </c>
    </row>
    <row r="1319" spans="1:6" x14ac:dyDescent="0.35">
      <c r="A1319">
        <v>82153</v>
      </c>
      <c r="B1319" t="s">
        <v>7</v>
      </c>
      <c r="C1319">
        <v>31</v>
      </c>
      <c r="D1319">
        <v>2580.5857142857121</v>
      </c>
      <c r="E1319" t="s">
        <v>8</v>
      </c>
      <c r="F1319">
        <v>0</v>
      </c>
    </row>
    <row r="1320" spans="1:6" x14ac:dyDescent="0.35">
      <c r="A1320">
        <v>82179</v>
      </c>
      <c r="B1320" t="s">
        <v>6</v>
      </c>
      <c r="C1320">
        <v>20</v>
      </c>
      <c r="D1320">
        <v>343.23333333333312</v>
      </c>
      <c r="E1320" t="s">
        <v>8</v>
      </c>
      <c r="F1320">
        <v>0</v>
      </c>
    </row>
    <row r="1321" spans="1:6" x14ac:dyDescent="0.35">
      <c r="A1321">
        <v>81003</v>
      </c>
      <c r="B1321" t="s">
        <v>6</v>
      </c>
      <c r="C1321">
        <v>44</v>
      </c>
      <c r="D1321">
        <v>2799.92</v>
      </c>
      <c r="E1321" t="s">
        <v>8</v>
      </c>
      <c r="F1321">
        <v>0</v>
      </c>
    </row>
    <row r="1322" spans="1:6" x14ac:dyDescent="0.35">
      <c r="A1322">
        <v>46776</v>
      </c>
      <c r="B1322" t="s">
        <v>7</v>
      </c>
      <c r="C1322">
        <v>36</v>
      </c>
      <c r="D1322">
        <v>9904.1666666666661</v>
      </c>
      <c r="E1322" t="s">
        <v>8</v>
      </c>
      <c r="F1322">
        <v>2</v>
      </c>
    </row>
    <row r="1323" spans="1:6" x14ac:dyDescent="0.35">
      <c r="A1323">
        <v>69435</v>
      </c>
      <c r="B1323" t="s">
        <v>7</v>
      </c>
      <c r="C1323">
        <v>25</v>
      </c>
      <c r="D1323">
        <v>473.25894736842042</v>
      </c>
      <c r="E1323" t="s">
        <v>8</v>
      </c>
      <c r="F1323">
        <v>0</v>
      </c>
    </row>
    <row r="1324" spans="1:6" x14ac:dyDescent="0.35">
      <c r="A1324">
        <v>69440</v>
      </c>
      <c r="B1324" t="s">
        <v>6</v>
      </c>
      <c r="C1324">
        <v>68</v>
      </c>
      <c r="D1324">
        <v>492.11714285714231</v>
      </c>
      <c r="E1324" t="s">
        <v>8</v>
      </c>
      <c r="F1324">
        <v>0</v>
      </c>
    </row>
    <row r="1325" spans="1:6" x14ac:dyDescent="0.35">
      <c r="A1325">
        <v>59299</v>
      </c>
      <c r="B1325" t="s">
        <v>7</v>
      </c>
      <c r="C1325">
        <v>46</v>
      </c>
      <c r="D1325">
        <v>100.5566666666665</v>
      </c>
      <c r="E1325" t="s">
        <v>8</v>
      </c>
      <c r="F1325">
        <v>0</v>
      </c>
    </row>
    <row r="1326" spans="1:6" x14ac:dyDescent="0.35">
      <c r="A1326">
        <v>67224</v>
      </c>
      <c r="B1326" t="s">
        <v>7</v>
      </c>
      <c r="C1326">
        <v>21</v>
      </c>
      <c r="D1326">
        <v>1496.84</v>
      </c>
      <c r="E1326" t="s">
        <v>8</v>
      </c>
      <c r="F1326">
        <v>0</v>
      </c>
    </row>
    <row r="1327" spans="1:6" x14ac:dyDescent="0.35">
      <c r="A1327">
        <v>67245</v>
      </c>
      <c r="B1327" t="s">
        <v>7</v>
      </c>
      <c r="C1327">
        <v>33</v>
      </c>
      <c r="D1327">
        <v>178.4399999999998</v>
      </c>
      <c r="E1327" t="s">
        <v>8</v>
      </c>
      <c r="F1327">
        <v>0</v>
      </c>
    </row>
    <row r="1328" spans="1:6" x14ac:dyDescent="0.35">
      <c r="A1328">
        <v>15599</v>
      </c>
      <c r="B1328" t="s">
        <v>7</v>
      </c>
      <c r="C1328">
        <v>46</v>
      </c>
      <c r="D1328">
        <v>143.1333333333333</v>
      </c>
      <c r="E1328" t="s">
        <v>8</v>
      </c>
      <c r="F1328">
        <v>0</v>
      </c>
    </row>
    <row r="1329" spans="1:6" x14ac:dyDescent="0.35">
      <c r="A1329">
        <v>61009</v>
      </c>
      <c r="B1329" t="s">
        <v>6</v>
      </c>
      <c r="C1329">
        <v>75</v>
      </c>
      <c r="D1329">
        <v>2246.2341935483842</v>
      </c>
      <c r="E1329" t="s">
        <v>8</v>
      </c>
      <c r="F1329">
        <v>0</v>
      </c>
    </row>
    <row r="1330" spans="1:6" x14ac:dyDescent="0.35">
      <c r="A1330">
        <v>57672</v>
      </c>
      <c r="B1330" t="s">
        <v>6</v>
      </c>
      <c r="C1330">
        <v>57</v>
      </c>
      <c r="D1330">
        <v>597.18288461538418</v>
      </c>
      <c r="E1330" t="s">
        <v>8</v>
      </c>
      <c r="F1330">
        <v>0</v>
      </c>
    </row>
    <row r="1331" spans="1:6" x14ac:dyDescent="0.35">
      <c r="A1331">
        <v>8857</v>
      </c>
      <c r="B1331" t="s">
        <v>6</v>
      </c>
      <c r="C1331">
        <v>39</v>
      </c>
      <c r="D1331">
        <v>477.72545454545337</v>
      </c>
      <c r="E1331" t="s">
        <v>8</v>
      </c>
      <c r="F1331">
        <v>0</v>
      </c>
    </row>
    <row r="1332" spans="1:6" x14ac:dyDescent="0.35">
      <c r="A1332">
        <v>63604</v>
      </c>
      <c r="B1332" t="s">
        <v>6</v>
      </c>
      <c r="C1332">
        <v>29</v>
      </c>
      <c r="D1332">
        <v>260.33600000000001</v>
      </c>
      <c r="E1332" t="s">
        <v>8</v>
      </c>
      <c r="F1332">
        <v>0</v>
      </c>
    </row>
    <row r="1333" spans="1:6" x14ac:dyDescent="0.35">
      <c r="A1333">
        <v>67271</v>
      </c>
      <c r="B1333" t="s">
        <v>7</v>
      </c>
      <c r="C1333">
        <v>63</v>
      </c>
      <c r="D1333">
        <v>6708.5304347825913</v>
      </c>
      <c r="E1333" t="s">
        <v>8</v>
      </c>
      <c r="F1333">
        <v>2</v>
      </c>
    </row>
    <row r="1334" spans="1:6" x14ac:dyDescent="0.35">
      <c r="A1334">
        <v>67290</v>
      </c>
      <c r="B1334" t="s">
        <v>7</v>
      </c>
      <c r="C1334">
        <v>51</v>
      </c>
      <c r="D1334">
        <v>321.60000000000002</v>
      </c>
      <c r="E1334" t="s">
        <v>8</v>
      </c>
      <c r="F1334">
        <v>0</v>
      </c>
    </row>
    <row r="1335" spans="1:6" x14ac:dyDescent="0.35">
      <c r="A1335">
        <v>46050</v>
      </c>
      <c r="B1335" t="s">
        <v>6</v>
      </c>
      <c r="C1335">
        <v>27</v>
      </c>
      <c r="D1335">
        <v>1414.7897183098589</v>
      </c>
      <c r="E1335" t="s">
        <v>8</v>
      </c>
      <c r="F1335">
        <v>0</v>
      </c>
    </row>
    <row r="1336" spans="1:6" x14ac:dyDescent="0.35">
      <c r="A1336">
        <v>19077</v>
      </c>
      <c r="B1336" t="s">
        <v>6</v>
      </c>
      <c r="C1336">
        <v>43</v>
      </c>
      <c r="D1336">
        <v>983.56249999999864</v>
      </c>
      <c r="E1336" t="s">
        <v>8</v>
      </c>
      <c r="F1336">
        <v>0</v>
      </c>
    </row>
    <row r="1337" spans="1:6" x14ac:dyDescent="0.35">
      <c r="A1337">
        <v>57451</v>
      </c>
      <c r="B1337" t="s">
        <v>6</v>
      </c>
      <c r="C1337">
        <v>39</v>
      </c>
      <c r="D1337">
        <v>249.5026315789467</v>
      </c>
      <c r="E1337" t="s">
        <v>8</v>
      </c>
      <c r="F1337">
        <v>0</v>
      </c>
    </row>
    <row r="1338" spans="1:6" x14ac:dyDescent="0.35">
      <c r="A1338">
        <v>64750</v>
      </c>
      <c r="B1338" t="s">
        <v>6</v>
      </c>
      <c r="C1338">
        <v>54</v>
      </c>
      <c r="D1338">
        <v>3148.166666666667</v>
      </c>
      <c r="E1338" t="s">
        <v>8</v>
      </c>
      <c r="F1338">
        <v>2</v>
      </c>
    </row>
    <row r="1339" spans="1:6" x14ac:dyDescent="0.35">
      <c r="A1339">
        <v>67304</v>
      </c>
      <c r="B1339" t="s">
        <v>7</v>
      </c>
      <c r="C1339">
        <v>33</v>
      </c>
      <c r="D1339">
        <v>1819.0060714285701</v>
      </c>
      <c r="E1339" t="s">
        <v>8</v>
      </c>
      <c r="F1339">
        <v>0</v>
      </c>
    </row>
    <row r="1340" spans="1:6" x14ac:dyDescent="0.35">
      <c r="A1340">
        <v>5032</v>
      </c>
      <c r="B1340" t="s">
        <v>7</v>
      </c>
      <c r="C1340">
        <v>41</v>
      </c>
      <c r="D1340">
        <v>1889.497777777774</v>
      </c>
      <c r="E1340" t="s">
        <v>8</v>
      </c>
      <c r="F1340">
        <v>0</v>
      </c>
    </row>
    <row r="1341" spans="1:6" x14ac:dyDescent="0.35">
      <c r="A1341">
        <v>67312</v>
      </c>
      <c r="B1341" t="s">
        <v>7</v>
      </c>
      <c r="C1341">
        <v>67</v>
      </c>
      <c r="D1341">
        <v>618.63999999999919</v>
      </c>
      <c r="E1341" t="s">
        <v>8</v>
      </c>
      <c r="F1341">
        <v>0</v>
      </c>
    </row>
    <row r="1342" spans="1:6" x14ac:dyDescent="0.35">
      <c r="A1342">
        <v>69459</v>
      </c>
      <c r="B1342" t="s">
        <v>6</v>
      </c>
      <c r="C1342">
        <v>22</v>
      </c>
      <c r="D1342">
        <v>76.879999999999939</v>
      </c>
      <c r="E1342" t="s">
        <v>8</v>
      </c>
      <c r="F1342">
        <v>0</v>
      </c>
    </row>
    <row r="1343" spans="1:6" x14ac:dyDescent="0.35">
      <c r="A1343">
        <v>69468</v>
      </c>
      <c r="B1343" t="s">
        <v>7</v>
      </c>
      <c r="C1343">
        <v>20</v>
      </c>
      <c r="D1343">
        <v>11072.603999999999</v>
      </c>
      <c r="E1343" t="s">
        <v>8</v>
      </c>
      <c r="F1343">
        <v>2</v>
      </c>
    </row>
    <row r="1344" spans="1:6" x14ac:dyDescent="0.35">
      <c r="A1344">
        <v>69502</v>
      </c>
      <c r="B1344" t="s">
        <v>7</v>
      </c>
      <c r="C1344">
        <v>58</v>
      </c>
      <c r="D1344">
        <v>114.73846153846149</v>
      </c>
      <c r="E1344" t="s">
        <v>8</v>
      </c>
      <c r="F1344">
        <v>0</v>
      </c>
    </row>
    <row r="1345" spans="1:6" x14ac:dyDescent="0.35">
      <c r="A1345">
        <v>79691</v>
      </c>
      <c r="B1345" t="s">
        <v>7</v>
      </c>
      <c r="C1345">
        <v>74</v>
      </c>
      <c r="D1345">
        <v>608.14166666666665</v>
      </c>
      <c r="E1345" t="s">
        <v>8</v>
      </c>
      <c r="F1345">
        <v>0</v>
      </c>
    </row>
    <row r="1346" spans="1:6" x14ac:dyDescent="0.35">
      <c r="A1346">
        <v>79693</v>
      </c>
      <c r="B1346" t="s">
        <v>6</v>
      </c>
      <c r="C1346">
        <v>71</v>
      </c>
      <c r="D1346">
        <v>538.66666666666663</v>
      </c>
      <c r="E1346" t="s">
        <v>8</v>
      </c>
      <c r="F1346">
        <v>0</v>
      </c>
    </row>
    <row r="1347" spans="1:6" x14ac:dyDescent="0.35">
      <c r="A1347">
        <v>41429</v>
      </c>
      <c r="B1347" t="s">
        <v>7</v>
      </c>
      <c r="C1347">
        <v>44</v>
      </c>
      <c r="D1347">
        <v>624.85454545454525</v>
      </c>
      <c r="E1347" t="s">
        <v>8</v>
      </c>
      <c r="F1347">
        <v>0</v>
      </c>
    </row>
    <row r="1348" spans="1:6" x14ac:dyDescent="0.35">
      <c r="A1348">
        <v>79717</v>
      </c>
      <c r="B1348" t="s">
        <v>7</v>
      </c>
      <c r="C1348">
        <v>26</v>
      </c>
      <c r="D1348">
        <v>678.17583333333334</v>
      </c>
      <c r="E1348" t="s">
        <v>8</v>
      </c>
      <c r="F1348">
        <v>0</v>
      </c>
    </row>
    <row r="1349" spans="1:6" x14ac:dyDescent="0.35">
      <c r="A1349">
        <v>79726</v>
      </c>
      <c r="B1349" t="s">
        <v>6</v>
      </c>
      <c r="C1349">
        <v>40</v>
      </c>
      <c r="D1349">
        <v>4216</v>
      </c>
      <c r="E1349" t="s">
        <v>8</v>
      </c>
      <c r="F1349">
        <v>2</v>
      </c>
    </row>
    <row r="1350" spans="1:6" x14ac:dyDescent="0.35">
      <c r="A1350">
        <v>14890</v>
      </c>
      <c r="B1350" t="s">
        <v>7</v>
      </c>
      <c r="C1350">
        <v>44</v>
      </c>
      <c r="D1350">
        <v>653.65666666666652</v>
      </c>
      <c r="E1350" t="s">
        <v>8</v>
      </c>
      <c r="F1350">
        <v>0</v>
      </c>
    </row>
    <row r="1351" spans="1:6" x14ac:dyDescent="0.35">
      <c r="A1351">
        <v>79779</v>
      </c>
      <c r="B1351" t="s">
        <v>7</v>
      </c>
      <c r="C1351">
        <v>60</v>
      </c>
      <c r="D1351">
        <v>4147.6815384615338</v>
      </c>
      <c r="E1351" t="s">
        <v>8</v>
      </c>
      <c r="F1351">
        <v>2</v>
      </c>
    </row>
    <row r="1352" spans="1:6" x14ac:dyDescent="0.35">
      <c r="A1352">
        <v>14894</v>
      </c>
      <c r="B1352" t="s">
        <v>7</v>
      </c>
      <c r="C1352">
        <v>63</v>
      </c>
      <c r="D1352">
        <v>3032.9881818181821</v>
      </c>
      <c r="E1352" t="s">
        <v>8</v>
      </c>
      <c r="F1352">
        <v>2</v>
      </c>
    </row>
    <row r="1353" spans="1:6" x14ac:dyDescent="0.35">
      <c r="A1353">
        <v>68268</v>
      </c>
      <c r="B1353" t="s">
        <v>7</v>
      </c>
      <c r="C1353">
        <v>50</v>
      </c>
      <c r="D1353">
        <v>2960.2459999999951</v>
      </c>
      <c r="E1353" t="s">
        <v>8</v>
      </c>
      <c r="F1353">
        <v>0</v>
      </c>
    </row>
    <row r="1354" spans="1:6" x14ac:dyDescent="0.35">
      <c r="A1354">
        <v>68269</v>
      </c>
      <c r="B1354" t="s">
        <v>6</v>
      </c>
      <c r="C1354">
        <v>72</v>
      </c>
      <c r="D1354">
        <v>734.94799999999998</v>
      </c>
      <c r="E1354" t="s">
        <v>8</v>
      </c>
      <c r="F1354">
        <v>0</v>
      </c>
    </row>
    <row r="1355" spans="1:6" x14ac:dyDescent="0.35">
      <c r="A1355">
        <v>68293</v>
      </c>
      <c r="B1355" t="s">
        <v>7</v>
      </c>
      <c r="C1355">
        <v>38</v>
      </c>
      <c r="D1355">
        <v>439.69074999999867</v>
      </c>
      <c r="E1355" t="s">
        <v>8</v>
      </c>
      <c r="F1355">
        <v>0</v>
      </c>
    </row>
    <row r="1356" spans="1:6" x14ac:dyDescent="0.35">
      <c r="A1356">
        <v>74783</v>
      </c>
      <c r="B1356" t="s">
        <v>7</v>
      </c>
      <c r="C1356">
        <v>61</v>
      </c>
      <c r="D1356">
        <v>343.83333333333331</v>
      </c>
      <c r="E1356" t="s">
        <v>8</v>
      </c>
      <c r="F1356">
        <v>0</v>
      </c>
    </row>
    <row r="1357" spans="1:6" x14ac:dyDescent="0.35">
      <c r="A1357">
        <v>15261</v>
      </c>
      <c r="B1357" t="s">
        <v>6</v>
      </c>
      <c r="C1357">
        <v>68</v>
      </c>
      <c r="D1357">
        <v>1305.60666666666</v>
      </c>
      <c r="E1357" t="s">
        <v>8</v>
      </c>
      <c r="F1357">
        <v>0</v>
      </c>
    </row>
    <row r="1358" spans="1:6" x14ac:dyDescent="0.35">
      <c r="A1358">
        <v>74802</v>
      </c>
      <c r="B1358" t="s">
        <v>6</v>
      </c>
      <c r="C1358">
        <v>44</v>
      </c>
      <c r="D1358">
        <v>8712.4623076922853</v>
      </c>
      <c r="E1358" t="s">
        <v>8</v>
      </c>
      <c r="F1358">
        <v>2</v>
      </c>
    </row>
    <row r="1359" spans="1:6" x14ac:dyDescent="0.35">
      <c r="A1359">
        <v>74817</v>
      </c>
      <c r="B1359" t="s">
        <v>6</v>
      </c>
      <c r="C1359">
        <v>73</v>
      </c>
      <c r="D1359">
        <v>291.09533333333331</v>
      </c>
      <c r="E1359" t="s">
        <v>8</v>
      </c>
      <c r="F1359">
        <v>0</v>
      </c>
    </row>
    <row r="1360" spans="1:6" x14ac:dyDescent="0.35">
      <c r="A1360">
        <v>74818</v>
      </c>
      <c r="B1360" t="s">
        <v>6</v>
      </c>
      <c r="C1360">
        <v>56</v>
      </c>
      <c r="D1360">
        <v>1867.792222222221</v>
      </c>
      <c r="E1360" t="s">
        <v>8</v>
      </c>
      <c r="F1360">
        <v>0</v>
      </c>
    </row>
    <row r="1361" spans="1:6" x14ac:dyDescent="0.35">
      <c r="A1361">
        <v>43585</v>
      </c>
      <c r="B1361" t="s">
        <v>6</v>
      </c>
      <c r="C1361">
        <v>65</v>
      </c>
      <c r="D1361">
        <v>372.3125</v>
      </c>
      <c r="E1361" t="s">
        <v>8</v>
      </c>
      <c r="F1361">
        <v>0</v>
      </c>
    </row>
    <row r="1362" spans="1:6" x14ac:dyDescent="0.35">
      <c r="A1362">
        <v>73200</v>
      </c>
      <c r="B1362" t="s">
        <v>6</v>
      </c>
      <c r="C1362">
        <v>26</v>
      </c>
      <c r="D1362">
        <v>137.28749999999999</v>
      </c>
      <c r="E1362" t="s">
        <v>8</v>
      </c>
      <c r="F1362">
        <v>0</v>
      </c>
    </row>
    <row r="1363" spans="1:6" x14ac:dyDescent="0.35">
      <c r="A1363">
        <v>73213</v>
      </c>
      <c r="B1363" t="s">
        <v>6</v>
      </c>
      <c r="C1363">
        <v>62</v>
      </c>
      <c r="D1363">
        <v>5206.747727272721</v>
      </c>
      <c r="E1363" t="s">
        <v>8</v>
      </c>
      <c r="F1363">
        <v>2</v>
      </c>
    </row>
    <row r="1364" spans="1:6" x14ac:dyDescent="0.35">
      <c r="A1364">
        <v>73231</v>
      </c>
      <c r="B1364" t="s">
        <v>7</v>
      </c>
      <c r="C1364">
        <v>48</v>
      </c>
      <c r="D1364">
        <v>292.08333333333331</v>
      </c>
      <c r="E1364" t="s">
        <v>8</v>
      </c>
      <c r="F1364">
        <v>0</v>
      </c>
    </row>
    <row r="1365" spans="1:6" x14ac:dyDescent="0.35">
      <c r="A1365">
        <v>73254</v>
      </c>
      <c r="B1365" t="s">
        <v>6</v>
      </c>
      <c r="C1365">
        <v>69</v>
      </c>
      <c r="D1365">
        <v>3918</v>
      </c>
      <c r="E1365" t="s">
        <v>8</v>
      </c>
      <c r="F1365">
        <v>2</v>
      </c>
    </row>
    <row r="1366" spans="1:6" x14ac:dyDescent="0.35">
      <c r="A1366">
        <v>55995</v>
      </c>
      <c r="B1366" t="s">
        <v>6</v>
      </c>
      <c r="C1366">
        <v>37</v>
      </c>
      <c r="D1366">
        <v>188.8587499999999</v>
      </c>
      <c r="E1366" t="s">
        <v>8</v>
      </c>
      <c r="F1366">
        <v>0</v>
      </c>
    </row>
    <row r="1367" spans="1:6" x14ac:dyDescent="0.35">
      <c r="A1367">
        <v>80239</v>
      </c>
      <c r="B1367" t="s">
        <v>7</v>
      </c>
      <c r="C1367">
        <v>20</v>
      </c>
      <c r="D1367">
        <v>10793.97</v>
      </c>
      <c r="E1367" t="s">
        <v>8</v>
      </c>
      <c r="F1367">
        <v>2</v>
      </c>
    </row>
    <row r="1368" spans="1:6" x14ac:dyDescent="0.35">
      <c r="A1368">
        <v>80244</v>
      </c>
      <c r="B1368" t="s">
        <v>6</v>
      </c>
      <c r="C1368">
        <v>75</v>
      </c>
      <c r="D1368">
        <v>2082.8879999999922</v>
      </c>
      <c r="E1368" t="s">
        <v>8</v>
      </c>
      <c r="F1368">
        <v>0</v>
      </c>
    </row>
    <row r="1369" spans="1:6" x14ac:dyDescent="0.35">
      <c r="A1369">
        <v>42489</v>
      </c>
      <c r="B1369" t="s">
        <v>6</v>
      </c>
      <c r="C1369">
        <v>35</v>
      </c>
      <c r="D1369">
        <v>163.8333333333332</v>
      </c>
      <c r="E1369" t="s">
        <v>8</v>
      </c>
      <c r="F1369">
        <v>0</v>
      </c>
    </row>
    <row r="1370" spans="1:6" x14ac:dyDescent="0.35">
      <c r="A1370">
        <v>80278</v>
      </c>
      <c r="B1370" t="s">
        <v>7</v>
      </c>
      <c r="C1370">
        <v>65</v>
      </c>
      <c r="D1370">
        <v>131.6899999999998</v>
      </c>
      <c r="E1370" t="s">
        <v>8</v>
      </c>
      <c r="F1370">
        <v>0</v>
      </c>
    </row>
    <row r="1371" spans="1:6" x14ac:dyDescent="0.35">
      <c r="A1371">
        <v>80320</v>
      </c>
      <c r="B1371" t="s">
        <v>7</v>
      </c>
      <c r="C1371">
        <v>48</v>
      </c>
      <c r="D1371">
        <v>1200.171999999998</v>
      </c>
      <c r="E1371" t="s">
        <v>8</v>
      </c>
      <c r="F1371">
        <v>0</v>
      </c>
    </row>
    <row r="1372" spans="1:6" x14ac:dyDescent="0.35">
      <c r="A1372">
        <v>81091</v>
      </c>
      <c r="B1372" t="s">
        <v>7</v>
      </c>
      <c r="C1372">
        <v>51</v>
      </c>
      <c r="D1372">
        <v>1609.493157894736</v>
      </c>
      <c r="E1372" t="s">
        <v>8</v>
      </c>
      <c r="F1372">
        <v>0</v>
      </c>
    </row>
    <row r="1373" spans="1:6" x14ac:dyDescent="0.35">
      <c r="A1373">
        <v>81094</v>
      </c>
      <c r="B1373" t="s">
        <v>7</v>
      </c>
      <c r="C1373">
        <v>63</v>
      </c>
      <c r="D1373">
        <v>1575.8240000000001</v>
      </c>
      <c r="E1373" t="s">
        <v>8</v>
      </c>
      <c r="F1373">
        <v>0</v>
      </c>
    </row>
    <row r="1374" spans="1:6" x14ac:dyDescent="0.35">
      <c r="A1374">
        <v>82373</v>
      </c>
      <c r="B1374" t="s">
        <v>6</v>
      </c>
      <c r="C1374">
        <v>59</v>
      </c>
      <c r="D1374">
        <v>544.63999999999965</v>
      </c>
      <c r="E1374" t="s">
        <v>8</v>
      </c>
      <c r="F1374">
        <v>0</v>
      </c>
    </row>
    <row r="1375" spans="1:6" x14ac:dyDescent="0.35">
      <c r="A1375">
        <v>82375</v>
      </c>
      <c r="B1375" t="s">
        <v>7</v>
      </c>
      <c r="C1375">
        <v>45</v>
      </c>
      <c r="D1375">
        <v>613.70000000000005</v>
      </c>
      <c r="E1375" t="s">
        <v>8</v>
      </c>
      <c r="F1375">
        <v>0</v>
      </c>
    </row>
    <row r="1376" spans="1:6" x14ac:dyDescent="0.35">
      <c r="A1376">
        <v>82378</v>
      </c>
      <c r="B1376" t="s">
        <v>7</v>
      </c>
      <c r="C1376">
        <v>51</v>
      </c>
      <c r="D1376">
        <v>141.67142857142849</v>
      </c>
      <c r="E1376" t="s">
        <v>8</v>
      </c>
      <c r="F1376">
        <v>0</v>
      </c>
    </row>
    <row r="1377" spans="1:6" x14ac:dyDescent="0.35">
      <c r="A1377">
        <v>82379</v>
      </c>
      <c r="B1377" t="s">
        <v>7</v>
      </c>
      <c r="C1377">
        <v>73</v>
      </c>
      <c r="D1377">
        <v>870.02999999999849</v>
      </c>
      <c r="E1377" t="s">
        <v>8</v>
      </c>
      <c r="F1377">
        <v>0</v>
      </c>
    </row>
    <row r="1378" spans="1:6" x14ac:dyDescent="0.35">
      <c r="A1378">
        <v>77058</v>
      </c>
      <c r="B1378" t="s">
        <v>7</v>
      </c>
      <c r="C1378">
        <v>55</v>
      </c>
      <c r="D1378">
        <v>2515.8179999999902</v>
      </c>
      <c r="E1378" t="s">
        <v>8</v>
      </c>
      <c r="F1378">
        <v>0</v>
      </c>
    </row>
    <row r="1379" spans="1:6" x14ac:dyDescent="0.35">
      <c r="A1379">
        <v>58825</v>
      </c>
      <c r="B1379" t="s">
        <v>6</v>
      </c>
      <c r="C1379">
        <v>52</v>
      </c>
      <c r="D1379">
        <v>3667.3159999999962</v>
      </c>
      <c r="E1379" t="s">
        <v>8</v>
      </c>
      <c r="F1379">
        <v>2</v>
      </c>
    </row>
    <row r="1380" spans="1:6" x14ac:dyDescent="0.35">
      <c r="A1380">
        <v>77066</v>
      </c>
      <c r="B1380" t="s">
        <v>7</v>
      </c>
      <c r="C1380">
        <v>42</v>
      </c>
      <c r="D1380">
        <v>1591.789999999992</v>
      </c>
      <c r="E1380" t="s">
        <v>8</v>
      </c>
      <c r="F1380">
        <v>0</v>
      </c>
    </row>
    <row r="1381" spans="1:6" x14ac:dyDescent="0.35">
      <c r="A1381">
        <v>23419</v>
      </c>
      <c r="B1381" t="s">
        <v>6</v>
      </c>
      <c r="C1381">
        <v>67</v>
      </c>
      <c r="D1381">
        <v>1163.829</v>
      </c>
      <c r="E1381" t="s">
        <v>8</v>
      </c>
      <c r="F1381">
        <v>0</v>
      </c>
    </row>
    <row r="1382" spans="1:6" x14ac:dyDescent="0.35">
      <c r="A1382">
        <v>58837</v>
      </c>
      <c r="B1382" t="s">
        <v>6</v>
      </c>
      <c r="C1382">
        <v>72</v>
      </c>
      <c r="D1382">
        <v>3618.99636363636</v>
      </c>
      <c r="E1382" t="s">
        <v>8</v>
      </c>
      <c r="F1382">
        <v>2</v>
      </c>
    </row>
    <row r="1383" spans="1:6" x14ac:dyDescent="0.35">
      <c r="A1383">
        <v>77103</v>
      </c>
      <c r="B1383" t="s">
        <v>6</v>
      </c>
      <c r="C1383">
        <v>65</v>
      </c>
      <c r="D1383">
        <v>2520.6149999999898</v>
      </c>
      <c r="E1383" t="s">
        <v>8</v>
      </c>
      <c r="F1383">
        <v>0</v>
      </c>
    </row>
    <row r="1384" spans="1:6" x14ac:dyDescent="0.35">
      <c r="A1384">
        <v>77117</v>
      </c>
      <c r="B1384" t="s">
        <v>6</v>
      </c>
      <c r="C1384">
        <v>37</v>
      </c>
      <c r="D1384">
        <v>2520.6149999999898</v>
      </c>
      <c r="E1384" t="s">
        <v>8</v>
      </c>
      <c r="F1384">
        <v>0</v>
      </c>
    </row>
    <row r="1385" spans="1:6" x14ac:dyDescent="0.35">
      <c r="A1385">
        <v>77118</v>
      </c>
      <c r="B1385" t="s">
        <v>6</v>
      </c>
      <c r="C1385">
        <v>70</v>
      </c>
      <c r="D1385">
        <v>14358.0525</v>
      </c>
      <c r="E1385" t="s">
        <v>8</v>
      </c>
      <c r="F1385">
        <v>1</v>
      </c>
    </row>
    <row r="1386" spans="1:6" x14ac:dyDescent="0.35">
      <c r="A1386">
        <v>77131</v>
      </c>
      <c r="B1386" t="s">
        <v>6</v>
      </c>
      <c r="C1386">
        <v>71</v>
      </c>
      <c r="D1386">
        <v>2520.6149999999898</v>
      </c>
      <c r="E1386" t="s">
        <v>8</v>
      </c>
      <c r="F1386">
        <v>0</v>
      </c>
    </row>
    <row r="1387" spans="1:6" x14ac:dyDescent="0.35">
      <c r="A1387">
        <v>55163</v>
      </c>
      <c r="B1387" t="s">
        <v>6</v>
      </c>
      <c r="C1387">
        <v>59</v>
      </c>
      <c r="D1387">
        <v>1269.6999999999989</v>
      </c>
      <c r="E1387" t="s">
        <v>8</v>
      </c>
      <c r="F1387">
        <v>0</v>
      </c>
    </row>
    <row r="1388" spans="1:6" x14ac:dyDescent="0.35">
      <c r="A1388">
        <v>61472</v>
      </c>
      <c r="B1388" t="s">
        <v>6</v>
      </c>
      <c r="C1388">
        <v>48</v>
      </c>
      <c r="D1388">
        <v>575.36666666666667</v>
      </c>
      <c r="E1388" t="s">
        <v>8</v>
      </c>
      <c r="F1388">
        <v>0</v>
      </c>
    </row>
    <row r="1389" spans="1:6" x14ac:dyDescent="0.35">
      <c r="A1389">
        <v>57733</v>
      </c>
      <c r="B1389" t="s">
        <v>6</v>
      </c>
      <c r="C1389">
        <v>46</v>
      </c>
      <c r="D1389">
        <v>606.06666666666638</v>
      </c>
      <c r="E1389" t="s">
        <v>8</v>
      </c>
      <c r="F1389">
        <v>0</v>
      </c>
    </row>
    <row r="1390" spans="1:6" x14ac:dyDescent="0.35">
      <c r="A1390">
        <v>61485</v>
      </c>
      <c r="B1390" t="s">
        <v>6</v>
      </c>
      <c r="C1390">
        <v>28</v>
      </c>
      <c r="D1390">
        <v>321.72000000000003</v>
      </c>
      <c r="E1390" t="s">
        <v>8</v>
      </c>
      <c r="F1390">
        <v>0</v>
      </c>
    </row>
    <row r="1391" spans="1:6" x14ac:dyDescent="0.35">
      <c r="A1391">
        <v>114862</v>
      </c>
      <c r="B1391" t="s">
        <v>6</v>
      </c>
      <c r="C1391">
        <v>48</v>
      </c>
      <c r="D1391">
        <v>11641.933333333251</v>
      </c>
      <c r="E1391" t="s">
        <v>8</v>
      </c>
      <c r="F1391">
        <v>2</v>
      </c>
    </row>
    <row r="1392" spans="1:6" x14ac:dyDescent="0.35">
      <c r="A1392">
        <v>12207</v>
      </c>
      <c r="B1392" t="s">
        <v>7</v>
      </c>
      <c r="C1392">
        <v>62</v>
      </c>
      <c r="D1392">
        <v>8182.7514285714278</v>
      </c>
      <c r="E1392" t="s">
        <v>8</v>
      </c>
      <c r="F1392">
        <v>2</v>
      </c>
    </row>
    <row r="1393" spans="1:6" x14ac:dyDescent="0.35">
      <c r="A1393">
        <v>78688</v>
      </c>
      <c r="B1393" t="s">
        <v>7</v>
      </c>
      <c r="C1393">
        <v>67</v>
      </c>
      <c r="D1393">
        <v>4645.0083333333323</v>
      </c>
      <c r="E1393" t="s">
        <v>8</v>
      </c>
      <c r="F1393">
        <v>2</v>
      </c>
    </row>
    <row r="1394" spans="1:6" x14ac:dyDescent="0.35">
      <c r="A1394">
        <v>78702</v>
      </c>
      <c r="B1394" t="s">
        <v>7</v>
      </c>
      <c r="C1394">
        <v>74</v>
      </c>
      <c r="D1394">
        <v>4682.4432499999966</v>
      </c>
      <c r="E1394" t="s">
        <v>8</v>
      </c>
      <c r="F1394">
        <v>2</v>
      </c>
    </row>
    <row r="1395" spans="1:6" x14ac:dyDescent="0.35">
      <c r="A1395">
        <v>81862</v>
      </c>
      <c r="B1395" t="s">
        <v>6</v>
      </c>
      <c r="C1395">
        <v>51</v>
      </c>
      <c r="D1395">
        <v>311.6642857142856</v>
      </c>
      <c r="E1395" t="s">
        <v>8</v>
      </c>
      <c r="F1395">
        <v>0</v>
      </c>
    </row>
    <row r="1396" spans="1:6" x14ac:dyDescent="0.35">
      <c r="A1396">
        <v>8793</v>
      </c>
      <c r="B1396" t="s">
        <v>7</v>
      </c>
      <c r="C1396">
        <v>73</v>
      </c>
      <c r="D1396">
        <v>2368.8042105263148</v>
      </c>
      <c r="E1396" t="s">
        <v>8</v>
      </c>
      <c r="F1396">
        <v>0</v>
      </c>
    </row>
    <row r="1397" spans="1:6" x14ac:dyDescent="0.35">
      <c r="A1397">
        <v>63011</v>
      </c>
      <c r="B1397" t="s">
        <v>6</v>
      </c>
      <c r="C1397">
        <v>42</v>
      </c>
      <c r="D1397">
        <v>2641.6619999999962</v>
      </c>
      <c r="E1397" t="s">
        <v>8</v>
      </c>
      <c r="F1397">
        <v>0</v>
      </c>
    </row>
    <row r="1398" spans="1:6" x14ac:dyDescent="0.35">
      <c r="A1398">
        <v>58337</v>
      </c>
      <c r="B1398" t="s">
        <v>6</v>
      </c>
      <c r="C1398">
        <v>50</v>
      </c>
      <c r="D1398">
        <v>2934.51111111111</v>
      </c>
      <c r="E1398" t="s">
        <v>8</v>
      </c>
      <c r="F1398">
        <v>0</v>
      </c>
    </row>
    <row r="1399" spans="1:6" x14ac:dyDescent="0.35">
      <c r="A1399">
        <v>63028</v>
      </c>
      <c r="B1399" t="s">
        <v>6</v>
      </c>
      <c r="C1399">
        <v>55</v>
      </c>
      <c r="D1399">
        <v>158.25999999999979</v>
      </c>
      <c r="E1399" t="s">
        <v>8</v>
      </c>
      <c r="F1399">
        <v>0</v>
      </c>
    </row>
    <row r="1400" spans="1:6" x14ac:dyDescent="0.35">
      <c r="A1400">
        <v>56797</v>
      </c>
      <c r="B1400" t="s">
        <v>7</v>
      </c>
      <c r="C1400">
        <v>65</v>
      </c>
      <c r="D1400">
        <v>2090.516666666666</v>
      </c>
      <c r="E1400" t="s">
        <v>8</v>
      </c>
      <c r="F1400">
        <v>0</v>
      </c>
    </row>
    <row r="1401" spans="1:6" x14ac:dyDescent="0.35">
      <c r="A1401">
        <v>63032</v>
      </c>
      <c r="B1401" t="s">
        <v>7</v>
      </c>
      <c r="C1401">
        <v>20</v>
      </c>
      <c r="D1401">
        <v>2641.2299999999991</v>
      </c>
      <c r="E1401" t="s">
        <v>8</v>
      </c>
      <c r="F1401">
        <v>0</v>
      </c>
    </row>
    <row r="1402" spans="1:6" x14ac:dyDescent="0.35">
      <c r="A1402">
        <v>63036</v>
      </c>
      <c r="B1402" t="s">
        <v>6</v>
      </c>
      <c r="C1402">
        <v>19</v>
      </c>
      <c r="D1402">
        <v>2370.1799999999998</v>
      </c>
      <c r="E1402" t="s">
        <v>8</v>
      </c>
      <c r="F1402">
        <v>0</v>
      </c>
    </row>
    <row r="1403" spans="1:6" x14ac:dyDescent="0.35">
      <c r="A1403">
        <v>81878</v>
      </c>
      <c r="B1403" t="s">
        <v>6</v>
      </c>
      <c r="C1403">
        <v>43</v>
      </c>
      <c r="D1403">
        <v>3654.599999999999</v>
      </c>
      <c r="E1403" t="s">
        <v>8</v>
      </c>
      <c r="F1403">
        <v>2</v>
      </c>
    </row>
    <row r="1404" spans="1:6" x14ac:dyDescent="0.35">
      <c r="A1404">
        <v>79385</v>
      </c>
      <c r="B1404" t="s">
        <v>6</v>
      </c>
      <c r="C1404">
        <v>69</v>
      </c>
      <c r="D1404">
        <v>4199.8</v>
      </c>
      <c r="E1404" t="s">
        <v>8</v>
      </c>
      <c r="F1404">
        <v>2</v>
      </c>
    </row>
    <row r="1405" spans="1:6" x14ac:dyDescent="0.35">
      <c r="A1405">
        <v>79391</v>
      </c>
      <c r="B1405" t="s">
        <v>7</v>
      </c>
      <c r="C1405">
        <v>31</v>
      </c>
      <c r="D1405">
        <v>1553.425</v>
      </c>
      <c r="E1405" t="s">
        <v>8</v>
      </c>
      <c r="F1405">
        <v>0</v>
      </c>
    </row>
    <row r="1406" spans="1:6" x14ac:dyDescent="0.35">
      <c r="A1406">
        <v>79412</v>
      </c>
      <c r="B1406" t="s">
        <v>7</v>
      </c>
      <c r="C1406">
        <v>23</v>
      </c>
      <c r="D1406">
        <v>4199.8</v>
      </c>
      <c r="E1406" t="s">
        <v>8</v>
      </c>
      <c r="F1406">
        <v>2</v>
      </c>
    </row>
    <row r="1407" spans="1:6" x14ac:dyDescent="0.35">
      <c r="A1407">
        <v>79419</v>
      </c>
      <c r="B1407" t="s">
        <v>7</v>
      </c>
      <c r="C1407">
        <v>67</v>
      </c>
      <c r="D1407">
        <v>461.76444444444451</v>
      </c>
      <c r="E1407" t="s">
        <v>8</v>
      </c>
      <c r="F1407">
        <v>0</v>
      </c>
    </row>
    <row r="1408" spans="1:6" x14ac:dyDescent="0.35">
      <c r="A1408">
        <v>79429</v>
      </c>
      <c r="B1408" t="s">
        <v>6</v>
      </c>
      <c r="C1408">
        <v>23</v>
      </c>
      <c r="D1408">
        <v>4255.3555555555558</v>
      </c>
      <c r="E1408" t="s">
        <v>8</v>
      </c>
      <c r="F1408">
        <v>2</v>
      </c>
    </row>
    <row r="1409" spans="1:6" x14ac:dyDescent="0.35">
      <c r="A1409">
        <v>79437</v>
      </c>
      <c r="B1409" t="s">
        <v>6</v>
      </c>
      <c r="C1409">
        <v>57</v>
      </c>
      <c r="D1409">
        <v>5658.5571428571338</v>
      </c>
      <c r="E1409" t="s">
        <v>8</v>
      </c>
      <c r="F1409">
        <v>2</v>
      </c>
    </row>
    <row r="1410" spans="1:6" x14ac:dyDescent="0.35">
      <c r="A1410">
        <v>75852</v>
      </c>
      <c r="B1410" t="s">
        <v>7</v>
      </c>
      <c r="C1410">
        <v>64</v>
      </c>
      <c r="D1410">
        <v>2235.9039999999941</v>
      </c>
      <c r="E1410" t="s">
        <v>8</v>
      </c>
      <c r="F1410">
        <v>0</v>
      </c>
    </row>
    <row r="1411" spans="1:6" x14ac:dyDescent="0.35">
      <c r="A1411">
        <v>75859</v>
      </c>
      <c r="B1411" t="s">
        <v>7</v>
      </c>
      <c r="C1411">
        <v>50</v>
      </c>
      <c r="D1411">
        <v>2598.1566666666599</v>
      </c>
      <c r="E1411" t="s">
        <v>8</v>
      </c>
      <c r="F1411">
        <v>0</v>
      </c>
    </row>
    <row r="1412" spans="1:6" x14ac:dyDescent="0.35">
      <c r="A1412">
        <v>75861</v>
      </c>
      <c r="B1412" t="s">
        <v>7</v>
      </c>
      <c r="C1412">
        <v>32</v>
      </c>
      <c r="D1412">
        <v>1072.962142857142</v>
      </c>
      <c r="E1412" t="s">
        <v>8</v>
      </c>
      <c r="F1412">
        <v>0</v>
      </c>
    </row>
    <row r="1413" spans="1:6" x14ac:dyDescent="0.35">
      <c r="A1413">
        <v>75868</v>
      </c>
      <c r="B1413" t="s">
        <v>7</v>
      </c>
      <c r="C1413">
        <v>26</v>
      </c>
      <c r="D1413">
        <v>2338.4</v>
      </c>
      <c r="E1413" t="s">
        <v>8</v>
      </c>
      <c r="F1413">
        <v>0</v>
      </c>
    </row>
    <row r="1414" spans="1:6" x14ac:dyDescent="0.35">
      <c r="A1414">
        <v>75872</v>
      </c>
      <c r="B1414" t="s">
        <v>6</v>
      </c>
      <c r="C1414">
        <v>54</v>
      </c>
      <c r="D1414">
        <v>3380.7750000000001</v>
      </c>
      <c r="E1414" t="s">
        <v>8</v>
      </c>
      <c r="F1414">
        <v>2</v>
      </c>
    </row>
    <row r="1415" spans="1:6" x14ac:dyDescent="0.35">
      <c r="A1415">
        <v>79449</v>
      </c>
      <c r="B1415" t="s">
        <v>6</v>
      </c>
      <c r="C1415">
        <v>55</v>
      </c>
      <c r="D1415">
        <v>2591.2607142857132</v>
      </c>
      <c r="E1415" t="s">
        <v>8</v>
      </c>
      <c r="F1415">
        <v>0</v>
      </c>
    </row>
    <row r="1416" spans="1:6" x14ac:dyDescent="0.35">
      <c r="A1416">
        <v>79461</v>
      </c>
      <c r="B1416" t="s">
        <v>7</v>
      </c>
      <c r="C1416">
        <v>64</v>
      </c>
      <c r="D1416">
        <v>247.5749999999997</v>
      </c>
      <c r="E1416" t="s">
        <v>8</v>
      </c>
      <c r="F1416">
        <v>0</v>
      </c>
    </row>
    <row r="1417" spans="1:6" x14ac:dyDescent="0.35">
      <c r="A1417">
        <v>93146</v>
      </c>
      <c r="B1417" t="s">
        <v>7</v>
      </c>
      <c r="C1417">
        <v>68</v>
      </c>
      <c r="D1417">
        <v>128.8749999999998</v>
      </c>
      <c r="E1417" t="s">
        <v>8</v>
      </c>
      <c r="F1417">
        <v>0</v>
      </c>
    </row>
    <row r="1418" spans="1:6" x14ac:dyDescent="0.35">
      <c r="A1418">
        <v>93160</v>
      </c>
      <c r="B1418" t="s">
        <v>7</v>
      </c>
      <c r="C1418">
        <v>55</v>
      </c>
      <c r="D1418">
        <v>918.18124999999998</v>
      </c>
      <c r="E1418" t="s">
        <v>8</v>
      </c>
      <c r="F1418">
        <v>0</v>
      </c>
    </row>
    <row r="1419" spans="1:6" x14ac:dyDescent="0.35">
      <c r="A1419">
        <v>93172</v>
      </c>
      <c r="B1419" t="s">
        <v>7</v>
      </c>
      <c r="C1419">
        <v>27</v>
      </c>
      <c r="D1419">
        <v>3847.88</v>
      </c>
      <c r="E1419" t="s">
        <v>8</v>
      </c>
      <c r="F1419">
        <v>2</v>
      </c>
    </row>
    <row r="1420" spans="1:6" x14ac:dyDescent="0.35">
      <c r="A1420">
        <v>93179</v>
      </c>
      <c r="B1420" t="s">
        <v>6</v>
      </c>
      <c r="C1420">
        <v>56</v>
      </c>
      <c r="D1420">
        <v>6895.7799999999943</v>
      </c>
      <c r="E1420" t="s">
        <v>8</v>
      </c>
      <c r="F1420">
        <v>2</v>
      </c>
    </row>
    <row r="1421" spans="1:6" x14ac:dyDescent="0.35">
      <c r="A1421">
        <v>65477</v>
      </c>
      <c r="B1421" t="s">
        <v>6</v>
      </c>
      <c r="C1421">
        <v>57</v>
      </c>
      <c r="D1421">
        <v>3379.05933333333</v>
      </c>
      <c r="E1421" t="s">
        <v>8</v>
      </c>
      <c r="F1421">
        <v>2</v>
      </c>
    </row>
    <row r="1422" spans="1:6" x14ac:dyDescent="0.35">
      <c r="A1422">
        <v>17247</v>
      </c>
      <c r="B1422" t="s">
        <v>7</v>
      </c>
      <c r="C1422">
        <v>44</v>
      </c>
      <c r="D1422">
        <v>1495.1543749999969</v>
      </c>
      <c r="E1422" t="s">
        <v>8</v>
      </c>
      <c r="F1422">
        <v>0</v>
      </c>
    </row>
    <row r="1423" spans="1:6" x14ac:dyDescent="0.35">
      <c r="A1423">
        <v>65480</v>
      </c>
      <c r="B1423" t="s">
        <v>7</v>
      </c>
      <c r="C1423">
        <v>56</v>
      </c>
      <c r="D1423">
        <v>902.30400000000009</v>
      </c>
      <c r="E1423" t="s">
        <v>8</v>
      </c>
      <c r="F1423">
        <v>0</v>
      </c>
    </row>
    <row r="1424" spans="1:6" x14ac:dyDescent="0.35">
      <c r="A1424">
        <v>9112</v>
      </c>
      <c r="B1424" t="s">
        <v>7</v>
      </c>
      <c r="C1424">
        <v>35</v>
      </c>
      <c r="D1424">
        <v>459.8</v>
      </c>
      <c r="E1424" t="s">
        <v>8</v>
      </c>
      <c r="F1424">
        <v>0</v>
      </c>
    </row>
    <row r="1425" spans="1:6" x14ac:dyDescent="0.35">
      <c r="A1425">
        <v>61925</v>
      </c>
      <c r="B1425" t="s">
        <v>7</v>
      </c>
      <c r="C1425">
        <v>32</v>
      </c>
      <c r="D1425">
        <v>64.65714285714283</v>
      </c>
      <c r="E1425" t="s">
        <v>8</v>
      </c>
      <c r="F1425">
        <v>0</v>
      </c>
    </row>
    <row r="1426" spans="1:6" x14ac:dyDescent="0.35">
      <c r="A1426">
        <v>61926</v>
      </c>
      <c r="B1426" t="s">
        <v>6</v>
      </c>
      <c r="C1426">
        <v>49</v>
      </c>
      <c r="D1426">
        <v>123.4166666666666</v>
      </c>
      <c r="E1426" t="s">
        <v>8</v>
      </c>
      <c r="F1426">
        <v>0</v>
      </c>
    </row>
    <row r="1427" spans="1:6" x14ac:dyDescent="0.35">
      <c r="A1427">
        <v>61950</v>
      </c>
      <c r="B1427" t="s">
        <v>7</v>
      </c>
      <c r="C1427">
        <v>52</v>
      </c>
      <c r="D1427">
        <v>866.87285714285724</v>
      </c>
      <c r="E1427" t="s">
        <v>8</v>
      </c>
      <c r="F1427">
        <v>0</v>
      </c>
    </row>
    <row r="1428" spans="1:6" x14ac:dyDescent="0.35">
      <c r="A1428">
        <v>9647</v>
      </c>
      <c r="B1428" t="s">
        <v>6</v>
      </c>
      <c r="C1428">
        <v>59</v>
      </c>
      <c r="D1428">
        <v>1423.067419354838</v>
      </c>
      <c r="E1428" t="s">
        <v>8</v>
      </c>
      <c r="F1428">
        <v>0</v>
      </c>
    </row>
    <row r="1429" spans="1:6" x14ac:dyDescent="0.35">
      <c r="A1429">
        <v>47401</v>
      </c>
      <c r="B1429" t="s">
        <v>7</v>
      </c>
      <c r="C1429">
        <v>56</v>
      </c>
      <c r="D1429">
        <v>1836.8099999999961</v>
      </c>
      <c r="E1429" t="s">
        <v>8</v>
      </c>
      <c r="F1429">
        <v>0</v>
      </c>
    </row>
    <row r="1430" spans="1:6" x14ac:dyDescent="0.35">
      <c r="A1430">
        <v>2353</v>
      </c>
      <c r="B1430" t="s">
        <v>7</v>
      </c>
      <c r="C1430">
        <v>62</v>
      </c>
      <c r="D1430">
        <v>56.333333333333343</v>
      </c>
      <c r="E1430" t="s">
        <v>8</v>
      </c>
      <c r="F1430">
        <v>0</v>
      </c>
    </row>
    <row r="1431" spans="1:6" x14ac:dyDescent="0.35">
      <c r="A1431">
        <v>25298</v>
      </c>
      <c r="B1431" t="s">
        <v>7</v>
      </c>
      <c r="C1431">
        <v>22</v>
      </c>
      <c r="D1431">
        <v>1030.619999999999</v>
      </c>
      <c r="E1431" t="s">
        <v>8</v>
      </c>
      <c r="F1431">
        <v>0</v>
      </c>
    </row>
    <row r="1432" spans="1:6" x14ac:dyDescent="0.35">
      <c r="A1432">
        <v>38519</v>
      </c>
      <c r="B1432" t="s">
        <v>6</v>
      </c>
      <c r="C1432">
        <v>70</v>
      </c>
      <c r="D1432">
        <v>3786.176363636363</v>
      </c>
      <c r="E1432" t="s">
        <v>8</v>
      </c>
      <c r="F1432">
        <v>2</v>
      </c>
    </row>
    <row r="1433" spans="1:6" x14ac:dyDescent="0.35">
      <c r="A1433">
        <v>61971</v>
      </c>
      <c r="B1433" t="s">
        <v>6</v>
      </c>
      <c r="C1433">
        <v>59</v>
      </c>
      <c r="D1433">
        <v>207.6571428571429</v>
      </c>
      <c r="E1433" t="s">
        <v>8</v>
      </c>
      <c r="F1433">
        <v>0</v>
      </c>
    </row>
    <row r="1434" spans="1:6" x14ac:dyDescent="0.35">
      <c r="A1434">
        <v>50919</v>
      </c>
      <c r="B1434" t="s">
        <v>6</v>
      </c>
      <c r="C1434">
        <v>47</v>
      </c>
      <c r="D1434">
        <v>140.92857142857139</v>
      </c>
      <c r="E1434" t="s">
        <v>8</v>
      </c>
      <c r="F1434">
        <v>0</v>
      </c>
    </row>
    <row r="1435" spans="1:6" x14ac:dyDescent="0.35">
      <c r="A1435">
        <v>65485</v>
      </c>
      <c r="B1435" t="s">
        <v>6</v>
      </c>
      <c r="C1435">
        <v>20</v>
      </c>
      <c r="D1435">
        <v>3313.6152941176442</v>
      </c>
      <c r="E1435" t="s">
        <v>8</v>
      </c>
      <c r="F1435">
        <v>2</v>
      </c>
    </row>
    <row r="1436" spans="1:6" x14ac:dyDescent="0.35">
      <c r="A1436">
        <v>18074</v>
      </c>
      <c r="B1436" t="s">
        <v>7</v>
      </c>
      <c r="C1436">
        <v>73</v>
      </c>
      <c r="D1436">
        <v>178.6444444444443</v>
      </c>
      <c r="E1436" t="s">
        <v>8</v>
      </c>
      <c r="F1436">
        <v>0</v>
      </c>
    </row>
    <row r="1437" spans="1:6" x14ac:dyDescent="0.35">
      <c r="A1437">
        <v>65490</v>
      </c>
      <c r="B1437" t="s">
        <v>6</v>
      </c>
      <c r="C1437">
        <v>23</v>
      </c>
      <c r="D1437">
        <v>3773.5633333333299</v>
      </c>
      <c r="E1437" t="s">
        <v>8</v>
      </c>
      <c r="F1437">
        <v>2</v>
      </c>
    </row>
    <row r="1438" spans="1:6" x14ac:dyDescent="0.35">
      <c r="A1438">
        <v>44610</v>
      </c>
      <c r="B1438" t="s">
        <v>6</v>
      </c>
      <c r="C1438">
        <v>30</v>
      </c>
      <c r="D1438">
        <v>1129.125</v>
      </c>
      <c r="E1438" t="s">
        <v>8</v>
      </c>
      <c r="F1438">
        <v>0</v>
      </c>
    </row>
    <row r="1439" spans="1:6" x14ac:dyDescent="0.35">
      <c r="A1439">
        <v>76254</v>
      </c>
      <c r="B1439" t="s">
        <v>7</v>
      </c>
      <c r="C1439">
        <v>44</v>
      </c>
      <c r="D1439">
        <v>4151.0350000000008</v>
      </c>
      <c r="E1439" t="s">
        <v>8</v>
      </c>
      <c r="F1439">
        <v>2</v>
      </c>
    </row>
    <row r="1440" spans="1:6" x14ac:dyDescent="0.35">
      <c r="A1440">
        <v>6332</v>
      </c>
      <c r="B1440" t="s">
        <v>7</v>
      </c>
      <c r="C1440">
        <v>69</v>
      </c>
      <c r="D1440">
        <v>1732.373076923076</v>
      </c>
      <c r="E1440" t="s">
        <v>8</v>
      </c>
      <c r="F1440">
        <v>0</v>
      </c>
    </row>
    <row r="1441" spans="1:6" x14ac:dyDescent="0.35">
      <c r="A1441">
        <v>41511</v>
      </c>
      <c r="B1441" t="s">
        <v>7</v>
      </c>
      <c r="C1441">
        <v>72</v>
      </c>
      <c r="D1441">
        <v>3140.468999999996</v>
      </c>
      <c r="E1441" t="s">
        <v>8</v>
      </c>
      <c r="F1441">
        <v>2</v>
      </c>
    </row>
    <row r="1442" spans="1:6" x14ac:dyDescent="0.35">
      <c r="A1442">
        <v>61015</v>
      </c>
      <c r="B1442" t="s">
        <v>7</v>
      </c>
      <c r="C1442">
        <v>40</v>
      </c>
      <c r="D1442">
        <v>2380.3172413793091</v>
      </c>
      <c r="E1442" t="s">
        <v>8</v>
      </c>
      <c r="F1442">
        <v>0</v>
      </c>
    </row>
    <row r="1443" spans="1:6" x14ac:dyDescent="0.35">
      <c r="A1443">
        <v>4112</v>
      </c>
      <c r="B1443" t="s">
        <v>6</v>
      </c>
      <c r="C1443">
        <v>71</v>
      </c>
      <c r="D1443">
        <v>2933.2130434782598</v>
      </c>
      <c r="E1443" t="s">
        <v>8</v>
      </c>
      <c r="F1443">
        <v>0</v>
      </c>
    </row>
    <row r="1444" spans="1:6" x14ac:dyDescent="0.35">
      <c r="A1444">
        <v>15516</v>
      </c>
      <c r="B1444" t="s">
        <v>6</v>
      </c>
      <c r="C1444">
        <v>48</v>
      </c>
      <c r="D1444">
        <v>6859.6799999999948</v>
      </c>
      <c r="E1444" t="s">
        <v>8</v>
      </c>
      <c r="F1444">
        <v>2</v>
      </c>
    </row>
    <row r="1445" spans="1:6" x14ac:dyDescent="0.35">
      <c r="A1445">
        <v>13753</v>
      </c>
      <c r="B1445" t="s">
        <v>6</v>
      </c>
      <c r="C1445">
        <v>73</v>
      </c>
      <c r="D1445">
        <v>56.58749999999975</v>
      </c>
      <c r="E1445" t="s">
        <v>8</v>
      </c>
      <c r="F1445">
        <v>0</v>
      </c>
    </row>
    <row r="1446" spans="1:6" x14ac:dyDescent="0.35">
      <c r="A1446">
        <v>62523</v>
      </c>
      <c r="B1446" t="s">
        <v>7</v>
      </c>
      <c r="C1446">
        <v>54</v>
      </c>
      <c r="D1446">
        <v>4235.2799999999979</v>
      </c>
      <c r="E1446" t="s">
        <v>8</v>
      </c>
      <c r="F1446">
        <v>2</v>
      </c>
    </row>
    <row r="1447" spans="1:6" x14ac:dyDescent="0.35">
      <c r="A1447">
        <v>62524</v>
      </c>
      <c r="B1447" t="s">
        <v>6</v>
      </c>
      <c r="C1447">
        <v>49</v>
      </c>
      <c r="D1447">
        <v>11433.876923076919</v>
      </c>
      <c r="E1447" t="s">
        <v>8</v>
      </c>
      <c r="F1447">
        <v>2</v>
      </c>
    </row>
    <row r="1448" spans="1:6" x14ac:dyDescent="0.35">
      <c r="A1448">
        <v>8240</v>
      </c>
      <c r="B1448" t="s">
        <v>7</v>
      </c>
      <c r="C1448">
        <v>52</v>
      </c>
      <c r="D1448">
        <v>2470.5998780487798</v>
      </c>
      <c r="E1448" t="s">
        <v>8</v>
      </c>
      <c r="F1448">
        <v>0</v>
      </c>
    </row>
    <row r="1449" spans="1:6" x14ac:dyDescent="0.35">
      <c r="A1449">
        <v>70664</v>
      </c>
      <c r="B1449" t="s">
        <v>7</v>
      </c>
      <c r="C1449">
        <v>69</v>
      </c>
      <c r="D1449">
        <v>741.11428571428576</v>
      </c>
      <c r="E1449" t="s">
        <v>8</v>
      </c>
      <c r="F1449">
        <v>0</v>
      </c>
    </row>
    <row r="1450" spans="1:6" x14ac:dyDescent="0.35">
      <c r="A1450">
        <v>70676</v>
      </c>
      <c r="B1450" t="s">
        <v>6</v>
      </c>
      <c r="C1450">
        <v>55</v>
      </c>
      <c r="D1450">
        <v>4062.6</v>
      </c>
      <c r="E1450" t="s">
        <v>8</v>
      </c>
      <c r="F1450">
        <v>2</v>
      </c>
    </row>
    <row r="1451" spans="1:6" x14ac:dyDescent="0.35">
      <c r="A1451">
        <v>8120</v>
      </c>
      <c r="B1451" t="s">
        <v>7</v>
      </c>
      <c r="C1451">
        <v>51</v>
      </c>
      <c r="D1451">
        <v>3238.5999999999972</v>
      </c>
      <c r="E1451" t="s">
        <v>8</v>
      </c>
      <c r="F1451">
        <v>2</v>
      </c>
    </row>
    <row r="1452" spans="1:6" x14ac:dyDescent="0.35">
      <c r="A1452">
        <v>21121</v>
      </c>
      <c r="B1452" t="s">
        <v>7</v>
      </c>
      <c r="C1452">
        <v>41</v>
      </c>
      <c r="D1452">
        <v>4528.5516666666663</v>
      </c>
      <c r="E1452" t="s">
        <v>8</v>
      </c>
      <c r="F1452">
        <v>2</v>
      </c>
    </row>
    <row r="1453" spans="1:6" x14ac:dyDescent="0.35">
      <c r="A1453">
        <v>66598</v>
      </c>
      <c r="B1453" t="s">
        <v>6</v>
      </c>
      <c r="C1453">
        <v>65</v>
      </c>
      <c r="D1453">
        <v>4717.7649999999949</v>
      </c>
      <c r="E1453" t="s">
        <v>8</v>
      </c>
      <c r="F1453">
        <v>2</v>
      </c>
    </row>
    <row r="1454" spans="1:6" x14ac:dyDescent="0.35">
      <c r="A1454">
        <v>12144</v>
      </c>
      <c r="B1454" t="s">
        <v>6</v>
      </c>
      <c r="C1454">
        <v>33</v>
      </c>
      <c r="D1454">
        <v>766.42499999999973</v>
      </c>
      <c r="E1454" t="s">
        <v>8</v>
      </c>
      <c r="F1454">
        <v>0</v>
      </c>
    </row>
    <row r="1455" spans="1:6" x14ac:dyDescent="0.35">
      <c r="A1455">
        <v>66608</v>
      </c>
      <c r="B1455" t="s">
        <v>6</v>
      </c>
      <c r="C1455">
        <v>28</v>
      </c>
      <c r="D1455">
        <v>349.59599999999989</v>
      </c>
      <c r="E1455" t="s">
        <v>8</v>
      </c>
      <c r="F1455">
        <v>0</v>
      </c>
    </row>
    <row r="1456" spans="1:6" x14ac:dyDescent="0.35">
      <c r="A1456">
        <v>47522</v>
      </c>
      <c r="B1456" t="s">
        <v>7</v>
      </c>
      <c r="C1456">
        <v>75</v>
      </c>
      <c r="D1456">
        <v>415.27499999999992</v>
      </c>
      <c r="E1456" t="s">
        <v>8</v>
      </c>
      <c r="F1456">
        <v>0</v>
      </c>
    </row>
    <row r="1457" spans="1:6" x14ac:dyDescent="0.35">
      <c r="A1457">
        <v>66614</v>
      </c>
      <c r="B1457" t="s">
        <v>6</v>
      </c>
      <c r="C1457">
        <v>31</v>
      </c>
      <c r="D1457">
        <v>4717.7649999999949</v>
      </c>
      <c r="E1457" t="s">
        <v>8</v>
      </c>
      <c r="F1457">
        <v>2</v>
      </c>
    </row>
    <row r="1458" spans="1:6" x14ac:dyDescent="0.35">
      <c r="A1458">
        <v>66618</v>
      </c>
      <c r="B1458" t="s">
        <v>7</v>
      </c>
      <c r="C1458">
        <v>35</v>
      </c>
      <c r="D1458">
        <v>4717.7649999999949</v>
      </c>
      <c r="E1458" t="s">
        <v>8</v>
      </c>
      <c r="F1458">
        <v>2</v>
      </c>
    </row>
    <row r="1459" spans="1:6" x14ac:dyDescent="0.35">
      <c r="A1459">
        <v>66621</v>
      </c>
      <c r="B1459" t="s">
        <v>6</v>
      </c>
      <c r="C1459">
        <v>73</v>
      </c>
      <c r="D1459">
        <v>5158.2549999999947</v>
      </c>
      <c r="E1459" t="s">
        <v>8</v>
      </c>
      <c r="F1459">
        <v>2</v>
      </c>
    </row>
    <row r="1460" spans="1:6" x14ac:dyDescent="0.35">
      <c r="A1460">
        <v>66623</v>
      </c>
      <c r="B1460" t="s">
        <v>6</v>
      </c>
      <c r="C1460">
        <v>69</v>
      </c>
      <c r="D1460">
        <v>1725.986999999998</v>
      </c>
      <c r="E1460" t="s">
        <v>8</v>
      </c>
      <c r="F1460">
        <v>0</v>
      </c>
    </row>
    <row r="1461" spans="1:6" x14ac:dyDescent="0.35">
      <c r="A1461">
        <v>66624</v>
      </c>
      <c r="B1461" t="s">
        <v>6</v>
      </c>
      <c r="C1461">
        <v>23</v>
      </c>
      <c r="D1461">
        <v>5158.2549999999947</v>
      </c>
      <c r="E1461" t="s">
        <v>8</v>
      </c>
      <c r="F1461">
        <v>2</v>
      </c>
    </row>
    <row r="1462" spans="1:6" x14ac:dyDescent="0.35">
      <c r="A1462">
        <v>2421</v>
      </c>
      <c r="B1462" t="s">
        <v>7</v>
      </c>
      <c r="C1462">
        <v>75</v>
      </c>
      <c r="D1462">
        <v>452.67249999999967</v>
      </c>
      <c r="E1462" t="s">
        <v>8</v>
      </c>
      <c r="F1462">
        <v>0</v>
      </c>
    </row>
    <row r="1463" spans="1:6" x14ac:dyDescent="0.35">
      <c r="A1463">
        <v>66625</v>
      </c>
      <c r="B1463" t="s">
        <v>6</v>
      </c>
      <c r="C1463">
        <v>39</v>
      </c>
      <c r="D1463">
        <v>5158.2549999999947</v>
      </c>
      <c r="E1463" t="s">
        <v>8</v>
      </c>
      <c r="F1463">
        <v>2</v>
      </c>
    </row>
    <row r="1464" spans="1:6" x14ac:dyDescent="0.35">
      <c r="A1464">
        <v>70063</v>
      </c>
      <c r="B1464" t="s">
        <v>6</v>
      </c>
      <c r="C1464">
        <v>36</v>
      </c>
      <c r="D1464">
        <v>6413.7362499999736</v>
      </c>
      <c r="E1464" t="s">
        <v>8</v>
      </c>
      <c r="F1464">
        <v>2</v>
      </c>
    </row>
    <row r="1465" spans="1:6" x14ac:dyDescent="0.35">
      <c r="A1465">
        <v>70068</v>
      </c>
      <c r="B1465" t="s">
        <v>6</v>
      </c>
      <c r="C1465">
        <v>44</v>
      </c>
      <c r="D1465">
        <v>3129.249999999995</v>
      </c>
      <c r="E1465" t="s">
        <v>8</v>
      </c>
      <c r="F1465">
        <v>2</v>
      </c>
    </row>
    <row r="1466" spans="1:6" x14ac:dyDescent="0.35">
      <c r="A1466">
        <v>70069</v>
      </c>
      <c r="B1466" t="s">
        <v>6</v>
      </c>
      <c r="C1466">
        <v>52</v>
      </c>
      <c r="D1466">
        <v>8976.0399999999609</v>
      </c>
      <c r="E1466" t="s">
        <v>8</v>
      </c>
      <c r="F1466">
        <v>2</v>
      </c>
    </row>
    <row r="1467" spans="1:6" x14ac:dyDescent="0.35">
      <c r="A1467">
        <v>70071</v>
      </c>
      <c r="B1467" t="s">
        <v>6</v>
      </c>
      <c r="C1467">
        <v>68</v>
      </c>
      <c r="D1467">
        <v>2708.4324999999958</v>
      </c>
      <c r="E1467" t="s">
        <v>8</v>
      </c>
      <c r="F1467">
        <v>0</v>
      </c>
    </row>
    <row r="1468" spans="1:6" x14ac:dyDescent="0.35">
      <c r="A1468">
        <v>70077</v>
      </c>
      <c r="B1468" t="s">
        <v>6</v>
      </c>
      <c r="C1468">
        <v>42</v>
      </c>
      <c r="D1468">
        <v>10576.995000000001</v>
      </c>
      <c r="E1468" t="s">
        <v>8</v>
      </c>
      <c r="F1468">
        <v>2</v>
      </c>
    </row>
    <row r="1469" spans="1:6" x14ac:dyDescent="0.35">
      <c r="A1469">
        <v>70091</v>
      </c>
      <c r="B1469" t="s">
        <v>7</v>
      </c>
      <c r="C1469">
        <v>37</v>
      </c>
      <c r="D1469">
        <v>3124.024285714283</v>
      </c>
      <c r="E1469" t="s">
        <v>8</v>
      </c>
      <c r="F1469">
        <v>2</v>
      </c>
    </row>
    <row r="1470" spans="1:6" x14ac:dyDescent="0.35">
      <c r="A1470">
        <v>70102</v>
      </c>
      <c r="B1470" t="s">
        <v>6</v>
      </c>
      <c r="C1470">
        <v>58</v>
      </c>
      <c r="D1470">
        <v>1301.447999999994</v>
      </c>
      <c r="E1470" t="s">
        <v>8</v>
      </c>
      <c r="F1470">
        <v>0</v>
      </c>
    </row>
    <row r="1471" spans="1:6" x14ac:dyDescent="0.35">
      <c r="A1471">
        <v>70109</v>
      </c>
      <c r="B1471" t="s">
        <v>7</v>
      </c>
      <c r="C1471">
        <v>74</v>
      </c>
      <c r="D1471">
        <v>477.16666666666498</v>
      </c>
      <c r="E1471" t="s">
        <v>8</v>
      </c>
      <c r="F1471">
        <v>0</v>
      </c>
    </row>
    <row r="1472" spans="1:6" x14ac:dyDescent="0.35">
      <c r="A1472">
        <v>70124</v>
      </c>
      <c r="B1472" t="s">
        <v>7</v>
      </c>
      <c r="C1472">
        <v>26</v>
      </c>
      <c r="D1472">
        <v>2771.0166666666651</v>
      </c>
      <c r="E1472" t="s">
        <v>8</v>
      </c>
      <c r="F1472">
        <v>0</v>
      </c>
    </row>
    <row r="1473" spans="1:6" x14ac:dyDescent="0.35">
      <c r="A1473">
        <v>40756</v>
      </c>
      <c r="B1473" t="s">
        <v>6</v>
      </c>
      <c r="C1473">
        <v>24</v>
      </c>
      <c r="D1473">
        <v>788.79799999999807</v>
      </c>
      <c r="E1473" t="s">
        <v>8</v>
      </c>
      <c r="F1473">
        <v>0</v>
      </c>
    </row>
    <row r="1474" spans="1:6" x14ac:dyDescent="0.35">
      <c r="A1474">
        <v>70125</v>
      </c>
      <c r="B1474" t="s">
        <v>7</v>
      </c>
      <c r="C1474">
        <v>32</v>
      </c>
      <c r="D1474">
        <v>2461</v>
      </c>
      <c r="E1474" t="s">
        <v>8</v>
      </c>
      <c r="F1474">
        <v>0</v>
      </c>
    </row>
    <row r="1475" spans="1:6" x14ac:dyDescent="0.35">
      <c r="A1475">
        <v>22916</v>
      </c>
      <c r="B1475" t="s">
        <v>6</v>
      </c>
      <c r="C1475">
        <v>48</v>
      </c>
      <c r="D1475">
        <v>1509.5</v>
      </c>
      <c r="E1475" t="s">
        <v>8</v>
      </c>
      <c r="F1475">
        <v>0</v>
      </c>
    </row>
    <row r="1476" spans="1:6" x14ac:dyDescent="0.35">
      <c r="A1476">
        <v>70130</v>
      </c>
      <c r="B1476" t="s">
        <v>6</v>
      </c>
      <c r="C1476">
        <v>32</v>
      </c>
      <c r="D1476">
        <v>1417.6744444444421</v>
      </c>
      <c r="E1476" t="s">
        <v>8</v>
      </c>
      <c r="F1476">
        <v>0</v>
      </c>
    </row>
    <row r="1477" spans="1:6" x14ac:dyDescent="0.35">
      <c r="A1477">
        <v>70132</v>
      </c>
      <c r="B1477" t="s">
        <v>7</v>
      </c>
      <c r="C1477">
        <v>21</v>
      </c>
      <c r="D1477">
        <v>1273.0429999999999</v>
      </c>
      <c r="E1477" t="s">
        <v>8</v>
      </c>
      <c r="F1477">
        <v>0</v>
      </c>
    </row>
    <row r="1478" spans="1:6" x14ac:dyDescent="0.35">
      <c r="A1478">
        <v>58608</v>
      </c>
      <c r="B1478" t="s">
        <v>6</v>
      </c>
      <c r="C1478">
        <v>61</v>
      </c>
      <c r="D1478">
        <v>2971.7171428571428</v>
      </c>
      <c r="E1478" t="s">
        <v>8</v>
      </c>
      <c r="F1478">
        <v>2</v>
      </c>
    </row>
    <row r="1479" spans="1:6" x14ac:dyDescent="0.35">
      <c r="A1479">
        <v>70699</v>
      </c>
      <c r="B1479" t="s">
        <v>7</v>
      </c>
      <c r="C1479">
        <v>18</v>
      </c>
      <c r="D1479">
        <v>2700.840666666666</v>
      </c>
      <c r="E1479" t="s">
        <v>8</v>
      </c>
      <c r="F1479">
        <v>0</v>
      </c>
    </row>
    <row r="1480" spans="1:6" x14ac:dyDescent="0.35">
      <c r="A1480">
        <v>70704</v>
      </c>
      <c r="B1480" t="s">
        <v>6</v>
      </c>
      <c r="C1480">
        <v>26</v>
      </c>
      <c r="D1480">
        <v>4625.5066666666653</v>
      </c>
      <c r="E1480" t="s">
        <v>8</v>
      </c>
      <c r="F1480">
        <v>2</v>
      </c>
    </row>
    <row r="1481" spans="1:6" x14ac:dyDescent="0.35">
      <c r="A1481">
        <v>70708</v>
      </c>
      <c r="B1481" t="s">
        <v>7</v>
      </c>
      <c r="C1481">
        <v>26</v>
      </c>
      <c r="D1481">
        <v>987.23599999999988</v>
      </c>
      <c r="E1481" t="s">
        <v>8</v>
      </c>
      <c r="F1481">
        <v>0</v>
      </c>
    </row>
    <row r="1482" spans="1:6" x14ac:dyDescent="0.35">
      <c r="A1482">
        <v>70713</v>
      </c>
      <c r="B1482" t="s">
        <v>6</v>
      </c>
      <c r="C1482">
        <v>59</v>
      </c>
      <c r="D1482">
        <v>97.199999999999832</v>
      </c>
      <c r="E1482" t="s">
        <v>8</v>
      </c>
      <c r="F1482">
        <v>0</v>
      </c>
    </row>
    <row r="1483" spans="1:6" x14ac:dyDescent="0.35">
      <c r="A1483">
        <v>70715</v>
      </c>
      <c r="B1483" t="s">
        <v>6</v>
      </c>
      <c r="C1483">
        <v>70</v>
      </c>
      <c r="D1483">
        <v>3525.5718181818129</v>
      </c>
      <c r="E1483" t="s">
        <v>8</v>
      </c>
      <c r="F1483">
        <v>2</v>
      </c>
    </row>
    <row r="1484" spans="1:6" x14ac:dyDescent="0.35">
      <c r="A1484">
        <v>70736</v>
      </c>
      <c r="B1484" t="s">
        <v>6</v>
      </c>
      <c r="C1484">
        <v>36</v>
      </c>
      <c r="D1484">
        <v>325.01428571428562</v>
      </c>
      <c r="E1484" t="s">
        <v>8</v>
      </c>
      <c r="F1484">
        <v>0</v>
      </c>
    </row>
    <row r="1485" spans="1:6" x14ac:dyDescent="0.35">
      <c r="A1485">
        <v>70748</v>
      </c>
      <c r="B1485" t="s">
        <v>7</v>
      </c>
      <c r="C1485">
        <v>64</v>
      </c>
      <c r="D1485">
        <v>1397.4285714285711</v>
      </c>
      <c r="E1485" t="s">
        <v>8</v>
      </c>
      <c r="F1485">
        <v>0</v>
      </c>
    </row>
    <row r="1486" spans="1:6" x14ac:dyDescent="0.35">
      <c r="A1486">
        <v>76323</v>
      </c>
      <c r="B1486" t="s">
        <v>6</v>
      </c>
      <c r="C1486">
        <v>73</v>
      </c>
      <c r="D1486">
        <v>229.83571428571409</v>
      </c>
      <c r="E1486" t="s">
        <v>8</v>
      </c>
      <c r="F1486">
        <v>0</v>
      </c>
    </row>
    <row r="1487" spans="1:6" x14ac:dyDescent="0.35">
      <c r="A1487">
        <v>93211</v>
      </c>
      <c r="B1487" t="s">
        <v>6</v>
      </c>
      <c r="C1487">
        <v>27</v>
      </c>
      <c r="D1487">
        <v>411.11111111111109</v>
      </c>
      <c r="E1487" t="s">
        <v>8</v>
      </c>
      <c r="F1487">
        <v>0</v>
      </c>
    </row>
    <row r="1488" spans="1:6" x14ac:dyDescent="0.35">
      <c r="A1488">
        <v>83598</v>
      </c>
      <c r="B1488" t="s">
        <v>6</v>
      </c>
      <c r="C1488">
        <v>63</v>
      </c>
      <c r="D1488">
        <v>279.09249999999997</v>
      </c>
      <c r="E1488" t="s">
        <v>8</v>
      </c>
      <c r="F1488">
        <v>0</v>
      </c>
    </row>
    <row r="1489" spans="1:6" x14ac:dyDescent="0.35">
      <c r="A1489">
        <v>83613</v>
      </c>
      <c r="B1489" t="s">
        <v>7</v>
      </c>
      <c r="C1489">
        <v>69</v>
      </c>
      <c r="D1489">
        <v>140.86000000000001</v>
      </c>
      <c r="E1489" t="s">
        <v>8</v>
      </c>
      <c r="F1489">
        <v>0</v>
      </c>
    </row>
    <row r="1490" spans="1:6" x14ac:dyDescent="0.35">
      <c r="A1490">
        <v>83621</v>
      </c>
      <c r="B1490" t="s">
        <v>6</v>
      </c>
      <c r="C1490">
        <v>68</v>
      </c>
      <c r="D1490">
        <v>7192.4071428571169</v>
      </c>
      <c r="E1490" t="s">
        <v>8</v>
      </c>
      <c r="F1490">
        <v>2</v>
      </c>
    </row>
    <row r="1491" spans="1:6" x14ac:dyDescent="0.35">
      <c r="A1491">
        <v>83638</v>
      </c>
      <c r="B1491" t="s">
        <v>6</v>
      </c>
      <c r="C1491">
        <v>73</v>
      </c>
      <c r="D1491">
        <v>369.87499999999989</v>
      </c>
      <c r="E1491" t="s">
        <v>8</v>
      </c>
      <c r="F1491">
        <v>0</v>
      </c>
    </row>
    <row r="1492" spans="1:6" x14ac:dyDescent="0.35">
      <c r="A1492">
        <v>63622</v>
      </c>
      <c r="B1492" t="s">
        <v>6</v>
      </c>
      <c r="C1492">
        <v>29</v>
      </c>
      <c r="D1492">
        <v>5283.2692307692296</v>
      </c>
      <c r="E1492" t="s">
        <v>8</v>
      </c>
      <c r="F1492">
        <v>2</v>
      </c>
    </row>
    <row r="1493" spans="1:6" x14ac:dyDescent="0.35">
      <c r="A1493">
        <v>63624</v>
      </c>
      <c r="B1493" t="s">
        <v>6</v>
      </c>
      <c r="C1493">
        <v>73</v>
      </c>
      <c r="D1493">
        <v>285.21428571428572</v>
      </c>
      <c r="E1493" t="s">
        <v>8</v>
      </c>
      <c r="F1493">
        <v>0</v>
      </c>
    </row>
    <row r="1494" spans="1:6" x14ac:dyDescent="0.35">
      <c r="A1494">
        <v>63629</v>
      </c>
      <c r="B1494" t="s">
        <v>6</v>
      </c>
      <c r="C1494">
        <v>40</v>
      </c>
      <c r="D1494">
        <v>4977.5955555555538</v>
      </c>
      <c r="E1494" t="s">
        <v>8</v>
      </c>
      <c r="F1494">
        <v>2</v>
      </c>
    </row>
    <row r="1495" spans="1:6" x14ac:dyDescent="0.35">
      <c r="A1495">
        <v>58888</v>
      </c>
      <c r="B1495" t="s">
        <v>7</v>
      </c>
      <c r="C1495">
        <v>30</v>
      </c>
      <c r="D1495">
        <v>293.10000000000002</v>
      </c>
      <c r="E1495" t="s">
        <v>8</v>
      </c>
      <c r="F1495">
        <v>0</v>
      </c>
    </row>
    <row r="1496" spans="1:6" x14ac:dyDescent="0.35">
      <c r="A1496">
        <v>63634</v>
      </c>
      <c r="B1496" t="s">
        <v>6</v>
      </c>
      <c r="C1496">
        <v>59</v>
      </c>
      <c r="D1496">
        <v>477.34750000000003</v>
      </c>
      <c r="E1496" t="s">
        <v>8</v>
      </c>
      <c r="F1496">
        <v>0</v>
      </c>
    </row>
    <row r="1497" spans="1:6" x14ac:dyDescent="0.35">
      <c r="A1497">
        <v>63643</v>
      </c>
      <c r="B1497" t="s">
        <v>6</v>
      </c>
      <c r="C1497">
        <v>36</v>
      </c>
      <c r="D1497">
        <v>4943.7637499999964</v>
      </c>
      <c r="E1497" t="s">
        <v>8</v>
      </c>
      <c r="F1497">
        <v>2</v>
      </c>
    </row>
    <row r="1498" spans="1:6" x14ac:dyDescent="0.35">
      <c r="A1498">
        <v>6882</v>
      </c>
      <c r="B1498" t="s">
        <v>6</v>
      </c>
      <c r="C1498">
        <v>24</v>
      </c>
      <c r="D1498">
        <v>548.64888888888891</v>
      </c>
      <c r="E1498" t="s">
        <v>8</v>
      </c>
      <c r="F1498">
        <v>0</v>
      </c>
    </row>
    <row r="1499" spans="1:6" x14ac:dyDescent="0.35">
      <c r="A1499">
        <v>67735</v>
      </c>
      <c r="B1499" t="s">
        <v>6</v>
      </c>
      <c r="C1499">
        <v>34</v>
      </c>
      <c r="D1499">
        <v>7110.7187499999864</v>
      </c>
      <c r="E1499" t="s">
        <v>8</v>
      </c>
      <c r="F1499">
        <v>2</v>
      </c>
    </row>
    <row r="1500" spans="1:6" x14ac:dyDescent="0.35">
      <c r="A1500">
        <v>46346</v>
      </c>
      <c r="B1500" t="s">
        <v>7</v>
      </c>
      <c r="C1500">
        <v>47</v>
      </c>
      <c r="D1500">
        <v>2443.9016666666671</v>
      </c>
      <c r="E1500" t="s">
        <v>8</v>
      </c>
      <c r="F1500">
        <v>0</v>
      </c>
    </row>
    <row r="1501" spans="1:6" x14ac:dyDescent="0.35">
      <c r="A1501">
        <v>26776</v>
      </c>
      <c r="B1501" t="s">
        <v>7</v>
      </c>
      <c r="C1501">
        <v>64</v>
      </c>
      <c r="D1501">
        <v>913.05227272727166</v>
      </c>
      <c r="E1501" t="s">
        <v>8</v>
      </c>
      <c r="F1501">
        <v>0</v>
      </c>
    </row>
    <row r="1502" spans="1:6" x14ac:dyDescent="0.35">
      <c r="A1502">
        <v>66067</v>
      </c>
      <c r="B1502" t="s">
        <v>6</v>
      </c>
      <c r="C1502">
        <v>39</v>
      </c>
      <c r="D1502">
        <v>258.62</v>
      </c>
      <c r="E1502" t="s">
        <v>8</v>
      </c>
      <c r="F1502">
        <v>0</v>
      </c>
    </row>
    <row r="1503" spans="1:6" x14ac:dyDescent="0.35">
      <c r="A1503">
        <v>41651</v>
      </c>
      <c r="B1503" t="s">
        <v>6</v>
      </c>
      <c r="C1503">
        <v>19</v>
      </c>
      <c r="D1503">
        <v>513.02119999999979</v>
      </c>
      <c r="E1503" t="s">
        <v>8</v>
      </c>
      <c r="F1503">
        <v>0</v>
      </c>
    </row>
    <row r="1504" spans="1:6" x14ac:dyDescent="0.35">
      <c r="A1504">
        <v>7637</v>
      </c>
      <c r="B1504" t="s">
        <v>7</v>
      </c>
      <c r="C1504">
        <v>28</v>
      </c>
      <c r="D1504">
        <v>1139</v>
      </c>
      <c r="E1504" t="s">
        <v>8</v>
      </c>
      <c r="F1504">
        <v>0</v>
      </c>
    </row>
    <row r="1505" spans="1:6" x14ac:dyDescent="0.35">
      <c r="A1505">
        <v>66076</v>
      </c>
      <c r="B1505" t="s">
        <v>7</v>
      </c>
      <c r="C1505">
        <v>34</v>
      </c>
      <c r="D1505">
        <v>4217.0899999999983</v>
      </c>
      <c r="E1505" t="s">
        <v>8</v>
      </c>
      <c r="F1505">
        <v>2</v>
      </c>
    </row>
    <row r="1506" spans="1:6" x14ac:dyDescent="0.35">
      <c r="A1506">
        <v>66078</v>
      </c>
      <c r="B1506" t="s">
        <v>7</v>
      </c>
      <c r="C1506">
        <v>35</v>
      </c>
      <c r="D1506">
        <v>4042.708888888887</v>
      </c>
      <c r="E1506" t="s">
        <v>8</v>
      </c>
      <c r="F1506">
        <v>2</v>
      </c>
    </row>
    <row r="1507" spans="1:6" x14ac:dyDescent="0.35">
      <c r="A1507">
        <v>8823</v>
      </c>
      <c r="B1507" t="s">
        <v>6</v>
      </c>
      <c r="C1507">
        <v>62</v>
      </c>
      <c r="D1507">
        <v>847.10985714285675</v>
      </c>
      <c r="E1507" t="s">
        <v>8</v>
      </c>
      <c r="F1507">
        <v>0</v>
      </c>
    </row>
    <row r="1508" spans="1:6" x14ac:dyDescent="0.35">
      <c r="A1508">
        <v>66082</v>
      </c>
      <c r="B1508" t="s">
        <v>7</v>
      </c>
      <c r="C1508">
        <v>48</v>
      </c>
      <c r="D1508">
        <v>2692.280588235295</v>
      </c>
      <c r="E1508" t="s">
        <v>8</v>
      </c>
      <c r="F1508">
        <v>0</v>
      </c>
    </row>
    <row r="1509" spans="1:6" x14ac:dyDescent="0.35">
      <c r="A1509">
        <v>5152</v>
      </c>
      <c r="B1509" t="s">
        <v>7</v>
      </c>
      <c r="C1509">
        <v>66</v>
      </c>
      <c r="D1509">
        <v>1749.7850000000001</v>
      </c>
      <c r="E1509" t="s">
        <v>8</v>
      </c>
      <c r="F1509">
        <v>0</v>
      </c>
    </row>
    <row r="1510" spans="1:6" x14ac:dyDescent="0.35">
      <c r="A1510">
        <v>19561</v>
      </c>
      <c r="B1510" t="s">
        <v>7</v>
      </c>
      <c r="C1510">
        <v>49</v>
      </c>
      <c r="D1510">
        <v>1200.0571428571429</v>
      </c>
      <c r="E1510" t="s">
        <v>8</v>
      </c>
      <c r="F1510">
        <v>0</v>
      </c>
    </row>
    <row r="1511" spans="1:6" x14ac:dyDescent="0.35">
      <c r="A1511">
        <v>67776</v>
      </c>
      <c r="B1511" t="s">
        <v>7</v>
      </c>
      <c r="C1511">
        <v>26</v>
      </c>
      <c r="D1511">
        <v>1589.4966666666651</v>
      </c>
      <c r="E1511" t="s">
        <v>8</v>
      </c>
      <c r="F1511">
        <v>0</v>
      </c>
    </row>
    <row r="1512" spans="1:6" x14ac:dyDescent="0.35">
      <c r="A1512">
        <v>80520</v>
      </c>
      <c r="B1512" t="s">
        <v>6</v>
      </c>
      <c r="C1512">
        <v>68</v>
      </c>
      <c r="D1512">
        <v>4362.8</v>
      </c>
      <c r="E1512" t="s">
        <v>8</v>
      </c>
      <c r="F1512">
        <v>2</v>
      </c>
    </row>
    <row r="1513" spans="1:6" x14ac:dyDescent="0.35">
      <c r="A1513">
        <v>80534</v>
      </c>
      <c r="B1513" t="s">
        <v>7</v>
      </c>
      <c r="C1513">
        <v>39</v>
      </c>
      <c r="D1513">
        <v>9148.1219999999976</v>
      </c>
      <c r="E1513" t="s">
        <v>8</v>
      </c>
      <c r="F1513">
        <v>2</v>
      </c>
    </row>
    <row r="1514" spans="1:6" x14ac:dyDescent="0.35">
      <c r="A1514">
        <v>80543</v>
      </c>
      <c r="B1514" t="s">
        <v>7</v>
      </c>
      <c r="C1514">
        <v>73</v>
      </c>
      <c r="D1514">
        <v>5028.6142857142813</v>
      </c>
      <c r="E1514" t="s">
        <v>8</v>
      </c>
      <c r="F1514">
        <v>2</v>
      </c>
    </row>
    <row r="1515" spans="1:6" x14ac:dyDescent="0.35">
      <c r="A1515">
        <v>58166</v>
      </c>
      <c r="B1515" t="s">
        <v>7</v>
      </c>
      <c r="C1515">
        <v>71</v>
      </c>
      <c r="D1515">
        <v>4141.9066666666668</v>
      </c>
      <c r="E1515" t="s">
        <v>8</v>
      </c>
      <c r="F1515">
        <v>2</v>
      </c>
    </row>
    <row r="1516" spans="1:6" x14ac:dyDescent="0.35">
      <c r="A1516">
        <v>80564</v>
      </c>
      <c r="B1516" t="s">
        <v>6</v>
      </c>
      <c r="C1516">
        <v>51</v>
      </c>
      <c r="D1516">
        <v>3343.1599999999921</v>
      </c>
      <c r="E1516" t="s">
        <v>8</v>
      </c>
      <c r="F1516">
        <v>2</v>
      </c>
    </row>
    <row r="1517" spans="1:6" x14ac:dyDescent="0.35">
      <c r="A1517">
        <v>80593</v>
      </c>
      <c r="B1517" t="s">
        <v>7</v>
      </c>
      <c r="C1517">
        <v>53</v>
      </c>
      <c r="D1517">
        <v>1435.5</v>
      </c>
      <c r="E1517" t="s">
        <v>8</v>
      </c>
      <c r="F1517">
        <v>0</v>
      </c>
    </row>
    <row r="1518" spans="1:6" x14ac:dyDescent="0.35">
      <c r="A1518">
        <v>80598</v>
      </c>
      <c r="B1518" t="s">
        <v>7</v>
      </c>
      <c r="C1518">
        <v>41</v>
      </c>
      <c r="D1518">
        <v>2739.9716666666591</v>
      </c>
      <c r="E1518" t="s">
        <v>8</v>
      </c>
      <c r="F1518">
        <v>0</v>
      </c>
    </row>
    <row r="1519" spans="1:6" x14ac:dyDescent="0.35">
      <c r="A1519">
        <v>2656</v>
      </c>
      <c r="B1519" t="s">
        <v>6</v>
      </c>
      <c r="C1519">
        <v>68</v>
      </c>
      <c r="D1519">
        <v>1127.438999999998</v>
      </c>
      <c r="E1519" t="s">
        <v>8</v>
      </c>
      <c r="F1519">
        <v>0</v>
      </c>
    </row>
    <row r="1520" spans="1:6" x14ac:dyDescent="0.35">
      <c r="A1520">
        <v>72051</v>
      </c>
      <c r="B1520" t="s">
        <v>7</v>
      </c>
      <c r="C1520">
        <v>18</v>
      </c>
      <c r="D1520">
        <v>207.74</v>
      </c>
      <c r="E1520" t="s">
        <v>8</v>
      </c>
      <c r="F1520">
        <v>0</v>
      </c>
    </row>
    <row r="1521" spans="1:6" x14ac:dyDescent="0.35">
      <c r="A1521">
        <v>72066</v>
      </c>
      <c r="B1521" t="s">
        <v>7</v>
      </c>
      <c r="C1521">
        <v>70</v>
      </c>
      <c r="D1521">
        <v>83.089999999999776</v>
      </c>
      <c r="E1521" t="s">
        <v>8</v>
      </c>
      <c r="F1521">
        <v>0</v>
      </c>
    </row>
    <row r="1522" spans="1:6" x14ac:dyDescent="0.35">
      <c r="A1522">
        <v>53656</v>
      </c>
      <c r="B1522" t="s">
        <v>7</v>
      </c>
      <c r="C1522">
        <v>29</v>
      </c>
      <c r="D1522">
        <v>1400.3155660377349</v>
      </c>
      <c r="E1522" t="s">
        <v>8</v>
      </c>
      <c r="F1522">
        <v>0</v>
      </c>
    </row>
    <row r="1523" spans="1:6" x14ac:dyDescent="0.35">
      <c r="A1523">
        <v>41999</v>
      </c>
      <c r="B1523" t="s">
        <v>7</v>
      </c>
      <c r="C1523">
        <v>59</v>
      </c>
      <c r="D1523">
        <v>145.00555555555559</v>
      </c>
      <c r="E1523" t="s">
        <v>8</v>
      </c>
      <c r="F1523">
        <v>0</v>
      </c>
    </row>
    <row r="1524" spans="1:6" x14ac:dyDescent="0.35">
      <c r="A1524">
        <v>44277</v>
      </c>
      <c r="B1524" t="s">
        <v>6</v>
      </c>
      <c r="C1524">
        <v>45</v>
      </c>
      <c r="D1524">
        <v>678.47777777777776</v>
      </c>
      <c r="E1524" t="s">
        <v>8</v>
      </c>
      <c r="F1524">
        <v>0</v>
      </c>
    </row>
    <row r="1525" spans="1:6" x14ac:dyDescent="0.35">
      <c r="A1525">
        <v>28666</v>
      </c>
      <c r="B1525" t="s">
        <v>6</v>
      </c>
      <c r="C1525">
        <v>75</v>
      </c>
      <c r="D1525">
        <v>3210.739999999998</v>
      </c>
      <c r="E1525" t="s">
        <v>8</v>
      </c>
      <c r="F1525">
        <v>2</v>
      </c>
    </row>
    <row r="1526" spans="1:6" x14ac:dyDescent="0.35">
      <c r="A1526">
        <v>68875</v>
      </c>
      <c r="B1526" t="s">
        <v>7</v>
      </c>
      <c r="C1526">
        <v>72</v>
      </c>
      <c r="D1526">
        <v>1523.4913333333311</v>
      </c>
      <c r="E1526" t="s">
        <v>8</v>
      </c>
      <c r="F1526">
        <v>0</v>
      </c>
    </row>
    <row r="1527" spans="1:6" x14ac:dyDescent="0.35">
      <c r="A1527">
        <v>68899</v>
      </c>
      <c r="B1527" t="s">
        <v>7</v>
      </c>
      <c r="C1527">
        <v>52</v>
      </c>
      <c r="D1527">
        <v>1157.6199999999999</v>
      </c>
      <c r="E1527" t="s">
        <v>8</v>
      </c>
      <c r="F1527">
        <v>0</v>
      </c>
    </row>
    <row r="1528" spans="1:6" x14ac:dyDescent="0.35">
      <c r="A1528">
        <v>68907</v>
      </c>
      <c r="B1528" t="s">
        <v>7</v>
      </c>
      <c r="C1528">
        <v>55</v>
      </c>
      <c r="D1528">
        <v>438.32857142857148</v>
      </c>
      <c r="E1528" t="s">
        <v>8</v>
      </c>
      <c r="F1528">
        <v>0</v>
      </c>
    </row>
    <row r="1529" spans="1:6" x14ac:dyDescent="0.35">
      <c r="A1529">
        <v>72081</v>
      </c>
      <c r="B1529" t="s">
        <v>6</v>
      </c>
      <c r="C1529">
        <v>65</v>
      </c>
      <c r="D1529">
        <v>164.12857142857141</v>
      </c>
      <c r="E1529" t="s">
        <v>8</v>
      </c>
      <c r="F1529">
        <v>0</v>
      </c>
    </row>
    <row r="1530" spans="1:6" x14ac:dyDescent="0.35">
      <c r="A1530">
        <v>72095</v>
      </c>
      <c r="B1530" t="s">
        <v>6</v>
      </c>
      <c r="C1530">
        <v>55</v>
      </c>
      <c r="D1530">
        <v>2465.7662499999969</v>
      </c>
      <c r="E1530" t="s">
        <v>8</v>
      </c>
      <c r="F1530">
        <v>0</v>
      </c>
    </row>
    <row r="1531" spans="1:6" x14ac:dyDescent="0.35">
      <c r="A1531">
        <v>61486</v>
      </c>
      <c r="B1531" t="s">
        <v>7</v>
      </c>
      <c r="C1531">
        <v>72</v>
      </c>
      <c r="D1531">
        <v>1307.898999999999</v>
      </c>
      <c r="E1531" t="s">
        <v>8</v>
      </c>
      <c r="F1531">
        <v>0</v>
      </c>
    </row>
    <row r="1532" spans="1:6" x14ac:dyDescent="0.35">
      <c r="A1532">
        <v>56875</v>
      </c>
      <c r="B1532" t="s">
        <v>6</v>
      </c>
      <c r="C1532">
        <v>60</v>
      </c>
      <c r="D1532">
        <v>359.23846153846159</v>
      </c>
      <c r="E1532" t="s">
        <v>8</v>
      </c>
      <c r="F1532">
        <v>0</v>
      </c>
    </row>
    <row r="1533" spans="1:6" x14ac:dyDescent="0.35">
      <c r="A1533">
        <v>61491</v>
      </c>
      <c r="B1533" t="s">
        <v>7</v>
      </c>
      <c r="C1533">
        <v>65</v>
      </c>
      <c r="D1533">
        <v>382.84210526315672</v>
      </c>
      <c r="E1533" t="s">
        <v>8</v>
      </c>
      <c r="F1533">
        <v>0</v>
      </c>
    </row>
    <row r="1534" spans="1:6" x14ac:dyDescent="0.35">
      <c r="A1534">
        <v>5365</v>
      </c>
      <c r="B1534" t="s">
        <v>6</v>
      </c>
      <c r="C1534">
        <v>34</v>
      </c>
      <c r="D1534">
        <v>1091.812727272727</v>
      </c>
      <c r="E1534" t="s">
        <v>8</v>
      </c>
      <c r="F1534">
        <v>0</v>
      </c>
    </row>
    <row r="1535" spans="1:6" x14ac:dyDescent="0.35">
      <c r="A1535">
        <v>5372</v>
      </c>
      <c r="B1535" t="s">
        <v>7</v>
      </c>
      <c r="C1535">
        <v>56</v>
      </c>
      <c r="D1535">
        <v>604.05285714285708</v>
      </c>
      <c r="E1535" t="s">
        <v>8</v>
      </c>
      <c r="F1535">
        <v>0</v>
      </c>
    </row>
    <row r="1536" spans="1:6" x14ac:dyDescent="0.35">
      <c r="A1536">
        <v>67341</v>
      </c>
      <c r="B1536" t="s">
        <v>6</v>
      </c>
      <c r="C1536">
        <v>37</v>
      </c>
      <c r="D1536">
        <v>1808.976666666663</v>
      </c>
      <c r="E1536" t="s">
        <v>8</v>
      </c>
      <c r="F1536">
        <v>0</v>
      </c>
    </row>
    <row r="1537" spans="1:6" x14ac:dyDescent="0.35">
      <c r="A1537">
        <v>9072</v>
      </c>
      <c r="B1537" t="s">
        <v>6</v>
      </c>
      <c r="C1537">
        <v>23</v>
      </c>
      <c r="D1537">
        <v>54.86166666666665</v>
      </c>
      <c r="E1537" t="s">
        <v>8</v>
      </c>
      <c r="F1537">
        <v>0</v>
      </c>
    </row>
    <row r="1538" spans="1:6" x14ac:dyDescent="0.35">
      <c r="A1538">
        <v>28739</v>
      </c>
      <c r="B1538" t="s">
        <v>7</v>
      </c>
      <c r="C1538">
        <v>62</v>
      </c>
      <c r="D1538">
        <v>3417.9176923076911</v>
      </c>
      <c r="E1538" t="s">
        <v>8</v>
      </c>
      <c r="F1538">
        <v>2</v>
      </c>
    </row>
    <row r="1539" spans="1:6" x14ac:dyDescent="0.35">
      <c r="A1539">
        <v>67354</v>
      </c>
      <c r="B1539" t="s">
        <v>6</v>
      </c>
      <c r="C1539">
        <v>65</v>
      </c>
      <c r="D1539">
        <v>13440.535999999949</v>
      </c>
      <c r="E1539" t="s">
        <v>8</v>
      </c>
      <c r="F1539">
        <v>1</v>
      </c>
    </row>
    <row r="1540" spans="1:6" x14ac:dyDescent="0.35">
      <c r="A1540">
        <v>67359</v>
      </c>
      <c r="B1540" t="s">
        <v>6</v>
      </c>
      <c r="C1540">
        <v>53</v>
      </c>
      <c r="D1540">
        <v>1514.528571428571</v>
      </c>
      <c r="E1540" t="s">
        <v>8</v>
      </c>
      <c r="F1540">
        <v>0</v>
      </c>
    </row>
    <row r="1541" spans="1:6" x14ac:dyDescent="0.35">
      <c r="A1541">
        <v>67366</v>
      </c>
      <c r="B1541" t="s">
        <v>7</v>
      </c>
      <c r="C1541">
        <v>21</v>
      </c>
      <c r="D1541">
        <v>5133.24</v>
      </c>
      <c r="E1541" t="s">
        <v>8</v>
      </c>
      <c r="F1541">
        <v>2</v>
      </c>
    </row>
    <row r="1542" spans="1:6" x14ac:dyDescent="0.35">
      <c r="A1542">
        <v>30092</v>
      </c>
      <c r="B1542" t="s">
        <v>6</v>
      </c>
      <c r="C1542">
        <v>45</v>
      </c>
      <c r="D1542">
        <v>181.1166666666663</v>
      </c>
      <c r="E1542" t="s">
        <v>8</v>
      </c>
      <c r="F1542">
        <v>0</v>
      </c>
    </row>
    <row r="1543" spans="1:6" x14ac:dyDescent="0.35">
      <c r="A1543">
        <v>75371</v>
      </c>
      <c r="B1543" t="s">
        <v>7</v>
      </c>
      <c r="C1543">
        <v>35</v>
      </c>
      <c r="D1543">
        <v>6375.6976190476189</v>
      </c>
      <c r="E1543" t="s">
        <v>8</v>
      </c>
      <c r="F1543">
        <v>2</v>
      </c>
    </row>
    <row r="1544" spans="1:6" x14ac:dyDescent="0.35">
      <c r="A1544">
        <v>75374</v>
      </c>
      <c r="B1544" t="s">
        <v>7</v>
      </c>
      <c r="C1544">
        <v>71</v>
      </c>
      <c r="D1544">
        <v>1675.368333333332</v>
      </c>
      <c r="E1544" t="s">
        <v>8</v>
      </c>
      <c r="F1544">
        <v>0</v>
      </c>
    </row>
    <row r="1545" spans="1:6" x14ac:dyDescent="0.35">
      <c r="A1545">
        <v>75406</v>
      </c>
      <c r="B1545" t="s">
        <v>7</v>
      </c>
      <c r="C1545">
        <v>55</v>
      </c>
      <c r="D1545">
        <v>3782.5</v>
      </c>
      <c r="E1545" t="s">
        <v>8</v>
      </c>
      <c r="F1545">
        <v>2</v>
      </c>
    </row>
    <row r="1546" spans="1:6" x14ac:dyDescent="0.35">
      <c r="A1546">
        <v>75429</v>
      </c>
      <c r="B1546" t="s">
        <v>6</v>
      </c>
      <c r="C1546">
        <v>72</v>
      </c>
      <c r="D1546">
        <v>1144.4359999999999</v>
      </c>
      <c r="E1546" t="s">
        <v>8</v>
      </c>
      <c r="F1546">
        <v>0</v>
      </c>
    </row>
    <row r="1547" spans="1:6" x14ac:dyDescent="0.35">
      <c r="A1547">
        <v>75435</v>
      </c>
      <c r="B1547" t="s">
        <v>7</v>
      </c>
      <c r="C1547">
        <v>67</v>
      </c>
      <c r="D1547">
        <v>3633.556666666665</v>
      </c>
      <c r="E1547" t="s">
        <v>8</v>
      </c>
      <c r="F1547">
        <v>2</v>
      </c>
    </row>
    <row r="1548" spans="1:6" x14ac:dyDescent="0.35">
      <c r="A1548">
        <v>72643</v>
      </c>
      <c r="B1548" t="s">
        <v>7</v>
      </c>
      <c r="C1548">
        <v>69</v>
      </c>
      <c r="D1548">
        <v>2057.499999999995</v>
      </c>
      <c r="E1548" t="s">
        <v>8</v>
      </c>
      <c r="F1548">
        <v>0</v>
      </c>
    </row>
    <row r="1549" spans="1:6" x14ac:dyDescent="0.35">
      <c r="A1549">
        <v>15259</v>
      </c>
      <c r="B1549" t="s">
        <v>6</v>
      </c>
      <c r="C1549">
        <v>65</v>
      </c>
      <c r="D1549">
        <v>1609.5164705882339</v>
      </c>
      <c r="E1549" t="s">
        <v>8</v>
      </c>
      <c r="F1549">
        <v>0</v>
      </c>
    </row>
    <row r="1550" spans="1:6" x14ac:dyDescent="0.35">
      <c r="A1550">
        <v>56532</v>
      </c>
      <c r="B1550" t="s">
        <v>6</v>
      </c>
      <c r="C1550">
        <v>64</v>
      </c>
      <c r="D1550">
        <v>4337.8509999999969</v>
      </c>
      <c r="E1550" t="s">
        <v>8</v>
      </c>
      <c r="F1550">
        <v>2</v>
      </c>
    </row>
    <row r="1551" spans="1:6" x14ac:dyDescent="0.35">
      <c r="A1551">
        <v>72659</v>
      </c>
      <c r="B1551" t="s">
        <v>6</v>
      </c>
      <c r="C1551">
        <v>31</v>
      </c>
      <c r="D1551">
        <v>1630.113846153844</v>
      </c>
      <c r="E1551" t="s">
        <v>8</v>
      </c>
      <c r="F1551">
        <v>0</v>
      </c>
    </row>
    <row r="1552" spans="1:6" x14ac:dyDescent="0.35">
      <c r="A1552">
        <v>83678</v>
      </c>
      <c r="B1552" t="s">
        <v>7</v>
      </c>
      <c r="C1552">
        <v>40</v>
      </c>
      <c r="D1552">
        <v>3789.1999999999898</v>
      </c>
      <c r="E1552" t="s">
        <v>8</v>
      </c>
      <c r="F1552">
        <v>2</v>
      </c>
    </row>
    <row r="1553" spans="1:6" x14ac:dyDescent="0.35">
      <c r="A1553">
        <v>68316</v>
      </c>
      <c r="B1553" t="s">
        <v>7</v>
      </c>
      <c r="C1553">
        <v>18</v>
      </c>
      <c r="D1553">
        <v>2697.2499999999991</v>
      </c>
      <c r="E1553" t="s">
        <v>8</v>
      </c>
      <c r="F1553">
        <v>0</v>
      </c>
    </row>
    <row r="1554" spans="1:6" x14ac:dyDescent="0.35">
      <c r="A1554">
        <v>68324</v>
      </c>
      <c r="B1554" t="s">
        <v>7</v>
      </c>
      <c r="C1554">
        <v>42</v>
      </c>
      <c r="D1554">
        <v>3306.3744444444442</v>
      </c>
      <c r="E1554" t="s">
        <v>8</v>
      </c>
      <c r="F1554">
        <v>2</v>
      </c>
    </row>
    <row r="1555" spans="1:6" x14ac:dyDescent="0.35">
      <c r="A1555">
        <v>63068</v>
      </c>
      <c r="B1555" t="s">
        <v>7</v>
      </c>
      <c r="C1555">
        <v>70</v>
      </c>
      <c r="D1555">
        <v>334.06666666666672</v>
      </c>
      <c r="E1555" t="s">
        <v>8</v>
      </c>
      <c r="F1555">
        <v>0</v>
      </c>
    </row>
    <row r="1556" spans="1:6" x14ac:dyDescent="0.35">
      <c r="A1556">
        <v>48023</v>
      </c>
      <c r="B1556" t="s">
        <v>6</v>
      </c>
      <c r="C1556">
        <v>71</v>
      </c>
      <c r="D1556">
        <v>3404.3799999999978</v>
      </c>
      <c r="E1556" t="s">
        <v>8</v>
      </c>
      <c r="F1556">
        <v>2</v>
      </c>
    </row>
    <row r="1557" spans="1:6" x14ac:dyDescent="0.35">
      <c r="A1557">
        <v>63078</v>
      </c>
      <c r="B1557" t="s">
        <v>7</v>
      </c>
      <c r="C1557">
        <v>73</v>
      </c>
      <c r="D1557">
        <v>3666.44</v>
      </c>
      <c r="E1557" t="s">
        <v>8</v>
      </c>
      <c r="F1557">
        <v>2</v>
      </c>
    </row>
    <row r="1558" spans="1:6" x14ac:dyDescent="0.35">
      <c r="A1558">
        <v>47479</v>
      </c>
      <c r="B1558" t="s">
        <v>6</v>
      </c>
      <c r="C1558">
        <v>39</v>
      </c>
      <c r="D1558">
        <v>2184.35</v>
      </c>
      <c r="E1558" t="s">
        <v>8</v>
      </c>
      <c r="F1558">
        <v>0</v>
      </c>
    </row>
    <row r="1559" spans="1:6" x14ac:dyDescent="0.35">
      <c r="A1559">
        <v>46002</v>
      </c>
      <c r="B1559" t="s">
        <v>7</v>
      </c>
      <c r="C1559">
        <v>40</v>
      </c>
      <c r="D1559">
        <v>1301.9639999999979</v>
      </c>
      <c r="E1559" t="s">
        <v>8</v>
      </c>
      <c r="F1559">
        <v>0</v>
      </c>
    </row>
    <row r="1560" spans="1:6" x14ac:dyDescent="0.35">
      <c r="A1560">
        <v>68331</v>
      </c>
      <c r="B1560" t="s">
        <v>7</v>
      </c>
      <c r="C1560">
        <v>70</v>
      </c>
      <c r="D1560">
        <v>2154.5661764705828</v>
      </c>
      <c r="E1560" t="s">
        <v>8</v>
      </c>
      <c r="F1560">
        <v>0</v>
      </c>
    </row>
    <row r="1561" spans="1:6" x14ac:dyDescent="0.35">
      <c r="A1561">
        <v>61991</v>
      </c>
      <c r="B1561" t="s">
        <v>6</v>
      </c>
      <c r="C1561">
        <v>45</v>
      </c>
      <c r="D1561">
        <v>1546.00909090909</v>
      </c>
      <c r="E1561" t="s">
        <v>8</v>
      </c>
      <c r="F1561">
        <v>0</v>
      </c>
    </row>
    <row r="1562" spans="1:6" x14ac:dyDescent="0.35">
      <c r="A1562">
        <v>55218</v>
      </c>
      <c r="B1562" t="s">
        <v>6</v>
      </c>
      <c r="C1562">
        <v>66</v>
      </c>
      <c r="D1562">
        <v>429.46624999999841</v>
      </c>
      <c r="E1562" t="s">
        <v>8</v>
      </c>
      <c r="F1562">
        <v>0</v>
      </c>
    </row>
    <row r="1563" spans="1:6" x14ac:dyDescent="0.35">
      <c r="A1563">
        <v>61995</v>
      </c>
      <c r="B1563" t="s">
        <v>7</v>
      </c>
      <c r="C1563">
        <v>72</v>
      </c>
      <c r="D1563">
        <v>306.1749999999999</v>
      </c>
      <c r="E1563" t="s">
        <v>8</v>
      </c>
      <c r="F1563">
        <v>0</v>
      </c>
    </row>
    <row r="1564" spans="1:6" x14ac:dyDescent="0.35">
      <c r="A1564">
        <v>41300</v>
      </c>
      <c r="B1564" t="s">
        <v>7</v>
      </c>
      <c r="C1564">
        <v>33</v>
      </c>
      <c r="D1564">
        <v>973.43909090908994</v>
      </c>
      <c r="E1564" t="s">
        <v>8</v>
      </c>
      <c r="F1564">
        <v>0</v>
      </c>
    </row>
    <row r="1565" spans="1:6" x14ac:dyDescent="0.35">
      <c r="A1565">
        <v>56547</v>
      </c>
      <c r="B1565" t="s">
        <v>6</v>
      </c>
      <c r="C1565">
        <v>32</v>
      </c>
      <c r="D1565">
        <v>3315.8742857142852</v>
      </c>
      <c r="E1565" t="s">
        <v>8</v>
      </c>
      <c r="F1565">
        <v>2</v>
      </c>
    </row>
    <row r="1566" spans="1:6" x14ac:dyDescent="0.35">
      <c r="A1566">
        <v>58788</v>
      </c>
      <c r="B1566" t="s">
        <v>7</v>
      </c>
      <c r="C1566">
        <v>27</v>
      </c>
      <c r="D1566">
        <v>3373.4077777777752</v>
      </c>
      <c r="E1566" t="s">
        <v>8</v>
      </c>
      <c r="F1566">
        <v>2</v>
      </c>
    </row>
    <row r="1567" spans="1:6" x14ac:dyDescent="0.35">
      <c r="A1567">
        <v>45892</v>
      </c>
      <c r="B1567" t="s">
        <v>7</v>
      </c>
      <c r="C1567">
        <v>65</v>
      </c>
      <c r="D1567">
        <v>3623.181249999996</v>
      </c>
      <c r="E1567" t="s">
        <v>8</v>
      </c>
      <c r="F1567">
        <v>2</v>
      </c>
    </row>
    <row r="1568" spans="1:6" x14ac:dyDescent="0.35">
      <c r="A1568">
        <v>55871</v>
      </c>
      <c r="B1568" t="s">
        <v>7</v>
      </c>
      <c r="C1568">
        <v>27</v>
      </c>
      <c r="D1568">
        <v>170.34285714285721</v>
      </c>
      <c r="E1568" t="s">
        <v>8</v>
      </c>
      <c r="F1568">
        <v>0</v>
      </c>
    </row>
    <row r="1569" spans="1:6" x14ac:dyDescent="0.35">
      <c r="A1569">
        <v>329</v>
      </c>
      <c r="B1569" t="s">
        <v>7</v>
      </c>
      <c r="C1569">
        <v>31</v>
      </c>
      <c r="D1569">
        <v>116.2499999999996</v>
      </c>
      <c r="E1569" t="s">
        <v>8</v>
      </c>
      <c r="F1569">
        <v>0</v>
      </c>
    </row>
    <row r="1570" spans="1:6" x14ac:dyDescent="0.35">
      <c r="A1570">
        <v>16482</v>
      </c>
      <c r="B1570" t="s">
        <v>6</v>
      </c>
      <c r="C1570">
        <v>33</v>
      </c>
      <c r="D1570">
        <v>3913.7</v>
      </c>
      <c r="E1570" t="s">
        <v>8</v>
      </c>
      <c r="F1570">
        <v>2</v>
      </c>
    </row>
    <row r="1571" spans="1:6" x14ac:dyDescent="0.35">
      <c r="A1571">
        <v>62020</v>
      </c>
      <c r="B1571" t="s">
        <v>6</v>
      </c>
      <c r="C1571">
        <v>72</v>
      </c>
      <c r="D1571">
        <v>2692.2499999999991</v>
      </c>
      <c r="E1571" t="s">
        <v>8</v>
      </c>
      <c r="F1571">
        <v>0</v>
      </c>
    </row>
    <row r="1572" spans="1:6" x14ac:dyDescent="0.35">
      <c r="A1572">
        <v>62021</v>
      </c>
      <c r="B1572" t="s">
        <v>7</v>
      </c>
      <c r="C1572">
        <v>62</v>
      </c>
      <c r="D1572">
        <v>1385.172558139534</v>
      </c>
      <c r="E1572" t="s">
        <v>8</v>
      </c>
      <c r="F1572">
        <v>0</v>
      </c>
    </row>
    <row r="1573" spans="1:6" x14ac:dyDescent="0.35">
      <c r="A1573">
        <v>69579</v>
      </c>
      <c r="B1573" t="s">
        <v>7</v>
      </c>
      <c r="C1573">
        <v>44</v>
      </c>
      <c r="D1573">
        <v>1129.4575</v>
      </c>
      <c r="E1573" t="s">
        <v>8</v>
      </c>
      <c r="F1573">
        <v>0</v>
      </c>
    </row>
    <row r="1574" spans="1:6" x14ac:dyDescent="0.35">
      <c r="A1574">
        <v>69589</v>
      </c>
      <c r="B1574" t="s">
        <v>7</v>
      </c>
      <c r="C1574">
        <v>65</v>
      </c>
      <c r="D1574">
        <v>2723.146153846154</v>
      </c>
      <c r="E1574" t="s">
        <v>8</v>
      </c>
      <c r="F1574">
        <v>0</v>
      </c>
    </row>
    <row r="1575" spans="1:6" x14ac:dyDescent="0.35">
      <c r="A1575">
        <v>69590</v>
      </c>
      <c r="B1575" t="s">
        <v>6</v>
      </c>
      <c r="C1575">
        <v>71</v>
      </c>
      <c r="D1575">
        <v>2124.7879999999959</v>
      </c>
      <c r="E1575" t="s">
        <v>8</v>
      </c>
      <c r="F1575">
        <v>0</v>
      </c>
    </row>
    <row r="1576" spans="1:6" x14ac:dyDescent="0.35">
      <c r="A1576">
        <v>108426</v>
      </c>
      <c r="B1576" t="s">
        <v>6</v>
      </c>
      <c r="C1576">
        <v>23</v>
      </c>
      <c r="D1576">
        <v>5169.2859999999946</v>
      </c>
      <c r="E1576" t="s">
        <v>8</v>
      </c>
      <c r="F1576">
        <v>2</v>
      </c>
    </row>
    <row r="1577" spans="1:6" x14ac:dyDescent="0.35">
      <c r="A1577">
        <v>108430</v>
      </c>
      <c r="B1577" t="s">
        <v>6</v>
      </c>
      <c r="C1577">
        <v>65</v>
      </c>
      <c r="D1577">
        <v>2206.8246153846139</v>
      </c>
      <c r="E1577" t="s">
        <v>8</v>
      </c>
      <c r="F1577">
        <v>0</v>
      </c>
    </row>
    <row r="1578" spans="1:6" x14ac:dyDescent="0.35">
      <c r="A1578">
        <v>1462</v>
      </c>
      <c r="B1578" t="s">
        <v>7</v>
      </c>
      <c r="C1578">
        <v>69</v>
      </c>
      <c r="D1578">
        <v>7199.7192857142863</v>
      </c>
      <c r="E1578" t="s">
        <v>8</v>
      </c>
      <c r="F1578">
        <v>2</v>
      </c>
    </row>
    <row r="1579" spans="1:6" x14ac:dyDescent="0.35">
      <c r="A1579">
        <v>71347</v>
      </c>
      <c r="B1579" t="s">
        <v>7</v>
      </c>
      <c r="C1579">
        <v>22</v>
      </c>
      <c r="D1579">
        <v>125.0499999999999</v>
      </c>
      <c r="E1579" t="s">
        <v>8</v>
      </c>
      <c r="F1579">
        <v>0</v>
      </c>
    </row>
    <row r="1580" spans="1:6" x14ac:dyDescent="0.35">
      <c r="A1580">
        <v>40887</v>
      </c>
      <c r="B1580" t="s">
        <v>7</v>
      </c>
      <c r="C1580">
        <v>64</v>
      </c>
      <c r="D1580">
        <v>195.27142857142789</v>
      </c>
      <c r="E1580" t="s">
        <v>8</v>
      </c>
      <c r="F1580">
        <v>0</v>
      </c>
    </row>
    <row r="1581" spans="1:6" x14ac:dyDescent="0.35">
      <c r="A1581">
        <v>71362</v>
      </c>
      <c r="B1581" t="s">
        <v>7</v>
      </c>
      <c r="C1581">
        <v>53</v>
      </c>
      <c r="D1581">
        <v>3783.8428571428508</v>
      </c>
      <c r="E1581" t="s">
        <v>8</v>
      </c>
      <c r="F1581">
        <v>2</v>
      </c>
    </row>
    <row r="1582" spans="1:6" x14ac:dyDescent="0.35">
      <c r="A1582">
        <v>71375</v>
      </c>
      <c r="B1582" t="s">
        <v>7</v>
      </c>
      <c r="C1582">
        <v>18</v>
      </c>
      <c r="D1582">
        <v>121.7999999999997</v>
      </c>
      <c r="E1582" t="s">
        <v>8</v>
      </c>
      <c r="F1582">
        <v>0</v>
      </c>
    </row>
    <row r="1583" spans="1:6" x14ac:dyDescent="0.35">
      <c r="A1583">
        <v>14597</v>
      </c>
      <c r="B1583" t="s">
        <v>6</v>
      </c>
      <c r="C1583">
        <v>28</v>
      </c>
      <c r="D1583">
        <v>9972.0166666666664</v>
      </c>
      <c r="E1583" t="s">
        <v>8</v>
      </c>
      <c r="F1583">
        <v>2</v>
      </c>
    </row>
    <row r="1584" spans="1:6" x14ac:dyDescent="0.35">
      <c r="A1584">
        <v>71400</v>
      </c>
      <c r="B1584" t="s">
        <v>7</v>
      </c>
      <c r="C1584">
        <v>39</v>
      </c>
      <c r="D1584">
        <v>3466.71583333333</v>
      </c>
      <c r="E1584" t="s">
        <v>8</v>
      </c>
      <c r="F1584">
        <v>2</v>
      </c>
    </row>
    <row r="1585" spans="1:6" x14ac:dyDescent="0.35">
      <c r="A1585">
        <v>7656</v>
      </c>
      <c r="B1585" t="s">
        <v>7</v>
      </c>
      <c r="C1585">
        <v>28</v>
      </c>
      <c r="D1585">
        <v>328.31999999999988</v>
      </c>
      <c r="E1585" t="s">
        <v>8</v>
      </c>
      <c r="F1585">
        <v>0</v>
      </c>
    </row>
    <row r="1586" spans="1:6" x14ac:dyDescent="0.35">
      <c r="A1586">
        <v>62531</v>
      </c>
      <c r="B1586" t="s">
        <v>7</v>
      </c>
      <c r="C1586">
        <v>52</v>
      </c>
      <c r="D1586">
        <v>5883.1923076922831</v>
      </c>
      <c r="E1586" t="s">
        <v>8</v>
      </c>
      <c r="F1586">
        <v>2</v>
      </c>
    </row>
    <row r="1587" spans="1:6" x14ac:dyDescent="0.35">
      <c r="A1587">
        <v>24866</v>
      </c>
      <c r="B1587" t="s">
        <v>6</v>
      </c>
      <c r="C1587">
        <v>32</v>
      </c>
      <c r="D1587">
        <v>887.48676470588225</v>
      </c>
      <c r="E1587" t="s">
        <v>8</v>
      </c>
      <c r="F1587">
        <v>0</v>
      </c>
    </row>
    <row r="1588" spans="1:6" x14ac:dyDescent="0.35">
      <c r="A1588">
        <v>62533</v>
      </c>
      <c r="B1588" t="s">
        <v>6</v>
      </c>
      <c r="C1588">
        <v>65</v>
      </c>
      <c r="D1588">
        <v>1573.069999999999</v>
      </c>
      <c r="E1588" t="s">
        <v>8</v>
      </c>
      <c r="F1588">
        <v>0</v>
      </c>
    </row>
    <row r="1589" spans="1:6" x14ac:dyDescent="0.35">
      <c r="A1589">
        <v>45927</v>
      </c>
      <c r="B1589" t="s">
        <v>7</v>
      </c>
      <c r="C1589">
        <v>34</v>
      </c>
      <c r="D1589">
        <v>1347.498</v>
      </c>
      <c r="E1589" t="s">
        <v>8</v>
      </c>
      <c r="F1589">
        <v>0</v>
      </c>
    </row>
    <row r="1590" spans="1:6" x14ac:dyDescent="0.35">
      <c r="A1590">
        <v>24531</v>
      </c>
      <c r="B1590" t="s">
        <v>6</v>
      </c>
      <c r="C1590">
        <v>43</v>
      </c>
      <c r="D1590">
        <v>2203.3870000000002</v>
      </c>
      <c r="E1590" t="s">
        <v>8</v>
      </c>
      <c r="F1590">
        <v>0</v>
      </c>
    </row>
    <row r="1591" spans="1:6" x14ac:dyDescent="0.35">
      <c r="A1591">
        <v>8083</v>
      </c>
      <c r="B1591" t="s">
        <v>7</v>
      </c>
      <c r="C1591">
        <v>44</v>
      </c>
      <c r="D1591">
        <v>2191.6213333333321</v>
      </c>
      <c r="E1591" t="s">
        <v>8</v>
      </c>
      <c r="F1591">
        <v>0</v>
      </c>
    </row>
    <row r="1592" spans="1:6" x14ac:dyDescent="0.35">
      <c r="A1592">
        <v>8377</v>
      </c>
      <c r="B1592" t="s">
        <v>7</v>
      </c>
      <c r="C1592">
        <v>69</v>
      </c>
      <c r="D1592">
        <v>3322.320384615381</v>
      </c>
      <c r="E1592" t="s">
        <v>8</v>
      </c>
      <c r="F1592">
        <v>2</v>
      </c>
    </row>
    <row r="1593" spans="1:6" x14ac:dyDescent="0.35">
      <c r="A1593">
        <v>8301</v>
      </c>
      <c r="B1593" t="s">
        <v>6</v>
      </c>
      <c r="C1593">
        <v>74</v>
      </c>
      <c r="D1593">
        <v>3684.408124999999</v>
      </c>
      <c r="E1593" t="s">
        <v>8</v>
      </c>
      <c r="F1593">
        <v>2</v>
      </c>
    </row>
    <row r="1594" spans="1:6" x14ac:dyDescent="0.35">
      <c r="A1594">
        <v>71415</v>
      </c>
      <c r="B1594" t="s">
        <v>6</v>
      </c>
      <c r="C1594">
        <v>37</v>
      </c>
      <c r="D1594">
        <v>757.58500000000004</v>
      </c>
      <c r="E1594" t="s">
        <v>8</v>
      </c>
      <c r="F1594">
        <v>0</v>
      </c>
    </row>
    <row r="1595" spans="1:6" x14ac:dyDescent="0.35">
      <c r="A1595">
        <v>73757</v>
      </c>
      <c r="B1595" t="s">
        <v>7</v>
      </c>
      <c r="C1595">
        <v>75</v>
      </c>
      <c r="D1595">
        <v>3684.2971428571432</v>
      </c>
      <c r="E1595" t="s">
        <v>8</v>
      </c>
      <c r="F1595">
        <v>2</v>
      </c>
    </row>
    <row r="1596" spans="1:6" x14ac:dyDescent="0.35">
      <c r="A1596">
        <v>73763</v>
      </c>
      <c r="B1596" t="s">
        <v>6</v>
      </c>
      <c r="C1596">
        <v>33</v>
      </c>
      <c r="D1596">
        <v>3702.6</v>
      </c>
      <c r="E1596" t="s">
        <v>8</v>
      </c>
      <c r="F1596">
        <v>2</v>
      </c>
    </row>
    <row r="1597" spans="1:6" x14ac:dyDescent="0.35">
      <c r="A1597">
        <v>73772</v>
      </c>
      <c r="B1597" t="s">
        <v>7</v>
      </c>
      <c r="C1597">
        <v>38</v>
      </c>
      <c r="D1597">
        <v>4860.2480000000014</v>
      </c>
      <c r="E1597" t="s">
        <v>8</v>
      </c>
      <c r="F1597">
        <v>2</v>
      </c>
    </row>
    <row r="1598" spans="1:6" x14ac:dyDescent="0.35">
      <c r="A1598">
        <v>73780</v>
      </c>
      <c r="B1598" t="s">
        <v>6</v>
      </c>
      <c r="C1598">
        <v>26</v>
      </c>
      <c r="D1598">
        <v>3042.730666666665</v>
      </c>
      <c r="E1598" t="s">
        <v>8</v>
      </c>
      <c r="F1598">
        <v>2</v>
      </c>
    </row>
    <row r="1599" spans="1:6" x14ac:dyDescent="0.35">
      <c r="A1599">
        <v>73862</v>
      </c>
      <c r="B1599" t="s">
        <v>6</v>
      </c>
      <c r="C1599">
        <v>48</v>
      </c>
      <c r="D1599">
        <v>3563.4742857142819</v>
      </c>
      <c r="E1599" t="s">
        <v>8</v>
      </c>
      <c r="F1599">
        <v>2</v>
      </c>
    </row>
    <row r="1600" spans="1:6" x14ac:dyDescent="0.35">
      <c r="A1600">
        <v>39948</v>
      </c>
      <c r="B1600" t="s">
        <v>6</v>
      </c>
      <c r="C1600">
        <v>37</v>
      </c>
      <c r="D1600">
        <v>2126.1999999999998</v>
      </c>
      <c r="E1600" t="s">
        <v>8</v>
      </c>
      <c r="F1600">
        <v>0</v>
      </c>
    </row>
    <row r="1601" spans="1:6" x14ac:dyDescent="0.35">
      <c r="A1601">
        <v>74349</v>
      </c>
      <c r="B1601" t="s">
        <v>7</v>
      </c>
      <c r="C1601">
        <v>36</v>
      </c>
      <c r="D1601">
        <v>2044.4566666666669</v>
      </c>
      <c r="E1601" t="s">
        <v>8</v>
      </c>
      <c r="F1601">
        <v>0</v>
      </c>
    </row>
    <row r="1602" spans="1:6" x14ac:dyDescent="0.35">
      <c r="A1602">
        <v>46616</v>
      </c>
      <c r="B1602" t="s">
        <v>6</v>
      </c>
      <c r="C1602">
        <v>44</v>
      </c>
      <c r="D1602">
        <v>4583.1399999999967</v>
      </c>
      <c r="E1602" t="s">
        <v>8</v>
      </c>
      <c r="F1602">
        <v>2</v>
      </c>
    </row>
    <row r="1603" spans="1:6" x14ac:dyDescent="0.35">
      <c r="A1603">
        <v>81627</v>
      </c>
      <c r="B1603" t="s">
        <v>6</v>
      </c>
      <c r="C1603">
        <v>22</v>
      </c>
      <c r="D1603">
        <v>3200.4384615384611</v>
      </c>
      <c r="E1603" t="s">
        <v>8</v>
      </c>
      <c r="F1603">
        <v>2</v>
      </c>
    </row>
    <row r="1604" spans="1:6" x14ac:dyDescent="0.35">
      <c r="A1604">
        <v>65531</v>
      </c>
      <c r="B1604" t="s">
        <v>7</v>
      </c>
      <c r="C1604">
        <v>27</v>
      </c>
      <c r="D1604">
        <v>2204.9099999999971</v>
      </c>
      <c r="E1604" t="s">
        <v>8</v>
      </c>
      <c r="F1604">
        <v>0</v>
      </c>
    </row>
    <row r="1605" spans="1:6" x14ac:dyDescent="0.35">
      <c r="A1605">
        <v>18622</v>
      </c>
      <c r="B1605" t="s">
        <v>7</v>
      </c>
      <c r="C1605">
        <v>71</v>
      </c>
      <c r="D1605">
        <v>3985.926249999995</v>
      </c>
      <c r="E1605" t="s">
        <v>8</v>
      </c>
      <c r="F1605">
        <v>2</v>
      </c>
    </row>
    <row r="1606" spans="1:6" x14ac:dyDescent="0.35">
      <c r="A1606">
        <v>65547</v>
      </c>
      <c r="B1606" t="s">
        <v>7</v>
      </c>
      <c r="C1606">
        <v>27</v>
      </c>
      <c r="D1606">
        <v>2345.9524999999949</v>
      </c>
      <c r="E1606" t="s">
        <v>8</v>
      </c>
      <c r="F1606">
        <v>0</v>
      </c>
    </row>
    <row r="1607" spans="1:6" x14ac:dyDescent="0.35">
      <c r="A1607">
        <v>8500</v>
      </c>
      <c r="B1607" t="s">
        <v>6</v>
      </c>
      <c r="C1607">
        <v>71</v>
      </c>
      <c r="D1607">
        <v>1107.1999999999989</v>
      </c>
      <c r="E1607" t="s">
        <v>8</v>
      </c>
      <c r="F1607">
        <v>0</v>
      </c>
    </row>
    <row r="1608" spans="1:6" x14ac:dyDescent="0.35">
      <c r="A1608">
        <v>65566</v>
      </c>
      <c r="B1608" t="s">
        <v>7</v>
      </c>
      <c r="C1608">
        <v>53</v>
      </c>
      <c r="D1608">
        <v>1887.764999999996</v>
      </c>
      <c r="E1608" t="s">
        <v>8</v>
      </c>
      <c r="F1608">
        <v>0</v>
      </c>
    </row>
    <row r="1609" spans="1:6" x14ac:dyDescent="0.35">
      <c r="A1609">
        <v>65567</v>
      </c>
      <c r="B1609" t="s">
        <v>6</v>
      </c>
      <c r="C1609">
        <v>72</v>
      </c>
      <c r="D1609">
        <v>2974.0399999999959</v>
      </c>
      <c r="E1609" t="s">
        <v>8</v>
      </c>
      <c r="F1609">
        <v>2</v>
      </c>
    </row>
    <row r="1610" spans="1:6" x14ac:dyDescent="0.35">
      <c r="A1610">
        <v>65572</v>
      </c>
      <c r="B1610" t="s">
        <v>6</v>
      </c>
      <c r="C1610">
        <v>36</v>
      </c>
      <c r="D1610">
        <v>2471.6239999999921</v>
      </c>
      <c r="E1610" t="s">
        <v>8</v>
      </c>
      <c r="F1610">
        <v>0</v>
      </c>
    </row>
    <row r="1611" spans="1:6" x14ac:dyDescent="0.35">
      <c r="A1611">
        <v>65573</v>
      </c>
      <c r="B1611" t="s">
        <v>6</v>
      </c>
      <c r="C1611">
        <v>65</v>
      </c>
      <c r="D1611">
        <v>2983.2143999999971</v>
      </c>
      <c r="E1611" t="s">
        <v>8</v>
      </c>
      <c r="F1611">
        <v>2</v>
      </c>
    </row>
    <row r="1612" spans="1:6" x14ac:dyDescent="0.35">
      <c r="A1612">
        <v>17770</v>
      </c>
      <c r="B1612" t="s">
        <v>7</v>
      </c>
      <c r="C1612">
        <v>37</v>
      </c>
      <c r="D1612">
        <v>3124.392499999999</v>
      </c>
      <c r="E1612" t="s">
        <v>8</v>
      </c>
      <c r="F1612">
        <v>2</v>
      </c>
    </row>
    <row r="1613" spans="1:6" x14ac:dyDescent="0.35">
      <c r="A1613">
        <v>81677</v>
      </c>
      <c r="B1613" t="s">
        <v>7</v>
      </c>
      <c r="C1613">
        <v>32</v>
      </c>
      <c r="D1613">
        <v>482.52777777777692</v>
      </c>
      <c r="E1613" t="s">
        <v>8</v>
      </c>
      <c r="F1613">
        <v>0</v>
      </c>
    </row>
    <row r="1614" spans="1:6" x14ac:dyDescent="0.35">
      <c r="A1614">
        <v>108472</v>
      </c>
      <c r="B1614" t="s">
        <v>7</v>
      </c>
      <c r="C1614">
        <v>73</v>
      </c>
      <c r="D1614">
        <v>5854.2499999999991</v>
      </c>
      <c r="E1614" t="s">
        <v>8</v>
      </c>
      <c r="F1614">
        <v>2</v>
      </c>
    </row>
    <row r="1615" spans="1:6" x14ac:dyDescent="0.35">
      <c r="A1615">
        <v>25029</v>
      </c>
      <c r="B1615" t="s">
        <v>7</v>
      </c>
      <c r="C1615">
        <v>28</v>
      </c>
      <c r="D1615">
        <v>479.25499999999982</v>
      </c>
      <c r="E1615" t="s">
        <v>8</v>
      </c>
      <c r="F1615">
        <v>0</v>
      </c>
    </row>
    <row r="1616" spans="1:6" x14ac:dyDescent="0.35">
      <c r="A1616">
        <v>108482</v>
      </c>
      <c r="B1616" t="s">
        <v>7</v>
      </c>
      <c r="C1616">
        <v>43</v>
      </c>
      <c r="D1616">
        <v>700.5200000000001</v>
      </c>
      <c r="E1616" t="s">
        <v>8</v>
      </c>
      <c r="F1616">
        <v>0</v>
      </c>
    </row>
    <row r="1617" spans="1:6" x14ac:dyDescent="0.35">
      <c r="A1617">
        <v>114931</v>
      </c>
      <c r="B1617" t="s">
        <v>6</v>
      </c>
      <c r="C1617">
        <v>44</v>
      </c>
      <c r="D1617">
        <v>179.93333333333331</v>
      </c>
      <c r="E1617" t="s">
        <v>8</v>
      </c>
      <c r="F1617">
        <v>0</v>
      </c>
    </row>
    <row r="1618" spans="1:6" x14ac:dyDescent="0.35">
      <c r="A1618">
        <v>76704</v>
      </c>
      <c r="B1618" t="s">
        <v>6</v>
      </c>
      <c r="C1618">
        <v>26</v>
      </c>
      <c r="D1618">
        <v>6542.8387499999926</v>
      </c>
      <c r="E1618" t="s">
        <v>8</v>
      </c>
      <c r="F1618">
        <v>2</v>
      </c>
    </row>
    <row r="1619" spans="1:6" x14ac:dyDescent="0.35">
      <c r="A1619">
        <v>76708</v>
      </c>
      <c r="B1619" t="s">
        <v>7</v>
      </c>
      <c r="C1619">
        <v>35</v>
      </c>
      <c r="D1619">
        <v>2988.6</v>
      </c>
      <c r="E1619" t="s">
        <v>8</v>
      </c>
      <c r="F1619">
        <v>2</v>
      </c>
    </row>
    <row r="1620" spans="1:6" x14ac:dyDescent="0.35">
      <c r="A1620">
        <v>76713</v>
      </c>
      <c r="B1620" t="s">
        <v>6</v>
      </c>
      <c r="C1620">
        <v>46</v>
      </c>
      <c r="D1620">
        <v>6470.7760869565209</v>
      </c>
      <c r="E1620" t="s">
        <v>8</v>
      </c>
      <c r="F1620">
        <v>2</v>
      </c>
    </row>
    <row r="1621" spans="1:6" x14ac:dyDescent="0.35">
      <c r="A1621">
        <v>76717</v>
      </c>
      <c r="B1621" t="s">
        <v>6</v>
      </c>
      <c r="C1621">
        <v>72</v>
      </c>
      <c r="D1621">
        <v>4382.2782608695616</v>
      </c>
      <c r="E1621" t="s">
        <v>8</v>
      </c>
      <c r="F1621">
        <v>2</v>
      </c>
    </row>
    <row r="1622" spans="1:6" x14ac:dyDescent="0.35">
      <c r="A1622">
        <v>76725</v>
      </c>
      <c r="B1622" t="s">
        <v>6</v>
      </c>
      <c r="C1622">
        <v>37</v>
      </c>
      <c r="D1622">
        <v>3100.5128571428472</v>
      </c>
      <c r="E1622" t="s">
        <v>8</v>
      </c>
      <c r="F1622">
        <v>2</v>
      </c>
    </row>
    <row r="1623" spans="1:6" x14ac:dyDescent="0.35">
      <c r="A1623">
        <v>15752</v>
      </c>
      <c r="B1623" t="s">
        <v>6</v>
      </c>
      <c r="C1623">
        <v>69</v>
      </c>
      <c r="D1623">
        <v>154.13999999999979</v>
      </c>
      <c r="E1623" t="s">
        <v>8</v>
      </c>
      <c r="F1623">
        <v>0</v>
      </c>
    </row>
    <row r="1624" spans="1:6" x14ac:dyDescent="0.35">
      <c r="A1624">
        <v>76732</v>
      </c>
      <c r="B1624" t="s">
        <v>6</v>
      </c>
      <c r="C1624">
        <v>30</v>
      </c>
      <c r="D1624">
        <v>3100.5128571428472</v>
      </c>
      <c r="E1624" t="s">
        <v>8</v>
      </c>
      <c r="F1624">
        <v>2</v>
      </c>
    </row>
    <row r="1625" spans="1:6" x14ac:dyDescent="0.35">
      <c r="A1625">
        <v>76741</v>
      </c>
      <c r="B1625" t="s">
        <v>6</v>
      </c>
      <c r="C1625">
        <v>56</v>
      </c>
      <c r="D1625">
        <v>3774.802857142854</v>
      </c>
      <c r="E1625" t="s">
        <v>8</v>
      </c>
      <c r="F1625">
        <v>2</v>
      </c>
    </row>
    <row r="1626" spans="1:6" x14ac:dyDescent="0.35">
      <c r="A1626">
        <v>76742</v>
      </c>
      <c r="B1626" t="s">
        <v>7</v>
      </c>
      <c r="C1626">
        <v>54</v>
      </c>
      <c r="D1626">
        <v>3736.15</v>
      </c>
      <c r="E1626" t="s">
        <v>8</v>
      </c>
      <c r="F1626">
        <v>2</v>
      </c>
    </row>
    <row r="1627" spans="1:6" x14ac:dyDescent="0.35">
      <c r="A1627">
        <v>76745</v>
      </c>
      <c r="B1627" t="s">
        <v>7</v>
      </c>
      <c r="C1627">
        <v>45</v>
      </c>
      <c r="D1627">
        <v>3279.97</v>
      </c>
      <c r="E1627" t="s">
        <v>8</v>
      </c>
      <c r="F1627">
        <v>2</v>
      </c>
    </row>
    <row r="1628" spans="1:6" x14ac:dyDescent="0.35">
      <c r="A1628">
        <v>76749</v>
      </c>
      <c r="B1628" t="s">
        <v>6</v>
      </c>
      <c r="C1628">
        <v>68</v>
      </c>
      <c r="D1628">
        <v>4983.5</v>
      </c>
      <c r="E1628" t="s">
        <v>8</v>
      </c>
      <c r="F1628">
        <v>2</v>
      </c>
    </row>
    <row r="1629" spans="1:6" x14ac:dyDescent="0.35">
      <c r="A1629">
        <v>76764</v>
      </c>
      <c r="B1629" t="s">
        <v>7</v>
      </c>
      <c r="C1629">
        <v>33</v>
      </c>
      <c r="D1629">
        <v>11162.08</v>
      </c>
      <c r="E1629" t="s">
        <v>8</v>
      </c>
      <c r="F1629">
        <v>2</v>
      </c>
    </row>
    <row r="1630" spans="1:6" x14ac:dyDescent="0.35">
      <c r="A1630">
        <v>76777</v>
      </c>
      <c r="B1630" t="s">
        <v>7</v>
      </c>
      <c r="C1630">
        <v>23</v>
      </c>
      <c r="D1630">
        <v>8022.2499999999955</v>
      </c>
      <c r="E1630" t="s">
        <v>8</v>
      </c>
      <c r="F1630">
        <v>2</v>
      </c>
    </row>
    <row r="1631" spans="1:6" x14ac:dyDescent="0.35">
      <c r="A1631">
        <v>39196</v>
      </c>
      <c r="B1631" t="s">
        <v>7</v>
      </c>
      <c r="C1631">
        <v>24</v>
      </c>
      <c r="D1631">
        <v>853.16812499999662</v>
      </c>
      <c r="E1631" t="s">
        <v>8</v>
      </c>
      <c r="F1631">
        <v>0</v>
      </c>
    </row>
    <row r="1632" spans="1:6" x14ac:dyDescent="0.35">
      <c r="A1632">
        <v>84288</v>
      </c>
      <c r="B1632" t="s">
        <v>6</v>
      </c>
      <c r="C1632">
        <v>21</v>
      </c>
      <c r="D1632">
        <v>1338.666666666667</v>
      </c>
      <c r="E1632" t="s">
        <v>8</v>
      </c>
      <c r="F1632">
        <v>0</v>
      </c>
    </row>
    <row r="1633" spans="1:6" x14ac:dyDescent="0.35">
      <c r="A1633">
        <v>63692</v>
      </c>
      <c r="B1633" t="s">
        <v>6</v>
      </c>
      <c r="C1633">
        <v>32</v>
      </c>
      <c r="D1633">
        <v>655.16000000000008</v>
      </c>
      <c r="E1633" t="s">
        <v>8</v>
      </c>
      <c r="F1633">
        <v>0</v>
      </c>
    </row>
    <row r="1634" spans="1:6" x14ac:dyDescent="0.35">
      <c r="A1634">
        <v>63719</v>
      </c>
      <c r="B1634" t="s">
        <v>7</v>
      </c>
      <c r="C1634">
        <v>70</v>
      </c>
      <c r="D1634">
        <v>559.77999999999952</v>
      </c>
      <c r="E1634" t="s">
        <v>8</v>
      </c>
      <c r="F1634">
        <v>0</v>
      </c>
    </row>
    <row r="1635" spans="1:6" x14ac:dyDescent="0.35">
      <c r="A1635">
        <v>63729</v>
      </c>
      <c r="B1635" t="s">
        <v>6</v>
      </c>
      <c r="C1635">
        <v>63</v>
      </c>
      <c r="D1635">
        <v>1514.187142857141</v>
      </c>
      <c r="E1635" t="s">
        <v>8</v>
      </c>
      <c r="F1635">
        <v>0</v>
      </c>
    </row>
    <row r="1636" spans="1:6" x14ac:dyDescent="0.35">
      <c r="A1636">
        <v>66630</v>
      </c>
      <c r="B1636" t="s">
        <v>6</v>
      </c>
      <c r="C1636">
        <v>30</v>
      </c>
      <c r="D1636">
        <v>4692.3499999999949</v>
      </c>
      <c r="E1636" t="s">
        <v>8</v>
      </c>
      <c r="F1636">
        <v>2</v>
      </c>
    </row>
    <row r="1637" spans="1:6" x14ac:dyDescent="0.35">
      <c r="A1637">
        <v>66633</v>
      </c>
      <c r="B1637" t="s">
        <v>6</v>
      </c>
      <c r="C1637">
        <v>70</v>
      </c>
      <c r="D1637">
        <v>4571.3099999999949</v>
      </c>
      <c r="E1637" t="s">
        <v>8</v>
      </c>
      <c r="F1637">
        <v>2</v>
      </c>
    </row>
    <row r="1638" spans="1:6" x14ac:dyDescent="0.35">
      <c r="A1638">
        <v>66641</v>
      </c>
      <c r="B1638" t="s">
        <v>7</v>
      </c>
      <c r="C1638">
        <v>19</v>
      </c>
      <c r="D1638">
        <v>8900.0399999999918</v>
      </c>
      <c r="E1638" t="s">
        <v>8</v>
      </c>
      <c r="F1638">
        <v>2</v>
      </c>
    </row>
    <row r="1639" spans="1:6" x14ac:dyDescent="0.35">
      <c r="A1639">
        <v>66647</v>
      </c>
      <c r="B1639" t="s">
        <v>7</v>
      </c>
      <c r="C1639">
        <v>67</v>
      </c>
      <c r="D1639">
        <v>6341.875999999992</v>
      </c>
      <c r="E1639" t="s">
        <v>8</v>
      </c>
      <c r="F1639">
        <v>2</v>
      </c>
    </row>
    <row r="1640" spans="1:6" x14ac:dyDescent="0.35">
      <c r="A1640">
        <v>66649</v>
      </c>
      <c r="B1640" t="s">
        <v>6</v>
      </c>
      <c r="C1640">
        <v>46</v>
      </c>
      <c r="D1640">
        <v>5706.7749999999924</v>
      </c>
      <c r="E1640" t="s">
        <v>8</v>
      </c>
      <c r="F1640">
        <v>2</v>
      </c>
    </row>
    <row r="1641" spans="1:6" x14ac:dyDescent="0.35">
      <c r="A1641">
        <v>66651</v>
      </c>
      <c r="B1641" t="s">
        <v>7</v>
      </c>
      <c r="C1641">
        <v>47</v>
      </c>
      <c r="D1641">
        <v>4984.3999999999896</v>
      </c>
      <c r="E1641" t="s">
        <v>8</v>
      </c>
      <c r="F1641">
        <v>2</v>
      </c>
    </row>
    <row r="1642" spans="1:6" x14ac:dyDescent="0.35">
      <c r="A1642">
        <v>84319</v>
      </c>
      <c r="B1642" t="s">
        <v>7</v>
      </c>
      <c r="C1642">
        <v>54</v>
      </c>
      <c r="D1642">
        <v>675.95166666666626</v>
      </c>
      <c r="E1642" t="s">
        <v>8</v>
      </c>
      <c r="F1642">
        <v>0</v>
      </c>
    </row>
    <row r="1643" spans="1:6" x14ac:dyDescent="0.35">
      <c r="A1643">
        <v>24826</v>
      </c>
      <c r="B1643" t="s">
        <v>6</v>
      </c>
      <c r="C1643">
        <v>70</v>
      </c>
      <c r="D1643">
        <v>167.39999999999969</v>
      </c>
      <c r="E1643" t="s">
        <v>8</v>
      </c>
      <c r="F1643">
        <v>0</v>
      </c>
    </row>
    <row r="1644" spans="1:6" x14ac:dyDescent="0.35">
      <c r="A1644">
        <v>84194</v>
      </c>
      <c r="B1644" t="s">
        <v>6</v>
      </c>
      <c r="C1644">
        <v>40</v>
      </c>
      <c r="D1644">
        <v>103.6833333333332</v>
      </c>
      <c r="E1644" t="s">
        <v>8</v>
      </c>
      <c r="F1644">
        <v>0</v>
      </c>
    </row>
    <row r="1645" spans="1:6" x14ac:dyDescent="0.35">
      <c r="A1645">
        <v>61515</v>
      </c>
      <c r="B1645" t="s">
        <v>7</v>
      </c>
      <c r="C1645">
        <v>59</v>
      </c>
      <c r="D1645">
        <v>118.50142857142841</v>
      </c>
      <c r="E1645" t="s">
        <v>8</v>
      </c>
      <c r="F1645">
        <v>0</v>
      </c>
    </row>
    <row r="1646" spans="1:6" x14ac:dyDescent="0.35">
      <c r="A1646">
        <v>61518</v>
      </c>
      <c r="B1646" t="s">
        <v>6</v>
      </c>
      <c r="C1646">
        <v>54</v>
      </c>
      <c r="D1646">
        <v>3485.4545454545382</v>
      </c>
      <c r="E1646" t="s">
        <v>8</v>
      </c>
      <c r="F1646">
        <v>2</v>
      </c>
    </row>
    <row r="1647" spans="1:6" x14ac:dyDescent="0.35">
      <c r="A1647">
        <v>61525</v>
      </c>
      <c r="B1647" t="s">
        <v>7</v>
      </c>
      <c r="C1647">
        <v>29</v>
      </c>
      <c r="D1647">
        <v>120.9714285714286</v>
      </c>
      <c r="E1647" t="s">
        <v>8</v>
      </c>
      <c r="F1647">
        <v>0</v>
      </c>
    </row>
    <row r="1648" spans="1:6" x14ac:dyDescent="0.35">
      <c r="A1648">
        <v>6023</v>
      </c>
      <c r="B1648" t="s">
        <v>6</v>
      </c>
      <c r="C1648">
        <v>43</v>
      </c>
      <c r="D1648">
        <v>244.42941176470529</v>
      </c>
      <c r="E1648" t="s">
        <v>8</v>
      </c>
      <c r="F1648">
        <v>0</v>
      </c>
    </row>
    <row r="1649" spans="1:6" x14ac:dyDescent="0.35">
      <c r="A1649">
        <v>79067</v>
      </c>
      <c r="B1649" t="s">
        <v>7</v>
      </c>
      <c r="C1649">
        <v>23</v>
      </c>
      <c r="D1649">
        <v>5727.2899999999981</v>
      </c>
      <c r="E1649" t="s">
        <v>8</v>
      </c>
      <c r="F1649">
        <v>2</v>
      </c>
    </row>
    <row r="1650" spans="1:6" x14ac:dyDescent="0.35">
      <c r="A1650">
        <v>4499</v>
      </c>
      <c r="B1650" t="s">
        <v>6</v>
      </c>
      <c r="C1650">
        <v>55</v>
      </c>
      <c r="D1650">
        <v>957.32600000000002</v>
      </c>
      <c r="E1650" t="s">
        <v>8</v>
      </c>
      <c r="F1650">
        <v>0</v>
      </c>
    </row>
    <row r="1651" spans="1:6" x14ac:dyDescent="0.35">
      <c r="A1651">
        <v>73287</v>
      </c>
      <c r="B1651" t="s">
        <v>6</v>
      </c>
      <c r="C1651">
        <v>25</v>
      </c>
      <c r="D1651">
        <v>197.13874999999979</v>
      </c>
      <c r="E1651" t="s">
        <v>8</v>
      </c>
      <c r="F1651">
        <v>0</v>
      </c>
    </row>
    <row r="1652" spans="1:6" x14ac:dyDescent="0.35">
      <c r="A1652">
        <v>73291</v>
      </c>
      <c r="B1652" t="s">
        <v>6</v>
      </c>
      <c r="C1652">
        <v>75</v>
      </c>
      <c r="D1652">
        <v>1157.7649999999969</v>
      </c>
      <c r="E1652" t="s">
        <v>8</v>
      </c>
      <c r="F1652">
        <v>0</v>
      </c>
    </row>
    <row r="1653" spans="1:6" x14ac:dyDescent="0.35">
      <c r="A1653">
        <v>64835</v>
      </c>
      <c r="B1653" t="s">
        <v>6</v>
      </c>
      <c r="C1653">
        <v>49</v>
      </c>
      <c r="D1653">
        <v>502.38545454545351</v>
      </c>
      <c r="E1653" t="s">
        <v>8</v>
      </c>
      <c r="F1653">
        <v>0</v>
      </c>
    </row>
    <row r="1654" spans="1:6" x14ac:dyDescent="0.35">
      <c r="A1654">
        <v>64836</v>
      </c>
      <c r="B1654" t="s">
        <v>6</v>
      </c>
      <c r="C1654">
        <v>61</v>
      </c>
      <c r="D1654">
        <v>840.99249999999995</v>
      </c>
      <c r="E1654" t="s">
        <v>8</v>
      </c>
      <c r="F1654">
        <v>0</v>
      </c>
    </row>
    <row r="1655" spans="1:6" x14ac:dyDescent="0.35">
      <c r="A1655">
        <v>42517</v>
      </c>
      <c r="B1655" t="s">
        <v>7</v>
      </c>
      <c r="C1655">
        <v>63</v>
      </c>
      <c r="D1655">
        <v>406.31699999999989</v>
      </c>
      <c r="E1655" t="s">
        <v>8</v>
      </c>
      <c r="F1655">
        <v>0</v>
      </c>
    </row>
    <row r="1656" spans="1:6" x14ac:dyDescent="0.35">
      <c r="A1656">
        <v>64851</v>
      </c>
      <c r="B1656" t="s">
        <v>6</v>
      </c>
      <c r="C1656">
        <v>30</v>
      </c>
      <c r="D1656">
        <v>196.4666666666667</v>
      </c>
      <c r="E1656" t="s">
        <v>8</v>
      </c>
      <c r="F1656">
        <v>0</v>
      </c>
    </row>
    <row r="1657" spans="1:6" x14ac:dyDescent="0.35">
      <c r="A1657">
        <v>57322</v>
      </c>
      <c r="B1657" t="s">
        <v>6</v>
      </c>
      <c r="C1657">
        <v>37</v>
      </c>
      <c r="D1657">
        <v>552.82142857142844</v>
      </c>
      <c r="E1657" t="s">
        <v>8</v>
      </c>
      <c r="F1657">
        <v>0</v>
      </c>
    </row>
    <row r="1658" spans="1:6" x14ac:dyDescent="0.35">
      <c r="A1658">
        <v>64858</v>
      </c>
      <c r="B1658" t="s">
        <v>6</v>
      </c>
      <c r="C1658">
        <v>67</v>
      </c>
      <c r="D1658">
        <v>4608.457142857128</v>
      </c>
      <c r="E1658" t="s">
        <v>8</v>
      </c>
      <c r="F1658">
        <v>2</v>
      </c>
    </row>
    <row r="1659" spans="1:6" x14ac:dyDescent="0.35">
      <c r="A1659">
        <v>26746</v>
      </c>
      <c r="B1659" t="s">
        <v>6</v>
      </c>
      <c r="C1659">
        <v>75</v>
      </c>
      <c r="D1659">
        <v>3557.8799999999942</v>
      </c>
      <c r="E1659" t="s">
        <v>8</v>
      </c>
      <c r="F1659">
        <v>2</v>
      </c>
    </row>
    <row r="1660" spans="1:6" x14ac:dyDescent="0.35">
      <c r="A1660">
        <v>73312</v>
      </c>
      <c r="B1660" t="s">
        <v>6</v>
      </c>
      <c r="C1660">
        <v>52</v>
      </c>
      <c r="D1660">
        <v>362.44799999999981</v>
      </c>
      <c r="E1660" t="s">
        <v>8</v>
      </c>
      <c r="F1660">
        <v>0</v>
      </c>
    </row>
    <row r="1661" spans="1:6" x14ac:dyDescent="0.35">
      <c r="A1661">
        <v>2599</v>
      </c>
      <c r="B1661" t="s">
        <v>7</v>
      </c>
      <c r="C1661">
        <v>60</v>
      </c>
      <c r="D1661">
        <v>2544.282499999998</v>
      </c>
      <c r="E1661" t="s">
        <v>8</v>
      </c>
      <c r="F1661">
        <v>0</v>
      </c>
    </row>
    <row r="1662" spans="1:6" x14ac:dyDescent="0.35">
      <c r="A1662">
        <v>23743</v>
      </c>
      <c r="B1662" t="s">
        <v>6</v>
      </c>
      <c r="C1662">
        <v>53</v>
      </c>
      <c r="D1662">
        <v>354.88714285714258</v>
      </c>
      <c r="E1662" t="s">
        <v>8</v>
      </c>
      <c r="F1662">
        <v>0</v>
      </c>
    </row>
    <row r="1663" spans="1:6" x14ac:dyDescent="0.35">
      <c r="A1663">
        <v>9316</v>
      </c>
      <c r="B1663" t="s">
        <v>7</v>
      </c>
      <c r="C1663">
        <v>65</v>
      </c>
      <c r="D1663">
        <v>4236.4285714285716</v>
      </c>
      <c r="E1663" t="s">
        <v>8</v>
      </c>
      <c r="F1663">
        <v>2</v>
      </c>
    </row>
    <row r="1664" spans="1:6" x14ac:dyDescent="0.35">
      <c r="A1664">
        <v>79136</v>
      </c>
      <c r="B1664" t="s">
        <v>7</v>
      </c>
      <c r="C1664">
        <v>20</v>
      </c>
      <c r="D1664">
        <v>1322</v>
      </c>
      <c r="E1664" t="s">
        <v>8</v>
      </c>
      <c r="F1664">
        <v>0</v>
      </c>
    </row>
    <row r="1665" spans="1:6" x14ac:dyDescent="0.35">
      <c r="A1665">
        <v>66096</v>
      </c>
      <c r="B1665" t="s">
        <v>6</v>
      </c>
      <c r="C1665">
        <v>54</v>
      </c>
      <c r="D1665">
        <v>200.23666666666651</v>
      </c>
      <c r="E1665" t="s">
        <v>8</v>
      </c>
      <c r="F1665">
        <v>0</v>
      </c>
    </row>
    <row r="1666" spans="1:6" x14ac:dyDescent="0.35">
      <c r="A1666">
        <v>66102</v>
      </c>
      <c r="B1666" t="s">
        <v>7</v>
      </c>
      <c r="C1666">
        <v>74</v>
      </c>
      <c r="D1666">
        <v>1630.143999999992</v>
      </c>
      <c r="E1666" t="s">
        <v>8</v>
      </c>
      <c r="F1666">
        <v>0</v>
      </c>
    </row>
    <row r="1667" spans="1:6" x14ac:dyDescent="0.35">
      <c r="A1667">
        <v>66109</v>
      </c>
      <c r="B1667" t="s">
        <v>7</v>
      </c>
      <c r="C1667">
        <v>39</v>
      </c>
      <c r="D1667">
        <v>3124.24125</v>
      </c>
      <c r="E1667" t="s">
        <v>8</v>
      </c>
      <c r="F1667">
        <v>2</v>
      </c>
    </row>
    <row r="1668" spans="1:6" x14ac:dyDescent="0.35">
      <c r="A1668">
        <v>66115</v>
      </c>
      <c r="B1668" t="s">
        <v>6</v>
      </c>
      <c r="C1668">
        <v>23</v>
      </c>
      <c r="D1668">
        <v>2392.5</v>
      </c>
      <c r="E1668" t="s">
        <v>8</v>
      </c>
      <c r="F1668">
        <v>0</v>
      </c>
    </row>
    <row r="1669" spans="1:6" x14ac:dyDescent="0.35">
      <c r="A1669">
        <v>66117</v>
      </c>
      <c r="B1669" t="s">
        <v>6</v>
      </c>
      <c r="C1669">
        <v>65</v>
      </c>
      <c r="D1669">
        <v>2441.3449999999948</v>
      </c>
      <c r="E1669" t="s">
        <v>8</v>
      </c>
      <c r="F1669">
        <v>0</v>
      </c>
    </row>
    <row r="1670" spans="1:6" x14ac:dyDescent="0.35">
      <c r="A1670">
        <v>66120</v>
      </c>
      <c r="B1670" t="s">
        <v>6</v>
      </c>
      <c r="C1670">
        <v>61</v>
      </c>
      <c r="D1670">
        <v>1555.5590909090899</v>
      </c>
      <c r="E1670" t="s">
        <v>8</v>
      </c>
      <c r="F1670">
        <v>0</v>
      </c>
    </row>
    <row r="1671" spans="1:6" x14ac:dyDescent="0.35">
      <c r="A1671">
        <v>66121</v>
      </c>
      <c r="B1671" t="s">
        <v>6</v>
      </c>
      <c r="C1671">
        <v>37</v>
      </c>
      <c r="D1671">
        <v>2607.5555555555561</v>
      </c>
      <c r="E1671" t="s">
        <v>8</v>
      </c>
      <c r="F1671">
        <v>0</v>
      </c>
    </row>
    <row r="1672" spans="1:6" x14ac:dyDescent="0.35">
      <c r="A1672">
        <v>66123</v>
      </c>
      <c r="B1672" t="s">
        <v>7</v>
      </c>
      <c r="C1672">
        <v>38</v>
      </c>
      <c r="D1672">
        <v>3667.210714285713</v>
      </c>
      <c r="E1672" t="s">
        <v>8</v>
      </c>
      <c r="F1672">
        <v>2</v>
      </c>
    </row>
    <row r="1673" spans="1:6" x14ac:dyDescent="0.35">
      <c r="A1673">
        <v>66124</v>
      </c>
      <c r="B1673" t="s">
        <v>7</v>
      </c>
      <c r="C1673">
        <v>48</v>
      </c>
      <c r="D1673">
        <v>188.34166666666661</v>
      </c>
      <c r="E1673" t="s">
        <v>8</v>
      </c>
      <c r="F1673">
        <v>0</v>
      </c>
    </row>
    <row r="1674" spans="1:6" x14ac:dyDescent="0.35">
      <c r="A1674">
        <v>8066</v>
      </c>
      <c r="B1674" t="s">
        <v>6</v>
      </c>
      <c r="C1674">
        <v>28</v>
      </c>
      <c r="D1674">
        <v>1104.06962686567</v>
      </c>
      <c r="E1674" t="s">
        <v>8</v>
      </c>
      <c r="F1674">
        <v>0</v>
      </c>
    </row>
    <row r="1675" spans="1:6" x14ac:dyDescent="0.35">
      <c r="A1675">
        <v>66126</v>
      </c>
      <c r="B1675" t="s">
        <v>7</v>
      </c>
      <c r="C1675">
        <v>69</v>
      </c>
      <c r="D1675">
        <v>4063.4684615384599</v>
      </c>
      <c r="E1675" t="s">
        <v>8</v>
      </c>
      <c r="F1675">
        <v>2</v>
      </c>
    </row>
    <row r="1676" spans="1:6" x14ac:dyDescent="0.35">
      <c r="A1676">
        <v>79148</v>
      </c>
      <c r="B1676" t="s">
        <v>6</v>
      </c>
      <c r="C1676">
        <v>61</v>
      </c>
      <c r="D1676">
        <v>1983.200799999998</v>
      </c>
      <c r="E1676" t="s">
        <v>8</v>
      </c>
      <c r="F1676">
        <v>0</v>
      </c>
    </row>
    <row r="1677" spans="1:6" x14ac:dyDescent="0.35">
      <c r="A1677">
        <v>50483</v>
      </c>
      <c r="B1677" t="s">
        <v>6</v>
      </c>
      <c r="C1677">
        <v>75</v>
      </c>
      <c r="D1677">
        <v>1034.045714285714</v>
      </c>
      <c r="E1677" t="s">
        <v>8</v>
      </c>
      <c r="F1677">
        <v>0</v>
      </c>
    </row>
    <row r="1678" spans="1:6" x14ac:dyDescent="0.35">
      <c r="A1678">
        <v>84219</v>
      </c>
      <c r="B1678" t="s">
        <v>6</v>
      </c>
      <c r="C1678">
        <v>66</v>
      </c>
      <c r="D1678">
        <v>327</v>
      </c>
      <c r="E1678" t="s">
        <v>8</v>
      </c>
      <c r="F1678">
        <v>0</v>
      </c>
    </row>
    <row r="1679" spans="1:6" x14ac:dyDescent="0.35">
      <c r="A1679">
        <v>84259</v>
      </c>
      <c r="B1679" t="s">
        <v>6</v>
      </c>
      <c r="C1679">
        <v>73</v>
      </c>
      <c r="D1679">
        <v>764.5</v>
      </c>
      <c r="E1679" t="s">
        <v>8</v>
      </c>
      <c r="F1679">
        <v>0</v>
      </c>
    </row>
    <row r="1680" spans="1:6" x14ac:dyDescent="0.35">
      <c r="A1680">
        <v>29113</v>
      </c>
      <c r="B1680" t="s">
        <v>6</v>
      </c>
      <c r="C1680">
        <v>40</v>
      </c>
      <c r="D1680">
        <v>74.760000000000005</v>
      </c>
      <c r="E1680" t="s">
        <v>8</v>
      </c>
      <c r="F1680">
        <v>0</v>
      </c>
    </row>
    <row r="1681" spans="1:6" x14ac:dyDescent="0.35">
      <c r="A1681">
        <v>84272</v>
      </c>
      <c r="B1681" t="s">
        <v>6</v>
      </c>
      <c r="C1681">
        <v>24</v>
      </c>
      <c r="D1681">
        <v>1028.254545454545</v>
      </c>
      <c r="E1681" t="s">
        <v>8</v>
      </c>
      <c r="F1681">
        <v>0</v>
      </c>
    </row>
    <row r="1682" spans="1:6" x14ac:dyDescent="0.35">
      <c r="A1682">
        <v>82766</v>
      </c>
      <c r="B1682" t="s">
        <v>7</v>
      </c>
      <c r="C1682">
        <v>22</v>
      </c>
      <c r="D1682">
        <v>869.85272727272707</v>
      </c>
      <c r="E1682" t="s">
        <v>8</v>
      </c>
      <c r="F1682">
        <v>0</v>
      </c>
    </row>
    <row r="1683" spans="1:6" x14ac:dyDescent="0.35">
      <c r="A1683">
        <v>82779</v>
      </c>
      <c r="B1683" t="s">
        <v>7</v>
      </c>
      <c r="C1683">
        <v>69</v>
      </c>
      <c r="D1683">
        <v>332.51874999999978</v>
      </c>
      <c r="E1683" t="s">
        <v>8</v>
      </c>
      <c r="F1683">
        <v>0</v>
      </c>
    </row>
    <row r="1684" spans="1:6" x14ac:dyDescent="0.35">
      <c r="A1684">
        <v>82790</v>
      </c>
      <c r="B1684" t="s">
        <v>7</v>
      </c>
      <c r="C1684">
        <v>40</v>
      </c>
      <c r="D1684">
        <v>511.21777777777771</v>
      </c>
      <c r="E1684" t="s">
        <v>8</v>
      </c>
      <c r="F1684">
        <v>0</v>
      </c>
    </row>
    <row r="1685" spans="1:6" x14ac:dyDescent="0.35">
      <c r="A1685">
        <v>82820</v>
      </c>
      <c r="B1685" t="s">
        <v>6</v>
      </c>
      <c r="C1685">
        <v>55</v>
      </c>
      <c r="D1685">
        <v>2078.4812499999998</v>
      </c>
      <c r="E1685" t="s">
        <v>8</v>
      </c>
      <c r="F1685">
        <v>0</v>
      </c>
    </row>
    <row r="1686" spans="1:6" x14ac:dyDescent="0.35">
      <c r="A1686">
        <v>44323</v>
      </c>
      <c r="B1686" t="s">
        <v>6</v>
      </c>
      <c r="C1686">
        <v>36</v>
      </c>
      <c r="D1686">
        <v>130.71428571428569</v>
      </c>
      <c r="E1686" t="s">
        <v>8</v>
      </c>
      <c r="F1686">
        <v>0</v>
      </c>
    </row>
    <row r="1687" spans="1:6" x14ac:dyDescent="0.35">
      <c r="A1687">
        <v>74886</v>
      </c>
      <c r="B1687" t="s">
        <v>7</v>
      </c>
      <c r="C1687">
        <v>54</v>
      </c>
      <c r="D1687">
        <v>4118.8718947368407</v>
      </c>
      <c r="E1687" t="s">
        <v>8</v>
      </c>
      <c r="F1687">
        <v>2</v>
      </c>
    </row>
    <row r="1688" spans="1:6" x14ac:dyDescent="0.35">
      <c r="A1688">
        <v>74896</v>
      </c>
      <c r="B1688" t="s">
        <v>6</v>
      </c>
      <c r="C1688">
        <v>70</v>
      </c>
      <c r="D1688">
        <v>702.28699999999958</v>
      </c>
      <c r="E1688" t="s">
        <v>8</v>
      </c>
      <c r="F1688">
        <v>0</v>
      </c>
    </row>
    <row r="1689" spans="1:6" x14ac:dyDescent="0.35">
      <c r="A1689">
        <v>74899</v>
      </c>
      <c r="B1689" t="s">
        <v>7</v>
      </c>
      <c r="C1689">
        <v>47</v>
      </c>
      <c r="D1689">
        <v>4729.4666666666662</v>
      </c>
      <c r="E1689" t="s">
        <v>8</v>
      </c>
      <c r="F1689">
        <v>2</v>
      </c>
    </row>
    <row r="1690" spans="1:6" x14ac:dyDescent="0.35">
      <c r="A1690">
        <v>74905</v>
      </c>
      <c r="B1690" t="s">
        <v>7</v>
      </c>
      <c r="C1690">
        <v>47</v>
      </c>
      <c r="D1690">
        <v>207.8</v>
      </c>
      <c r="E1690" t="s">
        <v>8</v>
      </c>
      <c r="F1690">
        <v>0</v>
      </c>
    </row>
    <row r="1691" spans="1:6" x14ac:dyDescent="0.35">
      <c r="A1691">
        <v>74951</v>
      </c>
      <c r="B1691" t="s">
        <v>7</v>
      </c>
      <c r="C1691">
        <v>63</v>
      </c>
      <c r="D1691">
        <v>48.589999999999918</v>
      </c>
      <c r="E1691" t="s">
        <v>8</v>
      </c>
      <c r="F1691">
        <v>0</v>
      </c>
    </row>
    <row r="1692" spans="1:6" x14ac:dyDescent="0.35">
      <c r="A1692">
        <v>67784</v>
      </c>
      <c r="B1692" t="s">
        <v>7</v>
      </c>
      <c r="C1692">
        <v>18</v>
      </c>
      <c r="D1692">
        <v>520.19999999999732</v>
      </c>
      <c r="E1692" t="s">
        <v>8</v>
      </c>
      <c r="F1692">
        <v>0</v>
      </c>
    </row>
    <row r="1693" spans="1:6" x14ac:dyDescent="0.35">
      <c r="A1693">
        <v>67785</v>
      </c>
      <c r="B1693" t="s">
        <v>6</v>
      </c>
      <c r="C1693">
        <v>33</v>
      </c>
      <c r="D1693">
        <v>2446.3699999999949</v>
      </c>
      <c r="E1693" t="s">
        <v>8</v>
      </c>
      <c r="F1693">
        <v>0</v>
      </c>
    </row>
    <row r="1694" spans="1:6" x14ac:dyDescent="0.35">
      <c r="A1694">
        <v>47232</v>
      </c>
      <c r="B1694" t="s">
        <v>6</v>
      </c>
      <c r="C1694">
        <v>55</v>
      </c>
      <c r="D1694">
        <v>1309.171999999998</v>
      </c>
      <c r="E1694" t="s">
        <v>8</v>
      </c>
      <c r="F1694">
        <v>0</v>
      </c>
    </row>
    <row r="1695" spans="1:6" x14ac:dyDescent="0.35">
      <c r="A1695">
        <v>67810</v>
      </c>
      <c r="B1695" t="s">
        <v>7</v>
      </c>
      <c r="C1695">
        <v>65</v>
      </c>
      <c r="D1695">
        <v>4842.25714285714</v>
      </c>
      <c r="E1695" t="s">
        <v>8</v>
      </c>
      <c r="F1695">
        <v>2</v>
      </c>
    </row>
    <row r="1696" spans="1:6" x14ac:dyDescent="0.35">
      <c r="A1696">
        <v>27522</v>
      </c>
      <c r="B1696" t="s">
        <v>7</v>
      </c>
      <c r="C1696">
        <v>33</v>
      </c>
      <c r="D1696">
        <v>107.56</v>
      </c>
      <c r="E1696" t="s">
        <v>8</v>
      </c>
      <c r="F1696">
        <v>0</v>
      </c>
    </row>
    <row r="1697" spans="1:6" x14ac:dyDescent="0.35">
      <c r="A1697">
        <v>61038</v>
      </c>
      <c r="B1697" t="s">
        <v>7</v>
      </c>
      <c r="C1697">
        <v>70</v>
      </c>
      <c r="D1697">
        <v>18131.493617021239</v>
      </c>
      <c r="E1697" t="s">
        <v>8</v>
      </c>
      <c r="F1697">
        <v>1</v>
      </c>
    </row>
    <row r="1698" spans="1:6" x14ac:dyDescent="0.35">
      <c r="A1698">
        <v>27689</v>
      </c>
      <c r="B1698" t="s">
        <v>6</v>
      </c>
      <c r="C1698">
        <v>61</v>
      </c>
      <c r="D1698">
        <v>121.4590909090909</v>
      </c>
      <c r="E1698" t="s">
        <v>8</v>
      </c>
      <c r="F1698">
        <v>0</v>
      </c>
    </row>
    <row r="1699" spans="1:6" x14ac:dyDescent="0.35">
      <c r="A1699">
        <v>42821</v>
      </c>
      <c r="B1699" t="s">
        <v>7</v>
      </c>
      <c r="C1699">
        <v>73</v>
      </c>
      <c r="D1699">
        <v>1752.753698630135</v>
      </c>
      <c r="E1699" t="s">
        <v>8</v>
      </c>
      <c r="F1699">
        <v>0</v>
      </c>
    </row>
    <row r="1700" spans="1:6" x14ac:dyDescent="0.35">
      <c r="A1700">
        <v>2522</v>
      </c>
      <c r="B1700" t="s">
        <v>6</v>
      </c>
      <c r="C1700">
        <v>41</v>
      </c>
      <c r="D1700">
        <v>676.77333333333252</v>
      </c>
      <c r="E1700" t="s">
        <v>8</v>
      </c>
      <c r="F1700">
        <v>0</v>
      </c>
    </row>
    <row r="1701" spans="1:6" x14ac:dyDescent="0.35">
      <c r="A1701">
        <v>67815</v>
      </c>
      <c r="B1701" t="s">
        <v>7</v>
      </c>
      <c r="C1701">
        <v>47</v>
      </c>
      <c r="D1701">
        <v>3530.0012499999989</v>
      </c>
      <c r="E1701" t="s">
        <v>8</v>
      </c>
      <c r="F1701">
        <v>2</v>
      </c>
    </row>
    <row r="1702" spans="1:6" x14ac:dyDescent="0.35">
      <c r="A1702">
        <v>67816</v>
      </c>
      <c r="B1702" t="s">
        <v>7</v>
      </c>
      <c r="C1702">
        <v>40</v>
      </c>
      <c r="D1702">
        <v>2799.012999999999</v>
      </c>
      <c r="E1702" t="s">
        <v>8</v>
      </c>
      <c r="F1702">
        <v>0</v>
      </c>
    </row>
    <row r="1703" spans="1:6" x14ac:dyDescent="0.35">
      <c r="A1703">
        <v>67820</v>
      </c>
      <c r="B1703" t="s">
        <v>7</v>
      </c>
      <c r="C1703">
        <v>52</v>
      </c>
      <c r="D1703">
        <v>2813.1139999999959</v>
      </c>
      <c r="E1703" t="s">
        <v>8</v>
      </c>
      <c r="F1703">
        <v>0</v>
      </c>
    </row>
    <row r="1704" spans="1:6" x14ac:dyDescent="0.35">
      <c r="A1704">
        <v>67822</v>
      </c>
      <c r="B1704" t="s">
        <v>7</v>
      </c>
      <c r="C1704">
        <v>71</v>
      </c>
      <c r="D1704">
        <v>3347.36</v>
      </c>
      <c r="E1704" t="s">
        <v>8</v>
      </c>
      <c r="F1704">
        <v>2</v>
      </c>
    </row>
    <row r="1705" spans="1:6" x14ac:dyDescent="0.35">
      <c r="A1705">
        <v>18242</v>
      </c>
      <c r="B1705" t="s">
        <v>6</v>
      </c>
      <c r="C1705">
        <v>23</v>
      </c>
      <c r="D1705">
        <v>730.33083333332979</v>
      </c>
      <c r="E1705" t="s">
        <v>8</v>
      </c>
      <c r="F1705">
        <v>0</v>
      </c>
    </row>
    <row r="1706" spans="1:6" x14ac:dyDescent="0.35">
      <c r="A1706">
        <v>67831</v>
      </c>
      <c r="B1706" t="s">
        <v>7</v>
      </c>
      <c r="C1706">
        <v>30</v>
      </c>
      <c r="D1706">
        <v>3271.5161111111088</v>
      </c>
      <c r="E1706" t="s">
        <v>8</v>
      </c>
      <c r="F1706">
        <v>2</v>
      </c>
    </row>
    <row r="1707" spans="1:6" x14ac:dyDescent="0.35">
      <c r="A1707">
        <v>78008</v>
      </c>
      <c r="B1707" t="s">
        <v>7</v>
      </c>
      <c r="C1707">
        <v>57</v>
      </c>
      <c r="D1707">
        <v>2577.1349999999961</v>
      </c>
      <c r="E1707" t="s">
        <v>8</v>
      </c>
      <c r="F1707">
        <v>0</v>
      </c>
    </row>
    <row r="1708" spans="1:6" x14ac:dyDescent="0.35">
      <c r="A1708">
        <v>78022</v>
      </c>
      <c r="B1708" t="s">
        <v>7</v>
      </c>
      <c r="C1708">
        <v>65</v>
      </c>
      <c r="D1708">
        <v>672.14374999999973</v>
      </c>
      <c r="E1708" t="s">
        <v>8</v>
      </c>
      <c r="F1708">
        <v>0</v>
      </c>
    </row>
    <row r="1709" spans="1:6" x14ac:dyDescent="0.35">
      <c r="A1709">
        <v>44890</v>
      </c>
      <c r="B1709" t="s">
        <v>7</v>
      </c>
      <c r="C1709">
        <v>31</v>
      </c>
      <c r="D1709">
        <v>6155.0959999999986</v>
      </c>
      <c r="E1709" t="s">
        <v>8</v>
      </c>
      <c r="F1709">
        <v>2</v>
      </c>
    </row>
    <row r="1710" spans="1:6" x14ac:dyDescent="0.35">
      <c r="A1710">
        <v>37850</v>
      </c>
      <c r="B1710" t="s">
        <v>7</v>
      </c>
      <c r="C1710">
        <v>22</v>
      </c>
      <c r="D1710">
        <v>2166.4049999999979</v>
      </c>
      <c r="E1710" t="s">
        <v>8</v>
      </c>
      <c r="F1710">
        <v>0</v>
      </c>
    </row>
    <row r="1711" spans="1:6" x14ac:dyDescent="0.35">
      <c r="A1711">
        <v>19634</v>
      </c>
      <c r="B1711" t="s">
        <v>7</v>
      </c>
      <c r="C1711">
        <v>51</v>
      </c>
      <c r="D1711">
        <v>834.63866666666513</v>
      </c>
      <c r="E1711" t="s">
        <v>8</v>
      </c>
      <c r="F1711">
        <v>0</v>
      </c>
    </row>
    <row r="1712" spans="1:6" x14ac:dyDescent="0.35">
      <c r="A1712">
        <v>62034</v>
      </c>
      <c r="B1712" t="s">
        <v>7</v>
      </c>
      <c r="C1712">
        <v>74</v>
      </c>
      <c r="D1712">
        <v>632.51499999999999</v>
      </c>
      <c r="E1712" t="s">
        <v>8</v>
      </c>
      <c r="F1712">
        <v>0</v>
      </c>
    </row>
    <row r="1713" spans="1:6" x14ac:dyDescent="0.35">
      <c r="A1713">
        <v>62035</v>
      </c>
      <c r="B1713" t="s">
        <v>6</v>
      </c>
      <c r="C1713">
        <v>46</v>
      </c>
      <c r="D1713">
        <v>166.65999999999991</v>
      </c>
      <c r="E1713" t="s">
        <v>8</v>
      </c>
      <c r="F1713">
        <v>0</v>
      </c>
    </row>
    <row r="1714" spans="1:6" x14ac:dyDescent="0.35">
      <c r="A1714">
        <v>62037</v>
      </c>
      <c r="B1714" t="s">
        <v>7</v>
      </c>
      <c r="C1714">
        <v>48</v>
      </c>
      <c r="D1714">
        <v>159.28571428571431</v>
      </c>
      <c r="E1714" t="s">
        <v>8</v>
      </c>
      <c r="F1714">
        <v>0</v>
      </c>
    </row>
    <row r="1715" spans="1:6" x14ac:dyDescent="0.35">
      <c r="A1715">
        <v>12590</v>
      </c>
      <c r="B1715" t="s">
        <v>6</v>
      </c>
      <c r="C1715">
        <v>19</v>
      </c>
      <c r="D1715">
        <v>227.9788235294117</v>
      </c>
      <c r="E1715" t="s">
        <v>8</v>
      </c>
      <c r="F1715">
        <v>0</v>
      </c>
    </row>
    <row r="1716" spans="1:6" x14ac:dyDescent="0.35">
      <c r="A1716">
        <v>11628</v>
      </c>
      <c r="B1716" t="s">
        <v>6</v>
      </c>
      <c r="C1716">
        <v>46</v>
      </c>
      <c r="D1716">
        <v>879.43999999999994</v>
      </c>
      <c r="E1716" t="s">
        <v>8</v>
      </c>
      <c r="F1716">
        <v>0</v>
      </c>
    </row>
    <row r="1717" spans="1:6" x14ac:dyDescent="0.35">
      <c r="A1717">
        <v>45495</v>
      </c>
      <c r="B1717" t="s">
        <v>7</v>
      </c>
      <c r="C1717">
        <v>58</v>
      </c>
      <c r="D1717">
        <v>1096.379999999996</v>
      </c>
      <c r="E1717" t="s">
        <v>8</v>
      </c>
      <c r="F1717">
        <v>0</v>
      </c>
    </row>
    <row r="1718" spans="1:6" x14ac:dyDescent="0.35">
      <c r="A1718">
        <v>63130</v>
      </c>
      <c r="B1718" t="s">
        <v>6</v>
      </c>
      <c r="C1718">
        <v>29</v>
      </c>
      <c r="D1718">
        <v>320.238</v>
      </c>
      <c r="E1718" t="s">
        <v>8</v>
      </c>
      <c r="F1718">
        <v>0</v>
      </c>
    </row>
    <row r="1719" spans="1:6" x14ac:dyDescent="0.35">
      <c r="A1719">
        <v>47260</v>
      </c>
      <c r="B1719" t="s">
        <v>7</v>
      </c>
      <c r="C1719">
        <v>61</v>
      </c>
      <c r="D1719">
        <v>1177.579166666666</v>
      </c>
      <c r="E1719" t="s">
        <v>8</v>
      </c>
      <c r="F1719">
        <v>0</v>
      </c>
    </row>
    <row r="1720" spans="1:6" x14ac:dyDescent="0.35">
      <c r="A1720">
        <v>63145</v>
      </c>
      <c r="B1720" t="s">
        <v>7</v>
      </c>
      <c r="C1720">
        <v>51</v>
      </c>
      <c r="D1720">
        <v>146.33199999999979</v>
      </c>
      <c r="E1720" t="s">
        <v>8</v>
      </c>
      <c r="F1720">
        <v>0</v>
      </c>
    </row>
    <row r="1721" spans="1:6" x14ac:dyDescent="0.35">
      <c r="A1721">
        <v>23030</v>
      </c>
      <c r="B1721" t="s">
        <v>7</v>
      </c>
      <c r="C1721">
        <v>24</v>
      </c>
      <c r="D1721">
        <v>1410.4949999999999</v>
      </c>
      <c r="E1721" t="s">
        <v>8</v>
      </c>
      <c r="F1721">
        <v>0</v>
      </c>
    </row>
    <row r="1722" spans="1:6" x14ac:dyDescent="0.35">
      <c r="A1722">
        <v>78063</v>
      </c>
      <c r="B1722" t="s">
        <v>6</v>
      </c>
      <c r="C1722">
        <v>37</v>
      </c>
      <c r="D1722">
        <v>3583.475714285707</v>
      </c>
      <c r="E1722" t="s">
        <v>8</v>
      </c>
      <c r="F1722">
        <v>2</v>
      </c>
    </row>
    <row r="1723" spans="1:6" x14ac:dyDescent="0.35">
      <c r="A1723">
        <v>70169</v>
      </c>
      <c r="B1723" t="s">
        <v>7</v>
      </c>
      <c r="C1723">
        <v>37</v>
      </c>
      <c r="D1723">
        <v>3750.9371428571362</v>
      </c>
      <c r="E1723" t="s">
        <v>8</v>
      </c>
      <c r="F1723">
        <v>2</v>
      </c>
    </row>
    <row r="1724" spans="1:6" x14ac:dyDescent="0.35">
      <c r="A1724">
        <v>70172</v>
      </c>
      <c r="B1724" t="s">
        <v>7</v>
      </c>
      <c r="C1724">
        <v>32</v>
      </c>
      <c r="D1724">
        <v>925.03799999999558</v>
      </c>
      <c r="E1724" t="s">
        <v>8</v>
      </c>
      <c r="F1724">
        <v>0</v>
      </c>
    </row>
    <row r="1725" spans="1:6" x14ac:dyDescent="0.35">
      <c r="A1725">
        <v>70203</v>
      </c>
      <c r="B1725" t="s">
        <v>6</v>
      </c>
      <c r="C1725">
        <v>72</v>
      </c>
      <c r="D1725">
        <v>118.86</v>
      </c>
      <c r="E1725" t="s">
        <v>8</v>
      </c>
      <c r="F1725">
        <v>0</v>
      </c>
    </row>
    <row r="1726" spans="1:6" x14ac:dyDescent="0.35">
      <c r="A1726">
        <v>70206</v>
      </c>
      <c r="B1726" t="s">
        <v>6</v>
      </c>
      <c r="C1726">
        <v>64</v>
      </c>
      <c r="D1726">
        <v>179.6357142857143</v>
      </c>
      <c r="E1726" t="s">
        <v>8</v>
      </c>
      <c r="F1726">
        <v>0</v>
      </c>
    </row>
    <row r="1727" spans="1:6" x14ac:dyDescent="0.35">
      <c r="A1727">
        <v>20310</v>
      </c>
      <c r="B1727" t="s">
        <v>7</v>
      </c>
      <c r="C1727">
        <v>71</v>
      </c>
      <c r="D1727">
        <v>1759.638999999999</v>
      </c>
      <c r="E1727" t="s">
        <v>8</v>
      </c>
      <c r="F1727">
        <v>0</v>
      </c>
    </row>
    <row r="1728" spans="1:6" x14ac:dyDescent="0.35">
      <c r="A1728">
        <v>10381</v>
      </c>
      <c r="B1728" t="s">
        <v>7</v>
      </c>
      <c r="C1728">
        <v>30</v>
      </c>
      <c r="D1728">
        <v>7701.399999999996</v>
      </c>
      <c r="E1728" t="s">
        <v>8</v>
      </c>
      <c r="F1728">
        <v>2</v>
      </c>
    </row>
    <row r="1729" spans="1:6" x14ac:dyDescent="0.35">
      <c r="A1729">
        <v>26428</v>
      </c>
      <c r="B1729" t="s">
        <v>6</v>
      </c>
      <c r="C1729">
        <v>33</v>
      </c>
      <c r="D1729">
        <v>465.88</v>
      </c>
      <c r="E1729" t="s">
        <v>8</v>
      </c>
      <c r="F1729">
        <v>0</v>
      </c>
    </row>
    <row r="1730" spans="1:6" x14ac:dyDescent="0.35">
      <c r="A1730">
        <v>25653</v>
      </c>
      <c r="B1730" t="s">
        <v>6</v>
      </c>
      <c r="C1730">
        <v>41</v>
      </c>
      <c r="D1730">
        <v>2722.9266666666672</v>
      </c>
      <c r="E1730" t="s">
        <v>8</v>
      </c>
      <c r="F1730">
        <v>0</v>
      </c>
    </row>
    <row r="1731" spans="1:6" x14ac:dyDescent="0.35">
      <c r="A1731">
        <v>7315</v>
      </c>
      <c r="B1731" t="s">
        <v>7</v>
      </c>
      <c r="C1731">
        <v>29</v>
      </c>
      <c r="D1731">
        <v>434.1</v>
      </c>
      <c r="E1731" t="s">
        <v>8</v>
      </c>
      <c r="F1731">
        <v>0</v>
      </c>
    </row>
    <row r="1732" spans="1:6" x14ac:dyDescent="0.35">
      <c r="A1732">
        <v>23894</v>
      </c>
      <c r="B1732" t="s">
        <v>6</v>
      </c>
      <c r="C1732">
        <v>32</v>
      </c>
      <c r="D1732">
        <v>2392.54</v>
      </c>
      <c r="E1732" t="s">
        <v>8</v>
      </c>
      <c r="F1732">
        <v>0</v>
      </c>
    </row>
    <row r="1733" spans="1:6" x14ac:dyDescent="0.35">
      <c r="A1733">
        <v>67373</v>
      </c>
      <c r="B1733" t="s">
        <v>6</v>
      </c>
      <c r="C1733">
        <v>35</v>
      </c>
      <c r="D1733">
        <v>4946.1949999999979</v>
      </c>
      <c r="E1733" t="s">
        <v>8</v>
      </c>
      <c r="F1733">
        <v>2</v>
      </c>
    </row>
    <row r="1734" spans="1:6" x14ac:dyDescent="0.35">
      <c r="A1734">
        <v>1449</v>
      </c>
      <c r="B1734" t="s">
        <v>6</v>
      </c>
      <c r="C1734">
        <v>18</v>
      </c>
      <c r="D1734">
        <v>3524.5299999999988</v>
      </c>
      <c r="E1734" t="s">
        <v>8</v>
      </c>
      <c r="F1734">
        <v>2</v>
      </c>
    </row>
    <row r="1735" spans="1:6" x14ac:dyDescent="0.35">
      <c r="A1735">
        <v>690</v>
      </c>
      <c r="B1735" t="s">
        <v>7</v>
      </c>
      <c r="C1735">
        <v>31</v>
      </c>
      <c r="D1735">
        <v>2652.3291666666619</v>
      </c>
      <c r="E1735" t="s">
        <v>8</v>
      </c>
      <c r="F1735">
        <v>0</v>
      </c>
    </row>
    <row r="1736" spans="1:6" x14ac:dyDescent="0.35">
      <c r="A1736">
        <v>67383</v>
      </c>
      <c r="B1736" t="s">
        <v>7</v>
      </c>
      <c r="C1736">
        <v>34</v>
      </c>
      <c r="D1736">
        <v>2792.4785714285708</v>
      </c>
      <c r="E1736" t="s">
        <v>8</v>
      </c>
      <c r="F1736">
        <v>0</v>
      </c>
    </row>
    <row r="1737" spans="1:6" x14ac:dyDescent="0.35">
      <c r="A1737">
        <v>70215</v>
      </c>
      <c r="B1737" t="s">
        <v>7</v>
      </c>
      <c r="C1737">
        <v>72</v>
      </c>
      <c r="D1737">
        <v>868.92428571428422</v>
      </c>
      <c r="E1737" t="s">
        <v>8</v>
      </c>
      <c r="F1737">
        <v>0</v>
      </c>
    </row>
    <row r="1738" spans="1:6" x14ac:dyDescent="0.35">
      <c r="A1738">
        <v>42189</v>
      </c>
      <c r="B1738" t="s">
        <v>6</v>
      </c>
      <c r="C1738">
        <v>50</v>
      </c>
      <c r="D1738">
        <v>148.29999999999981</v>
      </c>
      <c r="E1738" t="s">
        <v>8</v>
      </c>
      <c r="F1738">
        <v>0</v>
      </c>
    </row>
    <row r="1739" spans="1:6" x14ac:dyDescent="0.35">
      <c r="A1739">
        <v>70216</v>
      </c>
      <c r="B1739" t="s">
        <v>7</v>
      </c>
      <c r="C1739">
        <v>72</v>
      </c>
      <c r="D1739">
        <v>991.66666666666663</v>
      </c>
      <c r="E1739" t="s">
        <v>8</v>
      </c>
      <c r="F1739">
        <v>0</v>
      </c>
    </row>
    <row r="1740" spans="1:6" x14ac:dyDescent="0.35">
      <c r="A1740">
        <v>47296</v>
      </c>
      <c r="B1740" t="s">
        <v>7</v>
      </c>
      <c r="C1740">
        <v>18</v>
      </c>
      <c r="D1740">
        <v>6692.8571428571431</v>
      </c>
      <c r="E1740" t="s">
        <v>8</v>
      </c>
      <c r="F1740">
        <v>2</v>
      </c>
    </row>
    <row r="1741" spans="1:6" x14ac:dyDescent="0.35">
      <c r="A1741">
        <v>62550</v>
      </c>
      <c r="B1741" t="s">
        <v>6</v>
      </c>
      <c r="C1741">
        <v>54</v>
      </c>
      <c r="D1741">
        <v>2267.8741176470562</v>
      </c>
      <c r="E1741" t="s">
        <v>8</v>
      </c>
      <c r="F1741">
        <v>0</v>
      </c>
    </row>
    <row r="1742" spans="1:6" x14ac:dyDescent="0.35">
      <c r="A1742">
        <v>62551</v>
      </c>
      <c r="B1742" t="s">
        <v>7</v>
      </c>
      <c r="C1742">
        <v>60</v>
      </c>
      <c r="D1742">
        <v>1706.9166666666649</v>
      </c>
      <c r="E1742" t="s">
        <v>8</v>
      </c>
      <c r="F1742">
        <v>0</v>
      </c>
    </row>
    <row r="1743" spans="1:6" x14ac:dyDescent="0.35">
      <c r="A1743">
        <v>44309</v>
      </c>
      <c r="B1743" t="s">
        <v>6</v>
      </c>
      <c r="C1743">
        <v>56</v>
      </c>
      <c r="D1743">
        <v>1953.670625</v>
      </c>
      <c r="E1743" t="s">
        <v>8</v>
      </c>
      <c r="F1743">
        <v>0</v>
      </c>
    </row>
    <row r="1744" spans="1:6" x14ac:dyDescent="0.35">
      <c r="A1744">
        <v>62559</v>
      </c>
      <c r="B1744" t="s">
        <v>6</v>
      </c>
      <c r="C1744">
        <v>29</v>
      </c>
      <c r="D1744">
        <v>3123.6333333333332</v>
      </c>
      <c r="E1744" t="s">
        <v>8</v>
      </c>
      <c r="F1744">
        <v>2</v>
      </c>
    </row>
    <row r="1745" spans="1:6" x14ac:dyDescent="0.35">
      <c r="A1745">
        <v>18287</v>
      </c>
      <c r="B1745" t="s">
        <v>6</v>
      </c>
      <c r="C1745">
        <v>67</v>
      </c>
      <c r="D1745">
        <v>5134.0182758620613</v>
      </c>
      <c r="E1745" t="s">
        <v>8</v>
      </c>
      <c r="F1745">
        <v>2</v>
      </c>
    </row>
    <row r="1746" spans="1:6" x14ac:dyDescent="0.35">
      <c r="A1746">
        <v>9279</v>
      </c>
      <c r="B1746" t="s">
        <v>6</v>
      </c>
      <c r="C1746">
        <v>75</v>
      </c>
      <c r="D1746">
        <v>983.75937499999861</v>
      </c>
      <c r="E1746" t="s">
        <v>8</v>
      </c>
      <c r="F1746">
        <v>0</v>
      </c>
    </row>
    <row r="1747" spans="1:6" x14ac:dyDescent="0.35">
      <c r="A1747">
        <v>62565</v>
      </c>
      <c r="B1747" t="s">
        <v>6</v>
      </c>
      <c r="C1747">
        <v>53</v>
      </c>
      <c r="D1747">
        <v>4593.5599999999986</v>
      </c>
      <c r="E1747" t="s">
        <v>8</v>
      </c>
      <c r="F1747">
        <v>2</v>
      </c>
    </row>
    <row r="1748" spans="1:6" x14ac:dyDescent="0.35">
      <c r="A1748">
        <v>3362</v>
      </c>
      <c r="B1748" t="s">
        <v>7</v>
      </c>
      <c r="C1748">
        <v>50</v>
      </c>
      <c r="D1748">
        <v>241.92</v>
      </c>
      <c r="E1748" t="s">
        <v>8</v>
      </c>
      <c r="F1748">
        <v>0</v>
      </c>
    </row>
    <row r="1749" spans="1:6" x14ac:dyDescent="0.35">
      <c r="A1749">
        <v>47121</v>
      </c>
      <c r="B1749" t="s">
        <v>6</v>
      </c>
      <c r="C1749">
        <v>20</v>
      </c>
      <c r="D1749">
        <v>222.78749999999999</v>
      </c>
      <c r="E1749" t="s">
        <v>8</v>
      </c>
      <c r="F1749">
        <v>0</v>
      </c>
    </row>
    <row r="1750" spans="1:6" x14ac:dyDescent="0.35">
      <c r="A1750">
        <v>3764</v>
      </c>
      <c r="B1750" t="s">
        <v>7</v>
      </c>
      <c r="C1750">
        <v>50</v>
      </c>
      <c r="D1750">
        <v>129.91999999999999</v>
      </c>
      <c r="E1750" t="s">
        <v>8</v>
      </c>
      <c r="F1750">
        <v>0</v>
      </c>
    </row>
    <row r="1751" spans="1:6" x14ac:dyDescent="0.35">
      <c r="A1751">
        <v>26591</v>
      </c>
      <c r="B1751" t="s">
        <v>6</v>
      </c>
      <c r="C1751">
        <v>65</v>
      </c>
      <c r="D1751">
        <v>3624.3819999999992</v>
      </c>
      <c r="E1751" t="s">
        <v>8</v>
      </c>
      <c r="F1751">
        <v>2</v>
      </c>
    </row>
    <row r="1752" spans="1:6" x14ac:dyDescent="0.35">
      <c r="A1752">
        <v>70758</v>
      </c>
      <c r="B1752" t="s">
        <v>6</v>
      </c>
      <c r="C1752">
        <v>69</v>
      </c>
      <c r="D1752">
        <v>6567.7159999999958</v>
      </c>
      <c r="E1752" t="s">
        <v>8</v>
      </c>
      <c r="F1752">
        <v>2</v>
      </c>
    </row>
    <row r="1753" spans="1:6" x14ac:dyDescent="0.35">
      <c r="A1753">
        <v>11821</v>
      </c>
      <c r="B1753" t="s">
        <v>7</v>
      </c>
      <c r="C1753">
        <v>57</v>
      </c>
      <c r="D1753">
        <v>2950.7855555555539</v>
      </c>
      <c r="E1753" t="s">
        <v>8</v>
      </c>
      <c r="F1753">
        <v>0</v>
      </c>
    </row>
    <row r="1754" spans="1:6" x14ac:dyDescent="0.35">
      <c r="A1754">
        <v>70777</v>
      </c>
      <c r="B1754" t="s">
        <v>7</v>
      </c>
      <c r="C1754">
        <v>20</v>
      </c>
      <c r="D1754">
        <v>2853.104999999995</v>
      </c>
      <c r="E1754" t="s">
        <v>8</v>
      </c>
      <c r="F1754">
        <v>0</v>
      </c>
    </row>
    <row r="1755" spans="1:6" x14ac:dyDescent="0.35">
      <c r="A1755">
        <v>70794</v>
      </c>
      <c r="B1755" t="s">
        <v>7</v>
      </c>
      <c r="C1755">
        <v>22</v>
      </c>
      <c r="D1755">
        <v>2585.5669230769199</v>
      </c>
      <c r="E1755" t="s">
        <v>8</v>
      </c>
      <c r="F1755">
        <v>0</v>
      </c>
    </row>
    <row r="1756" spans="1:6" x14ac:dyDescent="0.35">
      <c r="A1756">
        <v>8982</v>
      </c>
      <c r="B1756" t="s">
        <v>7</v>
      </c>
      <c r="C1756">
        <v>44</v>
      </c>
      <c r="D1756">
        <v>2674.1062499999948</v>
      </c>
      <c r="E1756" t="s">
        <v>8</v>
      </c>
      <c r="F1756">
        <v>0</v>
      </c>
    </row>
    <row r="1757" spans="1:6" x14ac:dyDescent="0.35">
      <c r="A1757">
        <v>68914</v>
      </c>
      <c r="B1757" t="s">
        <v>6</v>
      </c>
      <c r="C1757">
        <v>25</v>
      </c>
      <c r="D1757">
        <v>2712.1674999999991</v>
      </c>
      <c r="E1757" t="s">
        <v>8</v>
      </c>
      <c r="F1757">
        <v>0</v>
      </c>
    </row>
    <row r="1758" spans="1:6" x14ac:dyDescent="0.35">
      <c r="A1758">
        <v>68916</v>
      </c>
      <c r="B1758" t="s">
        <v>7</v>
      </c>
      <c r="C1758">
        <v>66</v>
      </c>
      <c r="D1758">
        <v>848.27777777777783</v>
      </c>
      <c r="E1758" t="s">
        <v>8</v>
      </c>
      <c r="F1758">
        <v>0</v>
      </c>
    </row>
    <row r="1759" spans="1:6" x14ac:dyDescent="0.35">
      <c r="A1759">
        <v>68925</v>
      </c>
      <c r="B1759" t="s">
        <v>6</v>
      </c>
      <c r="C1759">
        <v>58</v>
      </c>
      <c r="D1759">
        <v>4338.1252631578946</v>
      </c>
      <c r="E1759" t="s">
        <v>8</v>
      </c>
      <c r="F1759">
        <v>2</v>
      </c>
    </row>
    <row r="1760" spans="1:6" x14ac:dyDescent="0.35">
      <c r="A1760">
        <v>68931</v>
      </c>
      <c r="B1760" t="s">
        <v>7</v>
      </c>
      <c r="C1760">
        <v>49</v>
      </c>
      <c r="D1760">
        <v>6407.8866666666663</v>
      </c>
      <c r="E1760" t="s">
        <v>8</v>
      </c>
      <c r="F1760">
        <v>2</v>
      </c>
    </row>
    <row r="1761" spans="1:6" x14ac:dyDescent="0.35">
      <c r="A1761">
        <v>21340</v>
      </c>
      <c r="B1761" t="s">
        <v>7</v>
      </c>
      <c r="C1761">
        <v>34</v>
      </c>
      <c r="D1761">
        <v>4184.3</v>
      </c>
      <c r="E1761" t="s">
        <v>8</v>
      </c>
      <c r="F1761">
        <v>2</v>
      </c>
    </row>
    <row r="1762" spans="1:6" x14ac:dyDescent="0.35">
      <c r="A1762">
        <v>47335</v>
      </c>
      <c r="B1762" t="s">
        <v>6</v>
      </c>
      <c r="C1762">
        <v>62</v>
      </c>
      <c r="D1762">
        <v>3810.5016666666629</v>
      </c>
      <c r="E1762" t="s">
        <v>8</v>
      </c>
      <c r="F1762">
        <v>2</v>
      </c>
    </row>
    <row r="1763" spans="1:6" x14ac:dyDescent="0.35">
      <c r="A1763">
        <v>43364</v>
      </c>
      <c r="B1763" t="s">
        <v>7</v>
      </c>
      <c r="C1763">
        <v>55</v>
      </c>
      <c r="D1763">
        <v>678.95222222222196</v>
      </c>
      <c r="E1763" t="s">
        <v>8</v>
      </c>
      <c r="F1763">
        <v>0</v>
      </c>
    </row>
    <row r="1764" spans="1:6" x14ac:dyDescent="0.35">
      <c r="A1764">
        <v>47288</v>
      </c>
      <c r="B1764" t="s">
        <v>6</v>
      </c>
      <c r="C1764">
        <v>54</v>
      </c>
      <c r="D1764">
        <v>3281.876363636361</v>
      </c>
      <c r="E1764" t="s">
        <v>8</v>
      </c>
      <c r="F1764">
        <v>2</v>
      </c>
    </row>
    <row r="1765" spans="1:6" x14ac:dyDescent="0.35">
      <c r="A1765">
        <v>70846</v>
      </c>
      <c r="B1765" t="s">
        <v>7</v>
      </c>
      <c r="C1765">
        <v>21</v>
      </c>
      <c r="D1765">
        <v>1070.25</v>
      </c>
      <c r="E1765" t="s">
        <v>8</v>
      </c>
      <c r="F1765">
        <v>0</v>
      </c>
    </row>
    <row r="1766" spans="1:6" x14ac:dyDescent="0.35">
      <c r="A1766">
        <v>77579</v>
      </c>
      <c r="B1766" t="s">
        <v>7</v>
      </c>
      <c r="C1766">
        <v>57</v>
      </c>
      <c r="D1766">
        <v>1941.209999999995</v>
      </c>
      <c r="E1766" t="s">
        <v>8</v>
      </c>
      <c r="F1766">
        <v>0</v>
      </c>
    </row>
    <row r="1767" spans="1:6" x14ac:dyDescent="0.35">
      <c r="A1767">
        <v>45764</v>
      </c>
      <c r="B1767" t="s">
        <v>7</v>
      </c>
      <c r="C1767">
        <v>19</v>
      </c>
      <c r="D1767">
        <v>4358.4159999999938</v>
      </c>
      <c r="E1767" t="s">
        <v>8</v>
      </c>
      <c r="F1767">
        <v>2</v>
      </c>
    </row>
    <row r="1768" spans="1:6" x14ac:dyDescent="0.35">
      <c r="A1768">
        <v>42305</v>
      </c>
      <c r="B1768" t="s">
        <v>7</v>
      </c>
      <c r="C1768">
        <v>18</v>
      </c>
      <c r="D1768">
        <v>709.86666666666667</v>
      </c>
      <c r="E1768" t="s">
        <v>8</v>
      </c>
      <c r="F1768">
        <v>0</v>
      </c>
    </row>
    <row r="1769" spans="1:6" x14ac:dyDescent="0.35">
      <c r="A1769">
        <v>77602</v>
      </c>
      <c r="B1769" t="s">
        <v>6</v>
      </c>
      <c r="C1769">
        <v>20</v>
      </c>
      <c r="D1769">
        <v>2520.6149999999898</v>
      </c>
      <c r="E1769" t="s">
        <v>8</v>
      </c>
      <c r="F1769">
        <v>0</v>
      </c>
    </row>
    <row r="1770" spans="1:6" x14ac:dyDescent="0.35">
      <c r="A1770">
        <v>77610</v>
      </c>
      <c r="B1770" t="s">
        <v>6</v>
      </c>
      <c r="C1770">
        <v>42</v>
      </c>
      <c r="D1770">
        <v>1941.209999999995</v>
      </c>
      <c r="E1770" t="s">
        <v>8</v>
      </c>
      <c r="F1770">
        <v>0</v>
      </c>
    </row>
    <row r="1771" spans="1:6" x14ac:dyDescent="0.35">
      <c r="A1771">
        <v>77618</v>
      </c>
      <c r="B1771" t="s">
        <v>6</v>
      </c>
      <c r="C1771">
        <v>67</v>
      </c>
      <c r="D1771">
        <v>2520.6149999999898</v>
      </c>
      <c r="E1771" t="s">
        <v>8</v>
      </c>
      <c r="F1771">
        <v>0</v>
      </c>
    </row>
    <row r="1772" spans="1:6" x14ac:dyDescent="0.35">
      <c r="A1772">
        <v>77623</v>
      </c>
      <c r="B1772" t="s">
        <v>7</v>
      </c>
      <c r="C1772">
        <v>65</v>
      </c>
      <c r="D1772">
        <v>1941.209999999995</v>
      </c>
      <c r="E1772" t="s">
        <v>8</v>
      </c>
      <c r="F1772">
        <v>0</v>
      </c>
    </row>
    <row r="1773" spans="1:6" x14ac:dyDescent="0.35">
      <c r="A1773">
        <v>77638</v>
      </c>
      <c r="B1773" t="s">
        <v>7</v>
      </c>
      <c r="C1773">
        <v>56</v>
      </c>
      <c r="D1773">
        <v>1941.209999999995</v>
      </c>
      <c r="E1773" t="s">
        <v>8</v>
      </c>
      <c r="F1773">
        <v>0</v>
      </c>
    </row>
    <row r="1774" spans="1:6" x14ac:dyDescent="0.35">
      <c r="A1774">
        <v>80840</v>
      </c>
      <c r="B1774" t="s">
        <v>6</v>
      </c>
      <c r="C1774">
        <v>60</v>
      </c>
      <c r="D1774">
        <v>2502.4894736842089</v>
      </c>
      <c r="E1774" t="s">
        <v>8</v>
      </c>
      <c r="F1774">
        <v>0</v>
      </c>
    </row>
    <row r="1775" spans="1:6" x14ac:dyDescent="0.35">
      <c r="A1775">
        <v>80856</v>
      </c>
      <c r="B1775" t="s">
        <v>6</v>
      </c>
      <c r="C1775">
        <v>60</v>
      </c>
      <c r="D1775">
        <v>374.52499999999998</v>
      </c>
      <c r="E1775" t="s">
        <v>8</v>
      </c>
      <c r="F1775">
        <v>0</v>
      </c>
    </row>
    <row r="1776" spans="1:6" x14ac:dyDescent="0.35">
      <c r="A1776">
        <v>10080</v>
      </c>
      <c r="B1776" t="s">
        <v>7</v>
      </c>
      <c r="C1776">
        <v>57</v>
      </c>
      <c r="D1776">
        <v>1408.0688888888881</v>
      </c>
      <c r="E1776" t="s">
        <v>8</v>
      </c>
      <c r="F1776">
        <v>0</v>
      </c>
    </row>
    <row r="1777" spans="1:6" x14ac:dyDescent="0.35">
      <c r="A1777">
        <v>114948</v>
      </c>
      <c r="B1777" t="s">
        <v>7</v>
      </c>
      <c r="C1777">
        <v>20</v>
      </c>
      <c r="D1777">
        <v>3407.8</v>
      </c>
      <c r="E1777" t="s">
        <v>8</v>
      </c>
      <c r="F1777">
        <v>2</v>
      </c>
    </row>
    <row r="1778" spans="1:6" x14ac:dyDescent="0.35">
      <c r="A1778">
        <v>1699</v>
      </c>
      <c r="B1778" t="s">
        <v>6</v>
      </c>
      <c r="C1778">
        <v>39</v>
      </c>
      <c r="D1778">
        <v>156.37999999999991</v>
      </c>
      <c r="E1778" t="s">
        <v>8</v>
      </c>
      <c r="F1778">
        <v>0</v>
      </c>
    </row>
    <row r="1779" spans="1:6" x14ac:dyDescent="0.35">
      <c r="A1779">
        <v>84038</v>
      </c>
      <c r="B1779" t="s">
        <v>6</v>
      </c>
      <c r="C1779">
        <v>46</v>
      </c>
      <c r="D1779">
        <v>1053.642857142856</v>
      </c>
      <c r="E1779" t="s">
        <v>8</v>
      </c>
      <c r="F1779">
        <v>0</v>
      </c>
    </row>
    <row r="1780" spans="1:6" x14ac:dyDescent="0.35">
      <c r="A1780">
        <v>68378</v>
      </c>
      <c r="B1780" t="s">
        <v>6</v>
      </c>
      <c r="C1780">
        <v>48</v>
      </c>
      <c r="D1780">
        <v>4399.4399999999978</v>
      </c>
      <c r="E1780" t="s">
        <v>8</v>
      </c>
      <c r="F1780">
        <v>2</v>
      </c>
    </row>
    <row r="1781" spans="1:6" x14ac:dyDescent="0.35">
      <c r="A1781">
        <v>68383</v>
      </c>
      <c r="B1781" t="s">
        <v>6</v>
      </c>
      <c r="C1781">
        <v>57</v>
      </c>
      <c r="D1781">
        <v>355.48444444444328</v>
      </c>
      <c r="E1781" t="s">
        <v>8</v>
      </c>
      <c r="F1781">
        <v>0</v>
      </c>
    </row>
    <row r="1782" spans="1:6" x14ac:dyDescent="0.35">
      <c r="A1782">
        <v>8710</v>
      </c>
      <c r="B1782" t="s">
        <v>7</v>
      </c>
      <c r="C1782">
        <v>65</v>
      </c>
      <c r="D1782">
        <v>2029.9924999999971</v>
      </c>
      <c r="E1782" t="s">
        <v>8</v>
      </c>
      <c r="F1782">
        <v>0</v>
      </c>
    </row>
    <row r="1783" spans="1:6" x14ac:dyDescent="0.35">
      <c r="A1783">
        <v>40911</v>
      </c>
      <c r="B1783" t="s">
        <v>7</v>
      </c>
      <c r="C1783">
        <v>23</v>
      </c>
      <c r="D1783">
        <v>291.7699999999997</v>
      </c>
      <c r="E1783" t="s">
        <v>8</v>
      </c>
      <c r="F1783">
        <v>0</v>
      </c>
    </row>
    <row r="1784" spans="1:6" x14ac:dyDescent="0.35">
      <c r="A1784">
        <v>10764</v>
      </c>
      <c r="B1784" t="s">
        <v>7</v>
      </c>
      <c r="C1784">
        <v>69</v>
      </c>
      <c r="D1784">
        <v>5249.5599999999959</v>
      </c>
      <c r="E1784" t="s">
        <v>8</v>
      </c>
      <c r="F1784">
        <v>2</v>
      </c>
    </row>
    <row r="1785" spans="1:6" x14ac:dyDescent="0.35">
      <c r="A1785">
        <v>68400</v>
      </c>
      <c r="B1785" t="s">
        <v>6</v>
      </c>
      <c r="C1785">
        <v>24</v>
      </c>
      <c r="D1785">
        <v>1645.7280000000001</v>
      </c>
      <c r="E1785" t="s">
        <v>8</v>
      </c>
      <c r="F1785">
        <v>0</v>
      </c>
    </row>
    <row r="1786" spans="1:6" x14ac:dyDescent="0.35">
      <c r="A1786">
        <v>68435</v>
      </c>
      <c r="B1786" t="s">
        <v>7</v>
      </c>
      <c r="C1786">
        <v>67</v>
      </c>
      <c r="D1786">
        <v>367.75555555555468</v>
      </c>
      <c r="E1786" t="s">
        <v>8</v>
      </c>
      <c r="F1786">
        <v>0</v>
      </c>
    </row>
    <row r="1787" spans="1:6" x14ac:dyDescent="0.35">
      <c r="A1787">
        <v>1570</v>
      </c>
      <c r="B1787" t="s">
        <v>7</v>
      </c>
      <c r="C1787">
        <v>30</v>
      </c>
      <c r="D1787">
        <v>3932.9759999999919</v>
      </c>
      <c r="E1787" t="s">
        <v>8</v>
      </c>
      <c r="F1787">
        <v>2</v>
      </c>
    </row>
    <row r="1788" spans="1:6" x14ac:dyDescent="0.35">
      <c r="A1788">
        <v>78398</v>
      </c>
      <c r="B1788" t="s">
        <v>6</v>
      </c>
      <c r="C1788">
        <v>26</v>
      </c>
      <c r="D1788">
        <v>484.64499999999981</v>
      </c>
      <c r="E1788" t="s">
        <v>8</v>
      </c>
      <c r="F1788">
        <v>0</v>
      </c>
    </row>
    <row r="1789" spans="1:6" x14ac:dyDescent="0.35">
      <c r="A1789">
        <v>16093</v>
      </c>
      <c r="B1789" t="s">
        <v>7</v>
      </c>
      <c r="C1789">
        <v>35</v>
      </c>
      <c r="D1789">
        <v>360.58799999999781</v>
      </c>
      <c r="E1789" t="s">
        <v>8</v>
      </c>
      <c r="F1789">
        <v>0</v>
      </c>
    </row>
    <row r="1790" spans="1:6" x14ac:dyDescent="0.35">
      <c r="A1790">
        <v>1843</v>
      </c>
      <c r="B1790" t="s">
        <v>7</v>
      </c>
      <c r="C1790">
        <v>37</v>
      </c>
      <c r="D1790">
        <v>1560.9385714285711</v>
      </c>
      <c r="E1790" t="s">
        <v>8</v>
      </c>
      <c r="F1790">
        <v>0</v>
      </c>
    </row>
    <row r="1791" spans="1:6" x14ac:dyDescent="0.35">
      <c r="A1791">
        <v>78403</v>
      </c>
      <c r="B1791" t="s">
        <v>6</v>
      </c>
      <c r="C1791">
        <v>31</v>
      </c>
      <c r="D1791">
        <v>4219.3285714285666</v>
      </c>
      <c r="E1791" t="s">
        <v>8</v>
      </c>
      <c r="F1791">
        <v>2</v>
      </c>
    </row>
    <row r="1792" spans="1:6" x14ac:dyDescent="0.35">
      <c r="A1792">
        <v>65576</v>
      </c>
      <c r="B1792" t="s">
        <v>7</v>
      </c>
      <c r="C1792">
        <v>75</v>
      </c>
      <c r="D1792">
        <v>1108.603333333331</v>
      </c>
      <c r="E1792" t="s">
        <v>8</v>
      </c>
      <c r="F1792">
        <v>0</v>
      </c>
    </row>
    <row r="1793" spans="1:6" x14ac:dyDescent="0.35">
      <c r="A1793">
        <v>65578</v>
      </c>
      <c r="B1793" t="s">
        <v>7</v>
      </c>
      <c r="C1793">
        <v>48</v>
      </c>
      <c r="D1793">
        <v>2752.1814999999979</v>
      </c>
      <c r="E1793" t="s">
        <v>8</v>
      </c>
      <c r="F1793">
        <v>0</v>
      </c>
    </row>
    <row r="1794" spans="1:6" x14ac:dyDescent="0.35">
      <c r="A1794">
        <v>8566</v>
      </c>
      <c r="B1794" t="s">
        <v>7</v>
      </c>
      <c r="C1794">
        <v>30</v>
      </c>
      <c r="D1794">
        <v>1840.120666666666</v>
      </c>
      <c r="E1794" t="s">
        <v>8</v>
      </c>
      <c r="F1794">
        <v>0</v>
      </c>
    </row>
    <row r="1795" spans="1:6" x14ac:dyDescent="0.35">
      <c r="A1795">
        <v>60053</v>
      </c>
      <c r="B1795" t="s">
        <v>7</v>
      </c>
      <c r="C1795">
        <v>34</v>
      </c>
      <c r="D1795">
        <v>2504.244444444445</v>
      </c>
      <c r="E1795" t="s">
        <v>8</v>
      </c>
      <c r="F1795">
        <v>0</v>
      </c>
    </row>
    <row r="1796" spans="1:6" x14ac:dyDescent="0.35">
      <c r="A1796">
        <v>18791</v>
      </c>
      <c r="B1796" t="s">
        <v>6</v>
      </c>
      <c r="C1796">
        <v>31</v>
      </c>
      <c r="D1796">
        <v>1012.597</v>
      </c>
      <c r="E1796" t="s">
        <v>8</v>
      </c>
      <c r="F1796">
        <v>0</v>
      </c>
    </row>
    <row r="1797" spans="1:6" x14ac:dyDescent="0.35">
      <c r="A1797">
        <v>61542</v>
      </c>
      <c r="B1797" t="s">
        <v>6</v>
      </c>
      <c r="C1797">
        <v>41</v>
      </c>
      <c r="D1797">
        <v>296.71111111111088</v>
      </c>
      <c r="E1797" t="s">
        <v>8</v>
      </c>
      <c r="F1797">
        <v>0</v>
      </c>
    </row>
    <row r="1798" spans="1:6" x14ac:dyDescent="0.35">
      <c r="A1798">
        <v>34950</v>
      </c>
      <c r="B1798" t="s">
        <v>6</v>
      </c>
      <c r="C1798">
        <v>44</v>
      </c>
      <c r="D1798">
        <v>84.794117647058783</v>
      </c>
      <c r="E1798" t="s">
        <v>8</v>
      </c>
      <c r="F1798">
        <v>0</v>
      </c>
    </row>
    <row r="1799" spans="1:6" x14ac:dyDescent="0.35">
      <c r="A1799">
        <v>61558</v>
      </c>
      <c r="B1799" t="s">
        <v>6</v>
      </c>
      <c r="C1799">
        <v>64</v>
      </c>
      <c r="D1799">
        <v>4753.1888888888834</v>
      </c>
      <c r="E1799" t="s">
        <v>8</v>
      </c>
      <c r="F1799">
        <v>2</v>
      </c>
    </row>
    <row r="1800" spans="1:6" x14ac:dyDescent="0.35">
      <c r="A1800">
        <v>1752</v>
      </c>
      <c r="B1800" t="s">
        <v>7</v>
      </c>
      <c r="C1800">
        <v>53</v>
      </c>
      <c r="D1800">
        <v>934.86874999999793</v>
      </c>
      <c r="E1800" t="s">
        <v>8</v>
      </c>
      <c r="F1800">
        <v>0</v>
      </c>
    </row>
    <row r="1801" spans="1:6" x14ac:dyDescent="0.35">
      <c r="A1801">
        <v>27190</v>
      </c>
      <c r="B1801" t="s">
        <v>7</v>
      </c>
      <c r="C1801">
        <v>31</v>
      </c>
      <c r="D1801">
        <v>296.97318181818099</v>
      </c>
      <c r="E1801" t="s">
        <v>8</v>
      </c>
      <c r="F1801">
        <v>0</v>
      </c>
    </row>
    <row r="1802" spans="1:6" x14ac:dyDescent="0.35">
      <c r="A1802">
        <v>65616</v>
      </c>
      <c r="B1802" t="s">
        <v>7</v>
      </c>
      <c r="C1802">
        <v>51</v>
      </c>
      <c r="D1802">
        <v>127.75999999999991</v>
      </c>
      <c r="E1802" t="s">
        <v>8</v>
      </c>
      <c r="F1802">
        <v>0</v>
      </c>
    </row>
    <row r="1803" spans="1:6" x14ac:dyDescent="0.35">
      <c r="A1803">
        <v>56581</v>
      </c>
      <c r="B1803" t="s">
        <v>7</v>
      </c>
      <c r="C1803">
        <v>44</v>
      </c>
      <c r="D1803">
        <v>409.28272727272611</v>
      </c>
      <c r="E1803" t="s">
        <v>8</v>
      </c>
      <c r="F1803">
        <v>0</v>
      </c>
    </row>
    <row r="1804" spans="1:6" x14ac:dyDescent="0.35">
      <c r="A1804">
        <v>56321</v>
      </c>
      <c r="B1804" t="s">
        <v>6</v>
      </c>
      <c r="C1804">
        <v>24</v>
      </c>
      <c r="D1804">
        <v>3867.951666666665</v>
      </c>
      <c r="E1804" t="s">
        <v>8</v>
      </c>
      <c r="F1804">
        <v>2</v>
      </c>
    </row>
    <row r="1805" spans="1:6" x14ac:dyDescent="0.35">
      <c r="A1805">
        <v>31352</v>
      </c>
      <c r="B1805" t="s">
        <v>6</v>
      </c>
      <c r="C1805">
        <v>61</v>
      </c>
      <c r="D1805">
        <v>6165.7279999999801</v>
      </c>
      <c r="E1805" t="s">
        <v>8</v>
      </c>
      <c r="F1805">
        <v>2</v>
      </c>
    </row>
    <row r="1806" spans="1:6" x14ac:dyDescent="0.35">
      <c r="A1806">
        <v>78462</v>
      </c>
      <c r="B1806" t="s">
        <v>7</v>
      </c>
      <c r="C1806">
        <v>69</v>
      </c>
      <c r="D1806">
        <v>8031.6500000000005</v>
      </c>
      <c r="E1806" t="s">
        <v>8</v>
      </c>
      <c r="F1806">
        <v>2</v>
      </c>
    </row>
    <row r="1807" spans="1:6" x14ac:dyDescent="0.35">
      <c r="A1807">
        <v>78472</v>
      </c>
      <c r="B1807" t="s">
        <v>7</v>
      </c>
      <c r="C1807">
        <v>22</v>
      </c>
      <c r="D1807">
        <v>2384.3829999999962</v>
      </c>
      <c r="E1807" t="s">
        <v>8</v>
      </c>
      <c r="F1807">
        <v>0</v>
      </c>
    </row>
    <row r="1808" spans="1:6" x14ac:dyDescent="0.35">
      <c r="A1808">
        <v>63783</v>
      </c>
      <c r="B1808" t="s">
        <v>6</v>
      </c>
      <c r="C1808">
        <v>38</v>
      </c>
      <c r="D1808">
        <v>1479.4244444444421</v>
      </c>
      <c r="E1808" t="s">
        <v>8</v>
      </c>
      <c r="F1808">
        <v>0</v>
      </c>
    </row>
    <row r="1809" spans="1:6" x14ac:dyDescent="0.35">
      <c r="A1809">
        <v>63809</v>
      </c>
      <c r="B1809" t="s">
        <v>6</v>
      </c>
      <c r="C1809">
        <v>31</v>
      </c>
      <c r="D1809">
        <v>712.5</v>
      </c>
      <c r="E1809" t="s">
        <v>8</v>
      </c>
      <c r="F1809">
        <v>0</v>
      </c>
    </row>
    <row r="1810" spans="1:6" x14ac:dyDescent="0.35">
      <c r="A1810">
        <v>63841</v>
      </c>
      <c r="B1810" t="s">
        <v>7</v>
      </c>
      <c r="C1810">
        <v>73</v>
      </c>
      <c r="D1810">
        <v>300</v>
      </c>
      <c r="E1810" t="s">
        <v>8</v>
      </c>
      <c r="F1810">
        <v>0</v>
      </c>
    </row>
    <row r="1811" spans="1:6" x14ac:dyDescent="0.35">
      <c r="A1811">
        <v>63852</v>
      </c>
      <c r="B1811" t="s">
        <v>6</v>
      </c>
      <c r="C1811">
        <v>39</v>
      </c>
      <c r="D1811">
        <v>1172.727272727273</v>
      </c>
      <c r="E1811" t="s">
        <v>8</v>
      </c>
      <c r="F1811">
        <v>0</v>
      </c>
    </row>
    <row r="1812" spans="1:6" x14ac:dyDescent="0.35">
      <c r="A1812">
        <v>63856</v>
      </c>
      <c r="B1812" t="s">
        <v>7</v>
      </c>
      <c r="C1812">
        <v>23</v>
      </c>
      <c r="D1812">
        <v>240</v>
      </c>
      <c r="E1812" t="s">
        <v>8</v>
      </c>
      <c r="F1812">
        <v>0</v>
      </c>
    </row>
    <row r="1813" spans="1:6" x14ac:dyDescent="0.35">
      <c r="A1813">
        <v>63873</v>
      </c>
      <c r="B1813" t="s">
        <v>6</v>
      </c>
      <c r="C1813">
        <v>75</v>
      </c>
      <c r="D1813">
        <v>611.53846153846155</v>
      </c>
      <c r="E1813" t="s">
        <v>8</v>
      </c>
      <c r="F1813">
        <v>0</v>
      </c>
    </row>
    <row r="1814" spans="1:6" x14ac:dyDescent="0.35">
      <c r="A1814">
        <v>45627</v>
      </c>
      <c r="B1814" t="s">
        <v>7</v>
      </c>
      <c r="C1814">
        <v>63</v>
      </c>
      <c r="D1814">
        <v>225.4</v>
      </c>
      <c r="E1814" t="s">
        <v>8</v>
      </c>
      <c r="F1814">
        <v>0</v>
      </c>
    </row>
    <row r="1815" spans="1:6" x14ac:dyDescent="0.35">
      <c r="A1815">
        <v>63874</v>
      </c>
      <c r="B1815" t="s">
        <v>7</v>
      </c>
      <c r="C1815">
        <v>69</v>
      </c>
      <c r="D1815">
        <v>1100</v>
      </c>
      <c r="E1815" t="s">
        <v>8</v>
      </c>
      <c r="F1815">
        <v>0</v>
      </c>
    </row>
    <row r="1816" spans="1:6" x14ac:dyDescent="0.35">
      <c r="A1816">
        <v>63886</v>
      </c>
      <c r="B1816" t="s">
        <v>7</v>
      </c>
      <c r="C1816">
        <v>40</v>
      </c>
      <c r="D1816">
        <v>480</v>
      </c>
      <c r="E1816" t="s">
        <v>8</v>
      </c>
      <c r="F1816">
        <v>0</v>
      </c>
    </row>
    <row r="1817" spans="1:6" x14ac:dyDescent="0.35">
      <c r="A1817">
        <v>63902</v>
      </c>
      <c r="B1817" t="s">
        <v>7</v>
      </c>
      <c r="C1817">
        <v>70</v>
      </c>
      <c r="D1817">
        <v>440</v>
      </c>
      <c r="E1817" t="s">
        <v>8</v>
      </c>
      <c r="F1817">
        <v>0</v>
      </c>
    </row>
    <row r="1818" spans="1:6" x14ac:dyDescent="0.35">
      <c r="A1818">
        <v>63904</v>
      </c>
      <c r="B1818" t="s">
        <v>6</v>
      </c>
      <c r="C1818">
        <v>66</v>
      </c>
      <c r="D1818">
        <v>450</v>
      </c>
      <c r="E1818" t="s">
        <v>8</v>
      </c>
      <c r="F1818">
        <v>0</v>
      </c>
    </row>
    <row r="1819" spans="1:6" x14ac:dyDescent="0.35">
      <c r="A1819">
        <v>63906</v>
      </c>
      <c r="B1819" t="s">
        <v>6</v>
      </c>
      <c r="C1819">
        <v>44</v>
      </c>
      <c r="D1819">
        <v>300</v>
      </c>
      <c r="E1819" t="s">
        <v>8</v>
      </c>
      <c r="F1819">
        <v>0</v>
      </c>
    </row>
    <row r="1820" spans="1:6" x14ac:dyDescent="0.35">
      <c r="A1820">
        <v>84071</v>
      </c>
      <c r="B1820" t="s">
        <v>6</v>
      </c>
      <c r="C1820">
        <v>23</v>
      </c>
      <c r="D1820">
        <v>4448.1272727272726</v>
      </c>
      <c r="E1820" t="s">
        <v>8</v>
      </c>
      <c r="F1820">
        <v>2</v>
      </c>
    </row>
    <row r="1821" spans="1:6" x14ac:dyDescent="0.35">
      <c r="A1821">
        <v>72108</v>
      </c>
      <c r="B1821" t="s">
        <v>6</v>
      </c>
      <c r="C1821">
        <v>34</v>
      </c>
      <c r="D1821">
        <v>88.608000000000004</v>
      </c>
      <c r="E1821" t="s">
        <v>8</v>
      </c>
      <c r="F1821">
        <v>0</v>
      </c>
    </row>
    <row r="1822" spans="1:6" x14ac:dyDescent="0.35">
      <c r="A1822">
        <v>72112</v>
      </c>
      <c r="B1822" t="s">
        <v>6</v>
      </c>
      <c r="C1822">
        <v>40</v>
      </c>
      <c r="D1822">
        <v>948.15777777777782</v>
      </c>
      <c r="E1822" t="s">
        <v>8</v>
      </c>
      <c r="F1822">
        <v>0</v>
      </c>
    </row>
    <row r="1823" spans="1:6" x14ac:dyDescent="0.35">
      <c r="A1823">
        <v>72114</v>
      </c>
      <c r="B1823" t="s">
        <v>7</v>
      </c>
      <c r="C1823">
        <v>48</v>
      </c>
      <c r="D1823">
        <v>6606.5149999999976</v>
      </c>
      <c r="E1823" t="s">
        <v>8</v>
      </c>
      <c r="F1823">
        <v>2</v>
      </c>
    </row>
    <row r="1824" spans="1:6" x14ac:dyDescent="0.35">
      <c r="A1824">
        <v>72120</v>
      </c>
      <c r="B1824" t="s">
        <v>6</v>
      </c>
      <c r="C1824">
        <v>33</v>
      </c>
      <c r="D1824">
        <v>3220</v>
      </c>
      <c r="E1824" t="s">
        <v>8</v>
      </c>
      <c r="F1824">
        <v>2</v>
      </c>
    </row>
    <row r="1825" spans="1:6" x14ac:dyDescent="0.35">
      <c r="A1825">
        <v>72126</v>
      </c>
      <c r="B1825" t="s">
        <v>6</v>
      </c>
      <c r="C1825">
        <v>62</v>
      </c>
      <c r="D1825">
        <v>2364.2839999999919</v>
      </c>
      <c r="E1825" t="s">
        <v>8</v>
      </c>
      <c r="F1825">
        <v>0</v>
      </c>
    </row>
    <row r="1826" spans="1:6" x14ac:dyDescent="0.35">
      <c r="A1826">
        <v>72129</v>
      </c>
      <c r="B1826" t="s">
        <v>7</v>
      </c>
      <c r="C1826">
        <v>54</v>
      </c>
      <c r="D1826">
        <v>2584.1679999999942</v>
      </c>
      <c r="E1826" t="s">
        <v>8</v>
      </c>
      <c r="F1826">
        <v>0</v>
      </c>
    </row>
    <row r="1827" spans="1:6" x14ac:dyDescent="0.35">
      <c r="A1827">
        <v>18809</v>
      </c>
      <c r="B1827" t="s">
        <v>7</v>
      </c>
      <c r="C1827">
        <v>50</v>
      </c>
      <c r="D1827">
        <v>871.92000000000007</v>
      </c>
      <c r="E1827" t="s">
        <v>8</v>
      </c>
      <c r="F1827">
        <v>0</v>
      </c>
    </row>
    <row r="1828" spans="1:6" x14ac:dyDescent="0.35">
      <c r="A1828">
        <v>72163</v>
      </c>
      <c r="B1828" t="s">
        <v>6</v>
      </c>
      <c r="C1828">
        <v>59</v>
      </c>
      <c r="D1828">
        <v>2777.3299999999972</v>
      </c>
      <c r="E1828" t="s">
        <v>8</v>
      </c>
      <c r="F1828">
        <v>0</v>
      </c>
    </row>
    <row r="1829" spans="1:6" x14ac:dyDescent="0.35">
      <c r="A1829">
        <v>47421</v>
      </c>
      <c r="B1829" t="s">
        <v>7</v>
      </c>
      <c r="C1829">
        <v>19</v>
      </c>
      <c r="D1829">
        <v>5428.1933333333336</v>
      </c>
      <c r="E1829" t="s">
        <v>8</v>
      </c>
      <c r="F1829">
        <v>2</v>
      </c>
    </row>
    <row r="1830" spans="1:6" x14ac:dyDescent="0.35">
      <c r="A1830">
        <v>69606</v>
      </c>
      <c r="B1830" t="s">
        <v>7</v>
      </c>
      <c r="C1830">
        <v>44</v>
      </c>
      <c r="D1830">
        <v>91.799999999999926</v>
      </c>
      <c r="E1830" t="s">
        <v>8</v>
      </c>
      <c r="F1830">
        <v>0</v>
      </c>
    </row>
    <row r="1831" spans="1:6" x14ac:dyDescent="0.35">
      <c r="A1831">
        <v>69613</v>
      </c>
      <c r="B1831" t="s">
        <v>6</v>
      </c>
      <c r="C1831">
        <v>55</v>
      </c>
      <c r="D1831">
        <v>751.8714285714268</v>
      </c>
      <c r="E1831" t="s">
        <v>8</v>
      </c>
      <c r="F1831">
        <v>0</v>
      </c>
    </row>
    <row r="1832" spans="1:6" x14ac:dyDescent="0.35">
      <c r="A1832">
        <v>50178</v>
      </c>
      <c r="B1832" t="s">
        <v>7</v>
      </c>
      <c r="C1832">
        <v>53</v>
      </c>
      <c r="D1832">
        <v>2445.5533333333328</v>
      </c>
      <c r="E1832" t="s">
        <v>8</v>
      </c>
      <c r="F1832">
        <v>0</v>
      </c>
    </row>
    <row r="1833" spans="1:6" x14ac:dyDescent="0.35">
      <c r="A1833">
        <v>19192</v>
      </c>
      <c r="B1833" t="s">
        <v>7</v>
      </c>
      <c r="C1833">
        <v>44</v>
      </c>
      <c r="D1833">
        <v>263.99999999999977</v>
      </c>
      <c r="E1833" t="s">
        <v>8</v>
      </c>
      <c r="F1833">
        <v>0</v>
      </c>
    </row>
    <row r="1834" spans="1:6" x14ac:dyDescent="0.35">
      <c r="A1834">
        <v>39414</v>
      </c>
      <c r="B1834" t="s">
        <v>6</v>
      </c>
      <c r="C1834">
        <v>69</v>
      </c>
      <c r="D1834">
        <v>173.048</v>
      </c>
      <c r="E1834" t="s">
        <v>8</v>
      </c>
      <c r="F1834">
        <v>0</v>
      </c>
    </row>
    <row r="1835" spans="1:6" x14ac:dyDescent="0.35">
      <c r="A1835">
        <v>69639</v>
      </c>
      <c r="B1835" t="s">
        <v>7</v>
      </c>
      <c r="C1835">
        <v>54</v>
      </c>
      <c r="D1835">
        <v>1162.5972727272699</v>
      </c>
      <c r="E1835" t="s">
        <v>8</v>
      </c>
      <c r="F1835">
        <v>0</v>
      </c>
    </row>
    <row r="1836" spans="1:6" x14ac:dyDescent="0.35">
      <c r="A1836">
        <v>69640</v>
      </c>
      <c r="B1836" t="s">
        <v>7</v>
      </c>
      <c r="C1836">
        <v>31</v>
      </c>
      <c r="D1836">
        <v>181.69999999999979</v>
      </c>
      <c r="E1836" t="s">
        <v>8</v>
      </c>
      <c r="F1836">
        <v>0</v>
      </c>
    </row>
    <row r="1837" spans="1:6" x14ac:dyDescent="0.35">
      <c r="A1837">
        <v>69654</v>
      </c>
      <c r="B1837" t="s">
        <v>6</v>
      </c>
      <c r="C1837">
        <v>35</v>
      </c>
      <c r="D1837">
        <v>3969.0857142857139</v>
      </c>
      <c r="E1837" t="s">
        <v>8</v>
      </c>
      <c r="F1837">
        <v>2</v>
      </c>
    </row>
    <row r="1838" spans="1:6" x14ac:dyDescent="0.35">
      <c r="A1838">
        <v>72179</v>
      </c>
      <c r="B1838" t="s">
        <v>6</v>
      </c>
      <c r="C1838">
        <v>19</v>
      </c>
      <c r="D1838">
        <v>725.22</v>
      </c>
      <c r="E1838" t="s">
        <v>8</v>
      </c>
      <c r="F1838">
        <v>0</v>
      </c>
    </row>
    <row r="1839" spans="1:6" x14ac:dyDescent="0.35">
      <c r="A1839">
        <v>83274</v>
      </c>
      <c r="B1839" t="s">
        <v>6</v>
      </c>
      <c r="C1839">
        <v>71</v>
      </c>
      <c r="D1839">
        <v>1182.5857142857139</v>
      </c>
      <c r="E1839" t="s">
        <v>8</v>
      </c>
      <c r="F1839">
        <v>0</v>
      </c>
    </row>
    <row r="1840" spans="1:6" x14ac:dyDescent="0.35">
      <c r="A1840">
        <v>83275</v>
      </c>
      <c r="B1840" t="s">
        <v>7</v>
      </c>
      <c r="C1840">
        <v>62</v>
      </c>
      <c r="D1840">
        <v>168.16666666666671</v>
      </c>
      <c r="E1840" t="s">
        <v>8</v>
      </c>
      <c r="F1840">
        <v>0</v>
      </c>
    </row>
    <row r="1841" spans="1:6" x14ac:dyDescent="0.35">
      <c r="A1841">
        <v>83290</v>
      </c>
      <c r="B1841" t="s">
        <v>6</v>
      </c>
      <c r="C1841">
        <v>49</v>
      </c>
      <c r="D1841">
        <v>670.34285714285704</v>
      </c>
      <c r="E1841" t="s">
        <v>8</v>
      </c>
      <c r="F1841">
        <v>0</v>
      </c>
    </row>
    <row r="1842" spans="1:6" x14ac:dyDescent="0.35">
      <c r="A1842">
        <v>7888</v>
      </c>
      <c r="B1842" t="s">
        <v>7</v>
      </c>
      <c r="C1842">
        <v>46</v>
      </c>
      <c r="D1842">
        <v>117.3333333333333</v>
      </c>
      <c r="E1842" t="s">
        <v>8</v>
      </c>
      <c r="F1842">
        <v>0</v>
      </c>
    </row>
    <row r="1843" spans="1:6" x14ac:dyDescent="0.35">
      <c r="A1843">
        <v>4557</v>
      </c>
      <c r="B1843" t="s">
        <v>6</v>
      </c>
      <c r="C1843">
        <v>66</v>
      </c>
      <c r="D1843">
        <v>1600.514999999999</v>
      </c>
      <c r="E1843" t="s">
        <v>8</v>
      </c>
      <c r="F1843">
        <v>0</v>
      </c>
    </row>
    <row r="1844" spans="1:6" x14ac:dyDescent="0.35">
      <c r="A1844">
        <v>45344</v>
      </c>
      <c r="B1844" t="s">
        <v>7</v>
      </c>
      <c r="C1844">
        <v>61</v>
      </c>
      <c r="D1844">
        <v>1564.5907142857141</v>
      </c>
      <c r="E1844" t="s">
        <v>8</v>
      </c>
      <c r="F1844">
        <v>0</v>
      </c>
    </row>
    <row r="1845" spans="1:6" x14ac:dyDescent="0.35">
      <c r="A1845">
        <v>41270</v>
      </c>
      <c r="B1845" t="s">
        <v>6</v>
      </c>
      <c r="C1845">
        <v>75</v>
      </c>
      <c r="D1845">
        <v>729.47333333333324</v>
      </c>
      <c r="E1845" t="s">
        <v>8</v>
      </c>
      <c r="F1845">
        <v>0</v>
      </c>
    </row>
    <row r="1846" spans="1:6" x14ac:dyDescent="0.35">
      <c r="A1846">
        <v>64922</v>
      </c>
      <c r="B1846" t="s">
        <v>6</v>
      </c>
      <c r="C1846">
        <v>32</v>
      </c>
      <c r="D1846">
        <v>956.65200000000004</v>
      </c>
      <c r="E1846" t="s">
        <v>8</v>
      </c>
      <c r="F1846">
        <v>0</v>
      </c>
    </row>
    <row r="1847" spans="1:6" x14ac:dyDescent="0.35">
      <c r="A1847">
        <v>49966</v>
      </c>
      <c r="B1847" t="s">
        <v>7</v>
      </c>
      <c r="C1847">
        <v>66</v>
      </c>
      <c r="D1847">
        <v>106.5333333333333</v>
      </c>
      <c r="E1847" t="s">
        <v>8</v>
      </c>
      <c r="F1847">
        <v>0</v>
      </c>
    </row>
    <row r="1848" spans="1:6" x14ac:dyDescent="0.35">
      <c r="A1848">
        <v>555</v>
      </c>
      <c r="B1848" t="s">
        <v>7</v>
      </c>
      <c r="C1848">
        <v>43</v>
      </c>
      <c r="D1848">
        <v>166.2</v>
      </c>
      <c r="E1848" t="s">
        <v>8</v>
      </c>
      <c r="F1848">
        <v>0</v>
      </c>
    </row>
    <row r="1849" spans="1:6" x14ac:dyDescent="0.35">
      <c r="A1849">
        <v>7174</v>
      </c>
      <c r="B1849" t="s">
        <v>6</v>
      </c>
      <c r="C1849">
        <v>53</v>
      </c>
      <c r="D1849">
        <v>194.47272727272721</v>
      </c>
      <c r="E1849" t="s">
        <v>8</v>
      </c>
      <c r="F1849">
        <v>0</v>
      </c>
    </row>
    <row r="1850" spans="1:6" x14ac:dyDescent="0.35">
      <c r="A1850">
        <v>57392</v>
      </c>
      <c r="B1850" t="s">
        <v>6</v>
      </c>
      <c r="C1850">
        <v>54</v>
      </c>
      <c r="D1850">
        <v>551.10714285714289</v>
      </c>
      <c r="E1850" t="s">
        <v>8</v>
      </c>
      <c r="F1850">
        <v>0</v>
      </c>
    </row>
    <row r="1851" spans="1:6" x14ac:dyDescent="0.35">
      <c r="A1851">
        <v>50877</v>
      </c>
      <c r="B1851" t="s">
        <v>7</v>
      </c>
      <c r="C1851">
        <v>25</v>
      </c>
      <c r="D1851">
        <v>193.16779661016881</v>
      </c>
      <c r="E1851" t="s">
        <v>8</v>
      </c>
      <c r="F1851">
        <v>0</v>
      </c>
    </row>
    <row r="1852" spans="1:6" x14ac:dyDescent="0.35">
      <c r="A1852">
        <v>54315</v>
      </c>
      <c r="B1852" t="s">
        <v>7</v>
      </c>
      <c r="C1852">
        <v>27</v>
      </c>
      <c r="D1852">
        <v>719.90166666666664</v>
      </c>
      <c r="E1852" t="s">
        <v>8</v>
      </c>
      <c r="F1852">
        <v>0</v>
      </c>
    </row>
    <row r="1853" spans="1:6" x14ac:dyDescent="0.35">
      <c r="A1853">
        <v>4437</v>
      </c>
      <c r="B1853" t="s">
        <v>6</v>
      </c>
      <c r="C1853">
        <v>69</v>
      </c>
      <c r="D1853">
        <v>427.928</v>
      </c>
      <c r="E1853" t="s">
        <v>8</v>
      </c>
      <c r="F1853">
        <v>0</v>
      </c>
    </row>
    <row r="1854" spans="1:6" x14ac:dyDescent="0.35">
      <c r="A1854">
        <v>81483</v>
      </c>
      <c r="B1854" t="s">
        <v>6</v>
      </c>
      <c r="C1854">
        <v>31</v>
      </c>
      <c r="D1854">
        <v>1172.633333333333</v>
      </c>
      <c r="E1854" t="s">
        <v>8</v>
      </c>
      <c r="F1854">
        <v>0</v>
      </c>
    </row>
    <row r="1855" spans="1:6" x14ac:dyDescent="0.35">
      <c r="A1855">
        <v>24147</v>
      </c>
      <c r="B1855" t="s">
        <v>7</v>
      </c>
      <c r="C1855">
        <v>28</v>
      </c>
      <c r="D1855">
        <v>268.05833333333283</v>
      </c>
      <c r="E1855" t="s">
        <v>8</v>
      </c>
      <c r="F1855">
        <v>0</v>
      </c>
    </row>
    <row r="1856" spans="1:6" x14ac:dyDescent="0.35">
      <c r="A1856">
        <v>14689</v>
      </c>
      <c r="B1856" t="s">
        <v>6</v>
      </c>
      <c r="C1856">
        <v>59</v>
      </c>
      <c r="D1856">
        <v>1310.967999999998</v>
      </c>
      <c r="E1856" t="s">
        <v>8</v>
      </c>
      <c r="F1856">
        <v>0</v>
      </c>
    </row>
    <row r="1857" spans="1:6" x14ac:dyDescent="0.35">
      <c r="A1857">
        <v>66758</v>
      </c>
      <c r="B1857" t="s">
        <v>7</v>
      </c>
      <c r="C1857">
        <v>44</v>
      </c>
      <c r="D1857">
        <v>162.05000000000001</v>
      </c>
      <c r="E1857" t="s">
        <v>8</v>
      </c>
      <c r="F1857">
        <v>0</v>
      </c>
    </row>
    <row r="1858" spans="1:6" x14ac:dyDescent="0.35">
      <c r="A1858">
        <v>66763</v>
      </c>
      <c r="B1858" t="s">
        <v>7</v>
      </c>
      <c r="C1858">
        <v>52</v>
      </c>
      <c r="D1858">
        <v>295.51999999999981</v>
      </c>
      <c r="E1858" t="s">
        <v>8</v>
      </c>
      <c r="F1858">
        <v>0</v>
      </c>
    </row>
    <row r="1859" spans="1:6" x14ac:dyDescent="0.35">
      <c r="A1859">
        <v>18861</v>
      </c>
      <c r="B1859" t="s">
        <v>7</v>
      </c>
      <c r="C1859">
        <v>45</v>
      </c>
      <c r="D1859">
        <v>102.3916666666665</v>
      </c>
      <c r="E1859" t="s">
        <v>8</v>
      </c>
      <c r="F1859">
        <v>0</v>
      </c>
    </row>
    <row r="1860" spans="1:6" x14ac:dyDescent="0.35">
      <c r="A1860">
        <v>77135</v>
      </c>
      <c r="B1860" t="s">
        <v>6</v>
      </c>
      <c r="C1860">
        <v>60</v>
      </c>
      <c r="D1860">
        <v>2520.6149999999898</v>
      </c>
      <c r="E1860" t="s">
        <v>8</v>
      </c>
      <c r="F1860">
        <v>0</v>
      </c>
    </row>
    <row r="1861" spans="1:6" x14ac:dyDescent="0.35">
      <c r="A1861">
        <v>77140</v>
      </c>
      <c r="B1861" t="s">
        <v>7</v>
      </c>
      <c r="C1861">
        <v>68</v>
      </c>
      <c r="D1861">
        <v>2519.4728571428468</v>
      </c>
      <c r="E1861" t="s">
        <v>8</v>
      </c>
      <c r="F1861">
        <v>0</v>
      </c>
    </row>
    <row r="1862" spans="1:6" x14ac:dyDescent="0.35">
      <c r="A1862">
        <v>77149</v>
      </c>
      <c r="B1862" t="s">
        <v>7</v>
      </c>
      <c r="C1862">
        <v>48</v>
      </c>
      <c r="D1862">
        <v>3831.4799999999941</v>
      </c>
      <c r="E1862" t="s">
        <v>8</v>
      </c>
      <c r="F1862">
        <v>2</v>
      </c>
    </row>
    <row r="1863" spans="1:6" x14ac:dyDescent="0.35">
      <c r="A1863">
        <v>77155</v>
      </c>
      <c r="B1863" t="s">
        <v>7</v>
      </c>
      <c r="C1863">
        <v>26</v>
      </c>
      <c r="D1863">
        <v>4654.4999999999955</v>
      </c>
      <c r="E1863" t="s">
        <v>8</v>
      </c>
      <c r="F1863">
        <v>2</v>
      </c>
    </row>
    <row r="1864" spans="1:6" x14ac:dyDescent="0.35">
      <c r="A1864">
        <v>41083</v>
      </c>
      <c r="B1864" t="s">
        <v>7</v>
      </c>
      <c r="C1864">
        <v>21</v>
      </c>
      <c r="D1864">
        <v>2374.19</v>
      </c>
      <c r="E1864" t="s">
        <v>8</v>
      </c>
      <c r="F1864">
        <v>0</v>
      </c>
    </row>
    <row r="1865" spans="1:6" x14ac:dyDescent="0.35">
      <c r="A1865">
        <v>77199</v>
      </c>
      <c r="B1865" t="s">
        <v>7</v>
      </c>
      <c r="C1865">
        <v>19</v>
      </c>
      <c r="D1865">
        <v>2891.864</v>
      </c>
      <c r="E1865" t="s">
        <v>8</v>
      </c>
      <c r="F1865">
        <v>0</v>
      </c>
    </row>
    <row r="1866" spans="1:6" x14ac:dyDescent="0.35">
      <c r="A1866">
        <v>180</v>
      </c>
      <c r="B1866" t="s">
        <v>7</v>
      </c>
      <c r="C1866">
        <v>32</v>
      </c>
      <c r="D1866">
        <v>3999.92</v>
      </c>
      <c r="E1866" t="s">
        <v>8</v>
      </c>
      <c r="F1866">
        <v>2</v>
      </c>
    </row>
    <row r="1867" spans="1:6" x14ac:dyDescent="0.35">
      <c r="A1867">
        <v>72732</v>
      </c>
      <c r="B1867" t="s">
        <v>6</v>
      </c>
      <c r="C1867">
        <v>44</v>
      </c>
      <c r="D1867">
        <v>335.00896551724099</v>
      </c>
      <c r="E1867" t="s">
        <v>8</v>
      </c>
      <c r="F1867">
        <v>0</v>
      </c>
    </row>
    <row r="1868" spans="1:6" x14ac:dyDescent="0.35">
      <c r="A1868">
        <v>62078</v>
      </c>
      <c r="B1868" t="s">
        <v>6</v>
      </c>
      <c r="C1868">
        <v>66</v>
      </c>
      <c r="D1868">
        <v>213.25</v>
      </c>
      <c r="E1868" t="s">
        <v>8</v>
      </c>
      <c r="F1868">
        <v>0</v>
      </c>
    </row>
    <row r="1869" spans="1:6" x14ac:dyDescent="0.35">
      <c r="A1869">
        <v>8362</v>
      </c>
      <c r="B1869" t="s">
        <v>6</v>
      </c>
      <c r="C1869">
        <v>43</v>
      </c>
      <c r="D1869">
        <v>3010.375</v>
      </c>
      <c r="E1869" t="s">
        <v>8</v>
      </c>
      <c r="F1869">
        <v>2</v>
      </c>
    </row>
    <row r="1870" spans="1:6" x14ac:dyDescent="0.35">
      <c r="A1870">
        <v>10436</v>
      </c>
      <c r="B1870" t="s">
        <v>6</v>
      </c>
      <c r="C1870">
        <v>43</v>
      </c>
      <c r="D1870">
        <v>453.0029999999997</v>
      </c>
      <c r="E1870" t="s">
        <v>8</v>
      </c>
      <c r="F1870">
        <v>0</v>
      </c>
    </row>
    <row r="1871" spans="1:6" x14ac:dyDescent="0.35">
      <c r="A1871">
        <v>72761</v>
      </c>
      <c r="B1871" t="s">
        <v>7</v>
      </c>
      <c r="C1871">
        <v>23</v>
      </c>
      <c r="D1871">
        <v>2173.1959999999999</v>
      </c>
      <c r="E1871" t="s">
        <v>8</v>
      </c>
      <c r="F1871">
        <v>0</v>
      </c>
    </row>
    <row r="1872" spans="1:6" x14ac:dyDescent="0.35">
      <c r="A1872">
        <v>66135</v>
      </c>
      <c r="B1872" t="s">
        <v>7</v>
      </c>
      <c r="C1872">
        <v>56</v>
      </c>
      <c r="D1872">
        <v>3782.5909090909049</v>
      </c>
      <c r="E1872" t="s">
        <v>8</v>
      </c>
      <c r="F1872">
        <v>2</v>
      </c>
    </row>
    <row r="1873" spans="1:6" x14ac:dyDescent="0.35">
      <c r="A1873">
        <v>8224</v>
      </c>
      <c r="B1873" t="s">
        <v>6</v>
      </c>
      <c r="C1873">
        <v>39</v>
      </c>
      <c r="D1873">
        <v>354.61599999999811</v>
      </c>
      <c r="E1873" t="s">
        <v>8</v>
      </c>
      <c r="F1873">
        <v>0</v>
      </c>
    </row>
    <row r="1874" spans="1:6" x14ac:dyDescent="0.35">
      <c r="A1874">
        <v>66137</v>
      </c>
      <c r="B1874" t="s">
        <v>6</v>
      </c>
      <c r="C1874">
        <v>62</v>
      </c>
      <c r="D1874">
        <v>2738.1111111111109</v>
      </c>
      <c r="E1874" t="s">
        <v>8</v>
      </c>
      <c r="F1874">
        <v>0</v>
      </c>
    </row>
    <row r="1875" spans="1:6" x14ac:dyDescent="0.35">
      <c r="A1875">
        <v>66138</v>
      </c>
      <c r="B1875" t="s">
        <v>6</v>
      </c>
      <c r="C1875">
        <v>40</v>
      </c>
      <c r="D1875">
        <v>3308.9050000000002</v>
      </c>
      <c r="E1875" t="s">
        <v>8</v>
      </c>
      <c r="F1875">
        <v>2</v>
      </c>
    </row>
    <row r="1876" spans="1:6" x14ac:dyDescent="0.35">
      <c r="A1876">
        <v>66141</v>
      </c>
      <c r="B1876" t="s">
        <v>7</v>
      </c>
      <c r="C1876">
        <v>55</v>
      </c>
      <c r="D1876">
        <v>2043.5755555555561</v>
      </c>
      <c r="E1876" t="s">
        <v>8</v>
      </c>
      <c r="F1876">
        <v>0</v>
      </c>
    </row>
    <row r="1877" spans="1:6" x14ac:dyDescent="0.35">
      <c r="A1877">
        <v>66144</v>
      </c>
      <c r="B1877" t="s">
        <v>6</v>
      </c>
      <c r="C1877">
        <v>69</v>
      </c>
      <c r="D1877">
        <v>500.87187499999789</v>
      </c>
      <c r="E1877" t="s">
        <v>8</v>
      </c>
      <c r="F1877">
        <v>0</v>
      </c>
    </row>
    <row r="1878" spans="1:6" x14ac:dyDescent="0.35">
      <c r="A1878">
        <v>815</v>
      </c>
      <c r="B1878" t="s">
        <v>7</v>
      </c>
      <c r="C1878">
        <v>75</v>
      </c>
      <c r="D1878">
        <v>3936.8829411764691</v>
      </c>
      <c r="E1878" t="s">
        <v>8</v>
      </c>
      <c r="F1878">
        <v>2</v>
      </c>
    </row>
    <row r="1879" spans="1:6" x14ac:dyDescent="0.35">
      <c r="A1879">
        <v>66147</v>
      </c>
      <c r="B1879" t="s">
        <v>7</v>
      </c>
      <c r="C1879">
        <v>71</v>
      </c>
      <c r="D1879">
        <v>703.02499999999998</v>
      </c>
      <c r="E1879" t="s">
        <v>8</v>
      </c>
      <c r="F1879">
        <v>0</v>
      </c>
    </row>
    <row r="1880" spans="1:6" x14ac:dyDescent="0.35">
      <c r="A1880">
        <v>66166</v>
      </c>
      <c r="B1880" t="s">
        <v>6</v>
      </c>
      <c r="C1880">
        <v>35</v>
      </c>
      <c r="D1880">
        <v>3535.257999999998</v>
      </c>
      <c r="E1880" t="s">
        <v>8</v>
      </c>
      <c r="F1880">
        <v>2</v>
      </c>
    </row>
    <row r="1881" spans="1:6" x14ac:dyDescent="0.35">
      <c r="A1881">
        <v>66171</v>
      </c>
      <c r="B1881" t="s">
        <v>6</v>
      </c>
      <c r="C1881">
        <v>64</v>
      </c>
      <c r="D1881">
        <v>2582.6166666666668</v>
      </c>
      <c r="E1881" t="s">
        <v>8</v>
      </c>
      <c r="F1881">
        <v>0</v>
      </c>
    </row>
    <row r="1882" spans="1:6" x14ac:dyDescent="0.35">
      <c r="A1882">
        <v>66172</v>
      </c>
      <c r="B1882" t="s">
        <v>6</v>
      </c>
      <c r="C1882">
        <v>67</v>
      </c>
      <c r="D1882">
        <v>54.333333333333002</v>
      </c>
      <c r="E1882" t="s">
        <v>8</v>
      </c>
      <c r="F1882">
        <v>0</v>
      </c>
    </row>
    <row r="1883" spans="1:6" x14ac:dyDescent="0.35">
      <c r="A1883">
        <v>39070</v>
      </c>
      <c r="B1883" t="s">
        <v>7</v>
      </c>
      <c r="C1883">
        <v>47</v>
      </c>
      <c r="D1883">
        <v>1232.05</v>
      </c>
      <c r="E1883" t="s">
        <v>8</v>
      </c>
      <c r="F1883">
        <v>0</v>
      </c>
    </row>
    <row r="1884" spans="1:6" x14ac:dyDescent="0.35">
      <c r="A1884">
        <v>66179</v>
      </c>
      <c r="B1884" t="s">
        <v>7</v>
      </c>
      <c r="C1884">
        <v>49</v>
      </c>
      <c r="D1884">
        <v>2668.4433333333318</v>
      </c>
      <c r="E1884" t="s">
        <v>8</v>
      </c>
      <c r="F1884">
        <v>0</v>
      </c>
    </row>
    <row r="1885" spans="1:6" x14ac:dyDescent="0.35">
      <c r="A1885">
        <v>72764</v>
      </c>
      <c r="B1885" t="s">
        <v>7</v>
      </c>
      <c r="C1885">
        <v>52</v>
      </c>
      <c r="D1885">
        <v>212.28714285714261</v>
      </c>
      <c r="E1885" t="s">
        <v>8</v>
      </c>
      <c r="F1885">
        <v>0</v>
      </c>
    </row>
    <row r="1886" spans="1:6" x14ac:dyDescent="0.35">
      <c r="A1886">
        <v>63165</v>
      </c>
      <c r="B1886" t="s">
        <v>7</v>
      </c>
      <c r="C1886">
        <v>39</v>
      </c>
      <c r="D1886">
        <v>2994.9427777777728</v>
      </c>
      <c r="E1886" t="s">
        <v>8</v>
      </c>
      <c r="F1886">
        <v>2</v>
      </c>
    </row>
    <row r="1887" spans="1:6" x14ac:dyDescent="0.35">
      <c r="A1887">
        <v>63185</v>
      </c>
      <c r="B1887" t="s">
        <v>7</v>
      </c>
      <c r="C1887">
        <v>46</v>
      </c>
      <c r="D1887">
        <v>4622.6699999999964</v>
      </c>
      <c r="E1887" t="s">
        <v>8</v>
      </c>
      <c r="F1887">
        <v>2</v>
      </c>
    </row>
    <row r="1888" spans="1:6" x14ac:dyDescent="0.35">
      <c r="A1888">
        <v>13957</v>
      </c>
      <c r="B1888" t="s">
        <v>6</v>
      </c>
      <c r="C1888">
        <v>40</v>
      </c>
      <c r="D1888">
        <v>443.47249999999991</v>
      </c>
      <c r="E1888" t="s">
        <v>8</v>
      </c>
      <c r="F1888">
        <v>0</v>
      </c>
    </row>
    <row r="1889" spans="1:6" x14ac:dyDescent="0.35">
      <c r="A1889">
        <v>55703</v>
      </c>
      <c r="B1889" t="s">
        <v>6</v>
      </c>
      <c r="C1889">
        <v>67</v>
      </c>
      <c r="D1889">
        <v>637.1816666666665</v>
      </c>
      <c r="E1889" t="s">
        <v>8</v>
      </c>
      <c r="F1889">
        <v>0</v>
      </c>
    </row>
    <row r="1890" spans="1:6" x14ac:dyDescent="0.35">
      <c r="A1890">
        <v>63212</v>
      </c>
      <c r="B1890" t="s">
        <v>7</v>
      </c>
      <c r="C1890">
        <v>24</v>
      </c>
      <c r="D1890">
        <v>3101.679419354838</v>
      </c>
      <c r="E1890" t="s">
        <v>8</v>
      </c>
      <c r="F1890">
        <v>2</v>
      </c>
    </row>
    <row r="1891" spans="1:6" x14ac:dyDescent="0.35">
      <c r="A1891">
        <v>71464</v>
      </c>
      <c r="B1891" t="s">
        <v>6</v>
      </c>
      <c r="C1891">
        <v>74</v>
      </c>
      <c r="D1891">
        <v>568.68272727272699</v>
      </c>
      <c r="E1891" t="s">
        <v>8</v>
      </c>
      <c r="F1891">
        <v>0</v>
      </c>
    </row>
    <row r="1892" spans="1:6" x14ac:dyDescent="0.35">
      <c r="A1892">
        <v>71468</v>
      </c>
      <c r="B1892" t="s">
        <v>6</v>
      </c>
      <c r="C1892">
        <v>19</v>
      </c>
      <c r="D1892">
        <v>3075.45</v>
      </c>
      <c r="E1892" t="s">
        <v>8</v>
      </c>
      <c r="F1892">
        <v>2</v>
      </c>
    </row>
    <row r="1893" spans="1:6" x14ac:dyDescent="0.35">
      <c r="A1893">
        <v>71471</v>
      </c>
      <c r="B1893" t="s">
        <v>7</v>
      </c>
      <c r="C1893">
        <v>70</v>
      </c>
      <c r="D1893">
        <v>3900.9349999999949</v>
      </c>
      <c r="E1893" t="s">
        <v>8</v>
      </c>
      <c r="F1893">
        <v>2</v>
      </c>
    </row>
    <row r="1894" spans="1:6" x14ac:dyDescent="0.35">
      <c r="A1894">
        <v>71483</v>
      </c>
      <c r="B1894" t="s">
        <v>6</v>
      </c>
      <c r="C1894">
        <v>50</v>
      </c>
      <c r="D1894">
        <v>2257.532857142854</v>
      </c>
      <c r="E1894" t="s">
        <v>8</v>
      </c>
      <c r="F1894">
        <v>0</v>
      </c>
    </row>
    <row r="1895" spans="1:6" x14ac:dyDescent="0.35">
      <c r="A1895">
        <v>71523</v>
      </c>
      <c r="B1895" t="s">
        <v>7</v>
      </c>
      <c r="C1895">
        <v>49</v>
      </c>
      <c r="D1895">
        <v>319.97777777777782</v>
      </c>
      <c r="E1895" t="s">
        <v>8</v>
      </c>
      <c r="F1895">
        <v>0</v>
      </c>
    </row>
    <row r="1896" spans="1:6" x14ac:dyDescent="0.35">
      <c r="A1896">
        <v>71535</v>
      </c>
      <c r="B1896" t="s">
        <v>6</v>
      </c>
      <c r="C1896">
        <v>34</v>
      </c>
      <c r="D1896">
        <v>1724.694999999999</v>
      </c>
      <c r="E1896" t="s">
        <v>8</v>
      </c>
      <c r="F1896">
        <v>0</v>
      </c>
    </row>
    <row r="1897" spans="1:6" x14ac:dyDescent="0.35">
      <c r="A1897">
        <v>39467</v>
      </c>
      <c r="B1897" t="s">
        <v>7</v>
      </c>
      <c r="C1897">
        <v>18</v>
      </c>
      <c r="D1897">
        <v>4850.8166666666666</v>
      </c>
      <c r="E1897" t="s">
        <v>8</v>
      </c>
      <c r="F1897">
        <v>2</v>
      </c>
    </row>
    <row r="1898" spans="1:6" x14ac:dyDescent="0.35">
      <c r="A1898">
        <v>62576</v>
      </c>
      <c r="B1898" t="s">
        <v>6</v>
      </c>
      <c r="C1898">
        <v>43</v>
      </c>
      <c r="D1898">
        <v>5948.9435999999996</v>
      </c>
      <c r="E1898" t="s">
        <v>8</v>
      </c>
      <c r="F1898">
        <v>2</v>
      </c>
    </row>
    <row r="1899" spans="1:6" x14ac:dyDescent="0.35">
      <c r="A1899">
        <v>62577</v>
      </c>
      <c r="B1899" t="s">
        <v>7</v>
      </c>
      <c r="C1899">
        <v>27</v>
      </c>
      <c r="D1899">
        <v>1706.9166666666649</v>
      </c>
      <c r="E1899" t="s">
        <v>8</v>
      </c>
      <c r="F1899">
        <v>0</v>
      </c>
    </row>
    <row r="1900" spans="1:6" x14ac:dyDescent="0.35">
      <c r="A1900">
        <v>62579</v>
      </c>
      <c r="B1900" t="s">
        <v>7</v>
      </c>
      <c r="C1900">
        <v>48</v>
      </c>
      <c r="D1900">
        <v>1360.52</v>
      </c>
      <c r="E1900" t="s">
        <v>8</v>
      </c>
      <c r="F1900">
        <v>0</v>
      </c>
    </row>
    <row r="1901" spans="1:6" x14ac:dyDescent="0.35">
      <c r="A1901">
        <v>45757</v>
      </c>
      <c r="B1901" t="s">
        <v>6</v>
      </c>
      <c r="C1901">
        <v>66</v>
      </c>
      <c r="D1901">
        <v>2964.4259999999999</v>
      </c>
      <c r="E1901" t="s">
        <v>8</v>
      </c>
      <c r="F1901">
        <v>0</v>
      </c>
    </row>
    <row r="1902" spans="1:6" x14ac:dyDescent="0.35">
      <c r="A1902">
        <v>62607</v>
      </c>
      <c r="B1902" t="s">
        <v>6</v>
      </c>
      <c r="C1902">
        <v>48</v>
      </c>
      <c r="D1902">
        <v>7837.9715999999989</v>
      </c>
      <c r="E1902" t="s">
        <v>8</v>
      </c>
      <c r="F1902">
        <v>2</v>
      </c>
    </row>
    <row r="1903" spans="1:6" x14ac:dyDescent="0.35">
      <c r="A1903">
        <v>50421</v>
      </c>
      <c r="B1903" t="s">
        <v>6</v>
      </c>
      <c r="C1903">
        <v>62</v>
      </c>
      <c r="D1903">
        <v>2204.9698181818148</v>
      </c>
      <c r="E1903" t="s">
        <v>8</v>
      </c>
      <c r="F1903">
        <v>0</v>
      </c>
    </row>
    <row r="1904" spans="1:6" x14ac:dyDescent="0.35">
      <c r="A1904">
        <v>83336</v>
      </c>
      <c r="B1904" t="s">
        <v>7</v>
      </c>
      <c r="C1904">
        <v>70</v>
      </c>
      <c r="D1904">
        <v>6894.4565217391246</v>
      </c>
      <c r="E1904" t="s">
        <v>8</v>
      </c>
      <c r="F1904">
        <v>2</v>
      </c>
    </row>
    <row r="1905" spans="1:6" x14ac:dyDescent="0.35">
      <c r="A1905">
        <v>83353</v>
      </c>
      <c r="B1905" t="s">
        <v>7</v>
      </c>
      <c r="C1905">
        <v>67</v>
      </c>
      <c r="D1905">
        <v>299.21714285714279</v>
      </c>
      <c r="E1905" t="s">
        <v>8</v>
      </c>
      <c r="F1905">
        <v>0</v>
      </c>
    </row>
    <row r="1906" spans="1:6" x14ac:dyDescent="0.35">
      <c r="A1906">
        <v>4166</v>
      </c>
      <c r="B1906" t="s">
        <v>6</v>
      </c>
      <c r="C1906">
        <v>60</v>
      </c>
      <c r="D1906">
        <v>1870.7179999999919</v>
      </c>
      <c r="E1906" t="s">
        <v>8</v>
      </c>
      <c r="F1906">
        <v>0</v>
      </c>
    </row>
    <row r="1907" spans="1:6" x14ac:dyDescent="0.35">
      <c r="A1907">
        <v>75914</v>
      </c>
      <c r="B1907" t="s">
        <v>7</v>
      </c>
      <c r="C1907">
        <v>51</v>
      </c>
      <c r="D1907">
        <v>2301.88</v>
      </c>
      <c r="E1907" t="s">
        <v>8</v>
      </c>
      <c r="F1907">
        <v>0</v>
      </c>
    </row>
    <row r="1908" spans="1:6" x14ac:dyDescent="0.35">
      <c r="A1908">
        <v>75939</v>
      </c>
      <c r="B1908" t="s">
        <v>7</v>
      </c>
      <c r="C1908">
        <v>67</v>
      </c>
      <c r="D1908">
        <v>198.82499999999999</v>
      </c>
      <c r="E1908" t="s">
        <v>8</v>
      </c>
      <c r="F1908">
        <v>0</v>
      </c>
    </row>
    <row r="1909" spans="1:6" x14ac:dyDescent="0.35">
      <c r="A1909">
        <v>20102</v>
      </c>
      <c r="B1909" t="s">
        <v>7</v>
      </c>
      <c r="C1909">
        <v>20</v>
      </c>
      <c r="D1909">
        <v>2450.431111111111</v>
      </c>
      <c r="E1909" t="s">
        <v>8</v>
      </c>
      <c r="F1909">
        <v>0</v>
      </c>
    </row>
    <row r="1910" spans="1:6" x14ac:dyDescent="0.35">
      <c r="A1910">
        <v>75953</v>
      </c>
      <c r="B1910" t="s">
        <v>6</v>
      </c>
      <c r="C1910">
        <v>67</v>
      </c>
      <c r="D1910">
        <v>2403.4981818181818</v>
      </c>
      <c r="E1910" t="s">
        <v>8</v>
      </c>
      <c r="F1910">
        <v>0</v>
      </c>
    </row>
    <row r="1911" spans="1:6" x14ac:dyDescent="0.35">
      <c r="A1911">
        <v>75963</v>
      </c>
      <c r="B1911" t="s">
        <v>7</v>
      </c>
      <c r="C1911">
        <v>51</v>
      </c>
      <c r="D1911">
        <v>5507.3784615384602</v>
      </c>
      <c r="E1911" t="s">
        <v>8</v>
      </c>
      <c r="F1911">
        <v>2</v>
      </c>
    </row>
    <row r="1912" spans="1:6" x14ac:dyDescent="0.35">
      <c r="A1912">
        <v>106766</v>
      </c>
      <c r="B1912" t="s">
        <v>6</v>
      </c>
      <c r="C1912">
        <v>33</v>
      </c>
      <c r="D1912">
        <v>6592.8285714285721</v>
      </c>
      <c r="E1912" t="s">
        <v>8</v>
      </c>
      <c r="F1912">
        <v>2</v>
      </c>
    </row>
    <row r="1913" spans="1:6" x14ac:dyDescent="0.35">
      <c r="A1913">
        <v>45980</v>
      </c>
      <c r="B1913" t="s">
        <v>7</v>
      </c>
      <c r="C1913">
        <v>60</v>
      </c>
      <c r="D1913">
        <v>87.001666666666623</v>
      </c>
      <c r="E1913" t="s">
        <v>8</v>
      </c>
      <c r="F1913">
        <v>0</v>
      </c>
    </row>
    <row r="1914" spans="1:6" x14ac:dyDescent="0.35">
      <c r="A1914">
        <v>106822</v>
      </c>
      <c r="B1914" t="s">
        <v>6</v>
      </c>
      <c r="C1914">
        <v>50</v>
      </c>
      <c r="D1914">
        <v>673.21818181818185</v>
      </c>
      <c r="E1914" t="s">
        <v>8</v>
      </c>
      <c r="F1914">
        <v>0</v>
      </c>
    </row>
    <row r="1915" spans="1:6" x14ac:dyDescent="0.35">
      <c r="A1915">
        <v>106828</v>
      </c>
      <c r="B1915" t="s">
        <v>6</v>
      </c>
      <c r="C1915">
        <v>60</v>
      </c>
      <c r="D1915">
        <v>8279.8799999999719</v>
      </c>
      <c r="E1915" t="s">
        <v>8</v>
      </c>
      <c r="F1915">
        <v>2</v>
      </c>
    </row>
    <row r="1916" spans="1:6" x14ac:dyDescent="0.35">
      <c r="A1916">
        <v>106910</v>
      </c>
      <c r="B1916" t="s">
        <v>6</v>
      </c>
      <c r="C1916">
        <v>45</v>
      </c>
      <c r="D1916">
        <v>597.79999999999905</v>
      </c>
      <c r="E1916" t="s">
        <v>8</v>
      </c>
      <c r="F1916">
        <v>0</v>
      </c>
    </row>
    <row r="1917" spans="1:6" x14ac:dyDescent="0.35">
      <c r="A1917">
        <v>57916</v>
      </c>
      <c r="B1917" t="s">
        <v>6</v>
      </c>
      <c r="C1917">
        <v>56</v>
      </c>
      <c r="D1917">
        <v>1348.028333333333</v>
      </c>
      <c r="E1917" t="s">
        <v>8</v>
      </c>
      <c r="F1917">
        <v>0</v>
      </c>
    </row>
    <row r="1918" spans="1:6" x14ac:dyDescent="0.35">
      <c r="A1918">
        <v>76401</v>
      </c>
      <c r="B1918" t="s">
        <v>7</v>
      </c>
      <c r="C1918">
        <v>62</v>
      </c>
      <c r="D1918">
        <v>2118.8855555555529</v>
      </c>
      <c r="E1918" t="s">
        <v>8</v>
      </c>
      <c r="F1918">
        <v>0</v>
      </c>
    </row>
    <row r="1919" spans="1:6" x14ac:dyDescent="0.35">
      <c r="A1919">
        <v>76441</v>
      </c>
      <c r="B1919" t="s">
        <v>7</v>
      </c>
      <c r="C1919">
        <v>46</v>
      </c>
      <c r="D1919">
        <v>3632.15</v>
      </c>
      <c r="E1919" t="s">
        <v>8</v>
      </c>
      <c r="F1919">
        <v>2</v>
      </c>
    </row>
    <row r="1920" spans="1:6" x14ac:dyDescent="0.35">
      <c r="A1920">
        <v>67844</v>
      </c>
      <c r="B1920" t="s">
        <v>6</v>
      </c>
      <c r="C1920">
        <v>45</v>
      </c>
      <c r="D1920">
        <v>2535.4893333333298</v>
      </c>
      <c r="E1920" t="s">
        <v>8</v>
      </c>
      <c r="F1920">
        <v>0</v>
      </c>
    </row>
    <row r="1921" spans="1:6" x14ac:dyDescent="0.35">
      <c r="A1921">
        <v>53613</v>
      </c>
      <c r="B1921" t="s">
        <v>6</v>
      </c>
      <c r="C1921">
        <v>26</v>
      </c>
      <c r="D1921">
        <v>728.57800000000009</v>
      </c>
      <c r="E1921" t="s">
        <v>8</v>
      </c>
      <c r="F1921">
        <v>0</v>
      </c>
    </row>
    <row r="1922" spans="1:6" x14ac:dyDescent="0.35">
      <c r="A1922">
        <v>67857</v>
      </c>
      <c r="B1922" t="s">
        <v>7</v>
      </c>
      <c r="C1922">
        <v>43</v>
      </c>
      <c r="D1922">
        <v>6723.1766666666654</v>
      </c>
      <c r="E1922" t="s">
        <v>8</v>
      </c>
      <c r="F1922">
        <v>2</v>
      </c>
    </row>
    <row r="1923" spans="1:6" x14ac:dyDescent="0.35">
      <c r="A1923">
        <v>14931</v>
      </c>
      <c r="B1923" t="s">
        <v>7</v>
      </c>
      <c r="C1923">
        <v>32</v>
      </c>
      <c r="D1923">
        <v>1403.7866666666671</v>
      </c>
      <c r="E1923" t="s">
        <v>8</v>
      </c>
      <c r="F1923">
        <v>0</v>
      </c>
    </row>
    <row r="1924" spans="1:6" x14ac:dyDescent="0.35">
      <c r="A1924">
        <v>67874</v>
      </c>
      <c r="B1924" t="s">
        <v>6</v>
      </c>
      <c r="C1924">
        <v>49</v>
      </c>
      <c r="D1924">
        <v>259.22333333333319</v>
      </c>
      <c r="E1924" t="s">
        <v>8</v>
      </c>
      <c r="F1924">
        <v>0</v>
      </c>
    </row>
    <row r="1925" spans="1:6" x14ac:dyDescent="0.35">
      <c r="A1925">
        <v>67881</v>
      </c>
      <c r="B1925" t="s">
        <v>6</v>
      </c>
      <c r="C1925">
        <v>65</v>
      </c>
      <c r="D1925">
        <v>54.026000000000003</v>
      </c>
      <c r="E1925" t="s">
        <v>8</v>
      </c>
      <c r="F1925">
        <v>0</v>
      </c>
    </row>
    <row r="1926" spans="1:6" x14ac:dyDescent="0.35">
      <c r="A1926">
        <v>67897</v>
      </c>
      <c r="B1926" t="s">
        <v>7</v>
      </c>
      <c r="C1926">
        <v>73</v>
      </c>
      <c r="D1926">
        <v>1044.298181818174</v>
      </c>
      <c r="E1926" t="s">
        <v>8</v>
      </c>
      <c r="F1926">
        <v>0</v>
      </c>
    </row>
    <row r="1927" spans="1:6" x14ac:dyDescent="0.35">
      <c r="A1927">
        <v>42957</v>
      </c>
      <c r="B1927" t="s">
        <v>7</v>
      </c>
      <c r="C1927">
        <v>63</v>
      </c>
      <c r="D1927">
        <v>3777.126785714283</v>
      </c>
      <c r="E1927" t="s">
        <v>8</v>
      </c>
      <c r="F1927">
        <v>2</v>
      </c>
    </row>
    <row r="1928" spans="1:6" x14ac:dyDescent="0.35">
      <c r="A1928">
        <v>55517</v>
      </c>
      <c r="B1928" t="s">
        <v>6</v>
      </c>
      <c r="C1928">
        <v>34</v>
      </c>
      <c r="D1928">
        <v>3595.0574999999958</v>
      </c>
      <c r="E1928" t="s">
        <v>8</v>
      </c>
      <c r="F1928">
        <v>2</v>
      </c>
    </row>
    <row r="1929" spans="1:6" x14ac:dyDescent="0.35">
      <c r="A1929">
        <v>22828</v>
      </c>
      <c r="B1929" t="s">
        <v>7</v>
      </c>
      <c r="C1929">
        <v>66</v>
      </c>
      <c r="D1929">
        <v>138.62222222222221</v>
      </c>
      <c r="E1929" t="s">
        <v>8</v>
      </c>
      <c r="F1929">
        <v>0</v>
      </c>
    </row>
    <row r="1930" spans="1:6" x14ac:dyDescent="0.35">
      <c r="A1930">
        <v>11786</v>
      </c>
      <c r="B1930" t="s">
        <v>7</v>
      </c>
      <c r="C1930">
        <v>74</v>
      </c>
      <c r="D1930">
        <v>134.87499999999989</v>
      </c>
      <c r="E1930" t="s">
        <v>8</v>
      </c>
      <c r="F1930">
        <v>0</v>
      </c>
    </row>
    <row r="1931" spans="1:6" x14ac:dyDescent="0.35">
      <c r="A1931">
        <v>73895</v>
      </c>
      <c r="B1931" t="s">
        <v>6</v>
      </c>
      <c r="C1931">
        <v>52</v>
      </c>
      <c r="D1931">
        <v>1137.862999999998</v>
      </c>
      <c r="E1931" t="s">
        <v>8</v>
      </c>
      <c r="F1931">
        <v>0</v>
      </c>
    </row>
    <row r="1932" spans="1:6" x14ac:dyDescent="0.35">
      <c r="A1932">
        <v>73931</v>
      </c>
      <c r="B1932" t="s">
        <v>7</v>
      </c>
      <c r="C1932">
        <v>36</v>
      </c>
      <c r="D1932">
        <v>4025.5450000000001</v>
      </c>
      <c r="E1932" t="s">
        <v>8</v>
      </c>
      <c r="F1932">
        <v>2</v>
      </c>
    </row>
    <row r="1933" spans="1:6" x14ac:dyDescent="0.35">
      <c r="A1933">
        <v>73935</v>
      </c>
      <c r="B1933" t="s">
        <v>7</v>
      </c>
      <c r="C1933">
        <v>57</v>
      </c>
      <c r="D1933">
        <v>93.47999999999999</v>
      </c>
      <c r="E1933" t="s">
        <v>8</v>
      </c>
      <c r="F1933">
        <v>0</v>
      </c>
    </row>
    <row r="1934" spans="1:6" x14ac:dyDescent="0.35">
      <c r="A1934">
        <v>67385</v>
      </c>
      <c r="B1934" t="s">
        <v>6</v>
      </c>
      <c r="C1934">
        <v>33</v>
      </c>
      <c r="D1934">
        <v>5831.2740000000003</v>
      </c>
      <c r="E1934" t="s">
        <v>8</v>
      </c>
      <c r="F1934">
        <v>2</v>
      </c>
    </row>
    <row r="1935" spans="1:6" x14ac:dyDescent="0.35">
      <c r="A1935">
        <v>67388</v>
      </c>
      <c r="B1935" t="s">
        <v>6</v>
      </c>
      <c r="C1935">
        <v>60</v>
      </c>
      <c r="D1935">
        <v>133.6</v>
      </c>
      <c r="E1935" t="s">
        <v>8</v>
      </c>
      <c r="F1935">
        <v>0</v>
      </c>
    </row>
    <row r="1936" spans="1:6" x14ac:dyDescent="0.35">
      <c r="A1936">
        <v>67390</v>
      </c>
      <c r="B1936" t="s">
        <v>6</v>
      </c>
      <c r="C1936">
        <v>31</v>
      </c>
      <c r="D1936">
        <v>4257.0999999999958</v>
      </c>
      <c r="E1936" t="s">
        <v>8</v>
      </c>
      <c r="F1936">
        <v>2</v>
      </c>
    </row>
    <row r="1937" spans="1:6" x14ac:dyDescent="0.35">
      <c r="A1937">
        <v>67391</v>
      </c>
      <c r="B1937" t="s">
        <v>6</v>
      </c>
      <c r="C1937">
        <v>48</v>
      </c>
      <c r="D1937">
        <v>2750.1299999999978</v>
      </c>
      <c r="E1937" t="s">
        <v>8</v>
      </c>
      <c r="F1937">
        <v>0</v>
      </c>
    </row>
    <row r="1938" spans="1:6" x14ac:dyDescent="0.35">
      <c r="A1938">
        <v>19911</v>
      </c>
      <c r="B1938" t="s">
        <v>6</v>
      </c>
      <c r="C1938">
        <v>73</v>
      </c>
      <c r="D1938">
        <v>1186.8499999999999</v>
      </c>
      <c r="E1938" t="s">
        <v>8</v>
      </c>
      <c r="F1938">
        <v>0</v>
      </c>
    </row>
    <row r="1939" spans="1:6" x14ac:dyDescent="0.35">
      <c r="A1939">
        <v>225</v>
      </c>
      <c r="B1939" t="s">
        <v>6</v>
      </c>
      <c r="C1939">
        <v>48</v>
      </c>
      <c r="D1939">
        <v>7377.0856249999897</v>
      </c>
      <c r="E1939" t="s">
        <v>8</v>
      </c>
      <c r="F1939">
        <v>2</v>
      </c>
    </row>
    <row r="1940" spans="1:6" x14ac:dyDescent="0.35">
      <c r="A1940">
        <v>798</v>
      </c>
      <c r="B1940" t="s">
        <v>6</v>
      </c>
      <c r="C1940">
        <v>50</v>
      </c>
      <c r="D1940">
        <v>1275.5559090909089</v>
      </c>
      <c r="E1940" t="s">
        <v>8</v>
      </c>
      <c r="F1940">
        <v>0</v>
      </c>
    </row>
    <row r="1941" spans="1:6" x14ac:dyDescent="0.35">
      <c r="A1941">
        <v>26343</v>
      </c>
      <c r="B1941" t="s">
        <v>7</v>
      </c>
      <c r="C1941">
        <v>71</v>
      </c>
      <c r="D1941">
        <v>496.0649999999992</v>
      </c>
      <c r="E1941" t="s">
        <v>8</v>
      </c>
      <c r="F1941">
        <v>0</v>
      </c>
    </row>
    <row r="1942" spans="1:6" x14ac:dyDescent="0.35">
      <c r="A1942">
        <v>45253</v>
      </c>
      <c r="B1942" t="s">
        <v>7</v>
      </c>
      <c r="C1942">
        <v>54</v>
      </c>
      <c r="D1942">
        <v>2341.481666666667</v>
      </c>
      <c r="E1942" t="s">
        <v>8</v>
      </c>
      <c r="F1942">
        <v>0</v>
      </c>
    </row>
    <row r="1943" spans="1:6" x14ac:dyDescent="0.35">
      <c r="A1943">
        <v>67407</v>
      </c>
      <c r="B1943" t="s">
        <v>7</v>
      </c>
      <c r="C1943">
        <v>25</v>
      </c>
      <c r="D1943">
        <v>3164.2815789473671</v>
      </c>
      <c r="E1943" t="s">
        <v>8</v>
      </c>
      <c r="F1943">
        <v>2</v>
      </c>
    </row>
    <row r="1944" spans="1:6" x14ac:dyDescent="0.35">
      <c r="A1944">
        <v>67418</v>
      </c>
      <c r="B1944" t="s">
        <v>7</v>
      </c>
      <c r="C1944">
        <v>35</v>
      </c>
      <c r="D1944">
        <v>906.45500000000004</v>
      </c>
      <c r="E1944" t="s">
        <v>8</v>
      </c>
      <c r="F1944">
        <v>0</v>
      </c>
    </row>
    <row r="1945" spans="1:6" x14ac:dyDescent="0.35">
      <c r="A1945">
        <v>73945</v>
      </c>
      <c r="B1945" t="s">
        <v>7</v>
      </c>
      <c r="C1945">
        <v>31</v>
      </c>
      <c r="D1945">
        <v>238.23333333333329</v>
      </c>
      <c r="E1945" t="s">
        <v>8</v>
      </c>
      <c r="F1945">
        <v>0</v>
      </c>
    </row>
    <row r="1946" spans="1:6" x14ac:dyDescent="0.35">
      <c r="A1946">
        <v>135</v>
      </c>
      <c r="B1946" t="s">
        <v>6</v>
      </c>
      <c r="C1946">
        <v>62</v>
      </c>
      <c r="D1946">
        <v>254.93333333333331</v>
      </c>
      <c r="E1946" t="s">
        <v>8</v>
      </c>
      <c r="F1946">
        <v>0</v>
      </c>
    </row>
    <row r="1947" spans="1:6" x14ac:dyDescent="0.35">
      <c r="A1947">
        <v>75496</v>
      </c>
      <c r="B1947" t="s">
        <v>7</v>
      </c>
      <c r="C1947">
        <v>23</v>
      </c>
      <c r="D1947">
        <v>972.375</v>
      </c>
      <c r="E1947" t="s">
        <v>8</v>
      </c>
      <c r="F1947">
        <v>0</v>
      </c>
    </row>
    <row r="1948" spans="1:6" x14ac:dyDescent="0.35">
      <c r="A1948">
        <v>75501</v>
      </c>
      <c r="B1948" t="s">
        <v>7</v>
      </c>
      <c r="C1948">
        <v>22</v>
      </c>
      <c r="D1948">
        <v>347.79333333333261</v>
      </c>
      <c r="E1948" t="s">
        <v>8</v>
      </c>
      <c r="F1948">
        <v>0</v>
      </c>
    </row>
    <row r="1949" spans="1:6" x14ac:dyDescent="0.35">
      <c r="A1949">
        <v>75532</v>
      </c>
      <c r="B1949" t="s">
        <v>6</v>
      </c>
      <c r="C1949">
        <v>36</v>
      </c>
      <c r="D1949">
        <v>2794.0014285714269</v>
      </c>
      <c r="E1949" t="s">
        <v>8</v>
      </c>
      <c r="F1949">
        <v>0</v>
      </c>
    </row>
    <row r="1950" spans="1:6" x14ac:dyDescent="0.35">
      <c r="A1950">
        <v>42099</v>
      </c>
      <c r="B1950" t="s">
        <v>6</v>
      </c>
      <c r="C1950">
        <v>34</v>
      </c>
      <c r="D1950">
        <v>1246.569090909089</v>
      </c>
      <c r="E1950" t="s">
        <v>8</v>
      </c>
      <c r="F1950">
        <v>0</v>
      </c>
    </row>
    <row r="1951" spans="1:6" x14ac:dyDescent="0.35">
      <c r="A1951">
        <v>75546</v>
      </c>
      <c r="B1951" t="s">
        <v>6</v>
      </c>
      <c r="C1951">
        <v>56</v>
      </c>
      <c r="D1951">
        <v>6568.4000000000005</v>
      </c>
      <c r="E1951" t="s">
        <v>8</v>
      </c>
      <c r="F1951">
        <v>2</v>
      </c>
    </row>
    <row r="1952" spans="1:6" x14ac:dyDescent="0.35">
      <c r="A1952">
        <v>74426</v>
      </c>
      <c r="B1952" t="s">
        <v>6</v>
      </c>
      <c r="C1952">
        <v>54</v>
      </c>
      <c r="D1952">
        <v>101.55833333333329</v>
      </c>
      <c r="E1952" t="s">
        <v>8</v>
      </c>
      <c r="F1952">
        <v>0</v>
      </c>
    </row>
    <row r="1953" spans="1:6" x14ac:dyDescent="0.35">
      <c r="A1953">
        <v>7653</v>
      </c>
      <c r="B1953" t="s">
        <v>7</v>
      </c>
      <c r="C1953">
        <v>24</v>
      </c>
      <c r="D1953">
        <v>213.19283333333331</v>
      </c>
      <c r="E1953" t="s">
        <v>8</v>
      </c>
      <c r="F1953">
        <v>0</v>
      </c>
    </row>
    <row r="1954" spans="1:6" x14ac:dyDescent="0.35">
      <c r="A1954">
        <v>423</v>
      </c>
      <c r="B1954" t="s">
        <v>7</v>
      </c>
      <c r="C1954">
        <v>60</v>
      </c>
      <c r="D1954">
        <v>4336.74</v>
      </c>
      <c r="E1954" t="s">
        <v>8</v>
      </c>
      <c r="F1954">
        <v>2</v>
      </c>
    </row>
    <row r="1955" spans="1:6" x14ac:dyDescent="0.35">
      <c r="A1955">
        <v>14491</v>
      </c>
      <c r="B1955" t="s">
        <v>6</v>
      </c>
      <c r="C1955">
        <v>51</v>
      </c>
      <c r="D1955">
        <v>196.1688888888888</v>
      </c>
      <c r="E1955" t="s">
        <v>8</v>
      </c>
      <c r="F1955">
        <v>0</v>
      </c>
    </row>
    <row r="1956" spans="1:6" x14ac:dyDescent="0.35">
      <c r="A1956">
        <v>61089</v>
      </c>
      <c r="B1956" t="s">
        <v>6</v>
      </c>
      <c r="C1956">
        <v>45</v>
      </c>
      <c r="D1956">
        <v>2674.099999999999</v>
      </c>
      <c r="E1956" t="s">
        <v>8</v>
      </c>
      <c r="F1956">
        <v>0</v>
      </c>
    </row>
    <row r="1957" spans="1:6" x14ac:dyDescent="0.35">
      <c r="A1957">
        <v>49867</v>
      </c>
      <c r="B1957" t="s">
        <v>7</v>
      </c>
      <c r="C1957">
        <v>34</v>
      </c>
      <c r="D1957">
        <v>109.152</v>
      </c>
      <c r="E1957" t="s">
        <v>8</v>
      </c>
      <c r="F1957">
        <v>0</v>
      </c>
    </row>
    <row r="1958" spans="1:6" x14ac:dyDescent="0.35">
      <c r="A1958">
        <v>80053</v>
      </c>
      <c r="B1958" t="s">
        <v>7</v>
      </c>
      <c r="C1958">
        <v>22</v>
      </c>
      <c r="D1958">
        <v>2525.84</v>
      </c>
      <c r="E1958" t="s">
        <v>8</v>
      </c>
      <c r="F1958">
        <v>0</v>
      </c>
    </row>
    <row r="1959" spans="1:6" x14ac:dyDescent="0.35">
      <c r="A1959">
        <v>80071</v>
      </c>
      <c r="B1959" t="s">
        <v>6</v>
      </c>
      <c r="C1959">
        <v>28</v>
      </c>
      <c r="D1959">
        <v>4374.5199999999932</v>
      </c>
      <c r="E1959" t="s">
        <v>8</v>
      </c>
      <c r="F1959">
        <v>2</v>
      </c>
    </row>
    <row r="1960" spans="1:6" x14ac:dyDescent="0.35">
      <c r="A1960">
        <v>80107</v>
      </c>
      <c r="B1960" t="s">
        <v>7</v>
      </c>
      <c r="C1960">
        <v>71</v>
      </c>
      <c r="D1960">
        <v>5543.7279999999928</v>
      </c>
      <c r="E1960" t="s">
        <v>8</v>
      </c>
      <c r="F1960">
        <v>2</v>
      </c>
    </row>
    <row r="1961" spans="1:6" x14ac:dyDescent="0.35">
      <c r="A1961">
        <v>63927</v>
      </c>
      <c r="B1961" t="s">
        <v>6</v>
      </c>
      <c r="C1961">
        <v>70</v>
      </c>
      <c r="D1961">
        <v>1157.1428571428571</v>
      </c>
      <c r="E1961" t="s">
        <v>8</v>
      </c>
      <c r="F1961">
        <v>0</v>
      </c>
    </row>
    <row r="1962" spans="1:6" x14ac:dyDescent="0.35">
      <c r="A1962">
        <v>63928</v>
      </c>
      <c r="B1962" t="s">
        <v>7</v>
      </c>
      <c r="C1962">
        <v>21</v>
      </c>
      <c r="D1962">
        <v>950</v>
      </c>
      <c r="E1962" t="s">
        <v>8</v>
      </c>
      <c r="F1962">
        <v>0</v>
      </c>
    </row>
    <row r="1963" spans="1:6" x14ac:dyDescent="0.35">
      <c r="A1963">
        <v>63931</v>
      </c>
      <c r="B1963" t="s">
        <v>7</v>
      </c>
      <c r="C1963">
        <v>71</v>
      </c>
      <c r="D1963">
        <v>506.25</v>
      </c>
      <c r="E1963" t="s">
        <v>8</v>
      </c>
      <c r="F1963">
        <v>0</v>
      </c>
    </row>
    <row r="1964" spans="1:6" x14ac:dyDescent="0.35">
      <c r="A1964">
        <v>63936</v>
      </c>
      <c r="B1964" t="s">
        <v>6</v>
      </c>
      <c r="C1964">
        <v>53</v>
      </c>
      <c r="D1964">
        <v>888.88888888888891</v>
      </c>
      <c r="E1964" t="s">
        <v>8</v>
      </c>
      <c r="F1964">
        <v>0</v>
      </c>
    </row>
    <row r="1965" spans="1:6" x14ac:dyDescent="0.35">
      <c r="A1965">
        <v>63993</v>
      </c>
      <c r="B1965" t="s">
        <v>6</v>
      </c>
      <c r="C1965">
        <v>40</v>
      </c>
      <c r="D1965">
        <v>966.66666666666663</v>
      </c>
      <c r="E1965" t="s">
        <v>8</v>
      </c>
      <c r="F1965">
        <v>0</v>
      </c>
    </row>
    <row r="1966" spans="1:6" x14ac:dyDescent="0.35">
      <c r="A1966">
        <v>64026</v>
      </c>
      <c r="B1966" t="s">
        <v>7</v>
      </c>
      <c r="C1966">
        <v>57</v>
      </c>
      <c r="D1966">
        <v>450</v>
      </c>
      <c r="E1966" t="s">
        <v>8</v>
      </c>
      <c r="F1966">
        <v>0</v>
      </c>
    </row>
    <row r="1967" spans="1:6" x14ac:dyDescent="0.35">
      <c r="A1967">
        <v>64038</v>
      </c>
      <c r="B1967" t="s">
        <v>7</v>
      </c>
      <c r="C1967">
        <v>48</v>
      </c>
      <c r="D1967">
        <v>559.81833333333327</v>
      </c>
      <c r="E1967" t="s">
        <v>8</v>
      </c>
      <c r="F1967">
        <v>0</v>
      </c>
    </row>
    <row r="1968" spans="1:6" x14ac:dyDescent="0.35">
      <c r="A1968">
        <v>64054</v>
      </c>
      <c r="B1968" t="s">
        <v>7</v>
      </c>
      <c r="C1968">
        <v>50</v>
      </c>
      <c r="D1968">
        <v>475</v>
      </c>
      <c r="E1968" t="s">
        <v>8</v>
      </c>
      <c r="F1968">
        <v>0</v>
      </c>
    </row>
    <row r="1969" spans="1:6" x14ac:dyDescent="0.35">
      <c r="A1969">
        <v>64060</v>
      </c>
      <c r="B1969" t="s">
        <v>7</v>
      </c>
      <c r="C1969">
        <v>23</v>
      </c>
      <c r="D1969">
        <v>330</v>
      </c>
      <c r="E1969" t="s">
        <v>8</v>
      </c>
      <c r="F1969">
        <v>0</v>
      </c>
    </row>
    <row r="1970" spans="1:6" x14ac:dyDescent="0.35">
      <c r="A1970">
        <v>64071</v>
      </c>
      <c r="B1970" t="s">
        <v>7</v>
      </c>
      <c r="C1970">
        <v>55</v>
      </c>
      <c r="D1970">
        <v>450</v>
      </c>
      <c r="E1970" t="s">
        <v>8</v>
      </c>
      <c r="F1970">
        <v>0</v>
      </c>
    </row>
    <row r="1971" spans="1:6" x14ac:dyDescent="0.35">
      <c r="A1971">
        <v>80123</v>
      </c>
      <c r="B1971" t="s">
        <v>7</v>
      </c>
      <c r="C1971">
        <v>45</v>
      </c>
      <c r="D1971">
        <v>4127.4480000000003</v>
      </c>
      <c r="E1971" t="s">
        <v>8</v>
      </c>
      <c r="F1971">
        <v>2</v>
      </c>
    </row>
    <row r="1972" spans="1:6" x14ac:dyDescent="0.35">
      <c r="A1972">
        <v>80127</v>
      </c>
      <c r="B1972" t="s">
        <v>6</v>
      </c>
      <c r="C1972">
        <v>20</v>
      </c>
      <c r="D1972">
        <v>2570.80799999999</v>
      </c>
      <c r="E1972" t="s">
        <v>8</v>
      </c>
      <c r="F1972">
        <v>0</v>
      </c>
    </row>
    <row r="1973" spans="1:6" x14ac:dyDescent="0.35">
      <c r="A1973">
        <v>65644</v>
      </c>
      <c r="B1973" t="s">
        <v>6</v>
      </c>
      <c r="C1973">
        <v>39</v>
      </c>
      <c r="D1973">
        <v>438.60199999999992</v>
      </c>
      <c r="E1973" t="s">
        <v>8</v>
      </c>
      <c r="F1973">
        <v>0</v>
      </c>
    </row>
    <row r="1974" spans="1:6" x14ac:dyDescent="0.35">
      <c r="A1974">
        <v>53341</v>
      </c>
      <c r="B1974" t="s">
        <v>6</v>
      </c>
      <c r="C1974">
        <v>51</v>
      </c>
      <c r="D1974">
        <v>965.83222222222184</v>
      </c>
      <c r="E1974" t="s">
        <v>8</v>
      </c>
      <c r="F1974">
        <v>0</v>
      </c>
    </row>
    <row r="1975" spans="1:6" x14ac:dyDescent="0.35">
      <c r="A1975">
        <v>537</v>
      </c>
      <c r="B1975" t="s">
        <v>6</v>
      </c>
      <c r="C1975">
        <v>41</v>
      </c>
      <c r="D1975">
        <v>1946.4</v>
      </c>
      <c r="E1975" t="s">
        <v>8</v>
      </c>
      <c r="F1975">
        <v>0</v>
      </c>
    </row>
    <row r="1976" spans="1:6" x14ac:dyDescent="0.35">
      <c r="A1976">
        <v>65672</v>
      </c>
      <c r="B1976" t="s">
        <v>6</v>
      </c>
      <c r="C1976">
        <v>59</v>
      </c>
      <c r="D1976">
        <v>694.29999999999984</v>
      </c>
      <c r="E1976" t="s">
        <v>8</v>
      </c>
      <c r="F1976">
        <v>0</v>
      </c>
    </row>
    <row r="1977" spans="1:6" x14ac:dyDescent="0.35">
      <c r="A1977">
        <v>65683</v>
      </c>
      <c r="B1977" t="s">
        <v>6</v>
      </c>
      <c r="C1977">
        <v>28</v>
      </c>
      <c r="D1977">
        <v>562.01111111110993</v>
      </c>
      <c r="E1977" t="s">
        <v>8</v>
      </c>
      <c r="F1977">
        <v>0</v>
      </c>
    </row>
    <row r="1978" spans="1:6" x14ac:dyDescent="0.35">
      <c r="A1978">
        <v>65690</v>
      </c>
      <c r="B1978" t="s">
        <v>7</v>
      </c>
      <c r="C1978">
        <v>64</v>
      </c>
      <c r="D1978">
        <v>150.77142857142849</v>
      </c>
      <c r="E1978" t="s">
        <v>8</v>
      </c>
      <c r="F1978">
        <v>0</v>
      </c>
    </row>
    <row r="1979" spans="1:6" x14ac:dyDescent="0.35">
      <c r="A1979">
        <v>29540</v>
      </c>
      <c r="B1979" t="s">
        <v>7</v>
      </c>
      <c r="C1979">
        <v>75</v>
      </c>
      <c r="D1979">
        <v>1503.1259999999979</v>
      </c>
      <c r="E1979" t="s">
        <v>8</v>
      </c>
      <c r="F1979">
        <v>0</v>
      </c>
    </row>
    <row r="1980" spans="1:6" x14ac:dyDescent="0.35">
      <c r="A1980">
        <v>65728</v>
      </c>
      <c r="B1980" t="s">
        <v>6</v>
      </c>
      <c r="C1980">
        <v>69</v>
      </c>
      <c r="D1980">
        <v>481.06666666666598</v>
      </c>
      <c r="E1980" t="s">
        <v>8</v>
      </c>
      <c r="F1980">
        <v>0</v>
      </c>
    </row>
    <row r="1981" spans="1:6" x14ac:dyDescent="0.35">
      <c r="A1981">
        <v>26903</v>
      </c>
      <c r="B1981" t="s">
        <v>7</v>
      </c>
      <c r="C1981">
        <v>35</v>
      </c>
      <c r="D1981">
        <v>875.61599999999783</v>
      </c>
      <c r="E1981" t="s">
        <v>8</v>
      </c>
      <c r="F1981">
        <v>0</v>
      </c>
    </row>
    <row r="1982" spans="1:6" x14ac:dyDescent="0.35">
      <c r="A1982">
        <v>36844</v>
      </c>
      <c r="B1982" t="s">
        <v>6</v>
      </c>
      <c r="C1982">
        <v>27</v>
      </c>
      <c r="D1982">
        <v>317.12857142857138</v>
      </c>
      <c r="E1982" t="s">
        <v>8</v>
      </c>
      <c r="F1982">
        <v>0</v>
      </c>
    </row>
    <row r="1983" spans="1:6" x14ac:dyDescent="0.35">
      <c r="A1983">
        <v>70232</v>
      </c>
      <c r="B1983" t="s">
        <v>6</v>
      </c>
      <c r="C1983">
        <v>58</v>
      </c>
      <c r="D1983">
        <v>2649.8166666666671</v>
      </c>
      <c r="E1983" t="s">
        <v>8</v>
      </c>
      <c r="F1983">
        <v>0</v>
      </c>
    </row>
    <row r="1984" spans="1:6" x14ac:dyDescent="0.35">
      <c r="A1984">
        <v>70257</v>
      </c>
      <c r="B1984" t="s">
        <v>6</v>
      </c>
      <c r="C1984">
        <v>35</v>
      </c>
      <c r="D1984">
        <v>1351.622222222222</v>
      </c>
      <c r="E1984" t="s">
        <v>8</v>
      </c>
      <c r="F1984">
        <v>0</v>
      </c>
    </row>
    <row r="1985" spans="1:6" x14ac:dyDescent="0.35">
      <c r="A1985">
        <v>69012</v>
      </c>
      <c r="B1985" t="s">
        <v>7</v>
      </c>
      <c r="C1985">
        <v>45</v>
      </c>
      <c r="D1985">
        <v>2613.1249999999991</v>
      </c>
      <c r="E1985" t="s">
        <v>8</v>
      </c>
      <c r="F1985">
        <v>0</v>
      </c>
    </row>
    <row r="1986" spans="1:6" x14ac:dyDescent="0.35">
      <c r="A1986">
        <v>45394</v>
      </c>
      <c r="B1986" t="s">
        <v>6</v>
      </c>
      <c r="C1986">
        <v>41</v>
      </c>
      <c r="D1986">
        <v>6665.9979999999759</v>
      </c>
      <c r="E1986" t="s">
        <v>8</v>
      </c>
      <c r="F1986">
        <v>2</v>
      </c>
    </row>
    <row r="1987" spans="1:6" x14ac:dyDescent="0.35">
      <c r="A1987">
        <v>69027</v>
      </c>
      <c r="B1987" t="s">
        <v>7</v>
      </c>
      <c r="C1987">
        <v>64</v>
      </c>
      <c r="D1987">
        <v>721.56166666666286</v>
      </c>
      <c r="E1987" t="s">
        <v>8</v>
      </c>
      <c r="F1987">
        <v>0</v>
      </c>
    </row>
    <row r="1988" spans="1:6" x14ac:dyDescent="0.35">
      <c r="A1988">
        <v>69029</v>
      </c>
      <c r="B1988" t="s">
        <v>7</v>
      </c>
      <c r="C1988">
        <v>58</v>
      </c>
      <c r="D1988">
        <v>226.7799999999998</v>
      </c>
      <c r="E1988" t="s">
        <v>8</v>
      </c>
      <c r="F1988">
        <v>0</v>
      </c>
    </row>
    <row r="1989" spans="1:6" x14ac:dyDescent="0.35">
      <c r="A1989">
        <v>70264</v>
      </c>
      <c r="B1989" t="s">
        <v>6</v>
      </c>
      <c r="C1989">
        <v>59</v>
      </c>
      <c r="D1989">
        <v>5875.4990909090911</v>
      </c>
      <c r="E1989" t="s">
        <v>8</v>
      </c>
      <c r="F1989">
        <v>2</v>
      </c>
    </row>
    <row r="1990" spans="1:6" x14ac:dyDescent="0.35">
      <c r="A1990">
        <v>70270</v>
      </c>
      <c r="B1990" t="s">
        <v>7</v>
      </c>
      <c r="C1990">
        <v>27</v>
      </c>
      <c r="D1990">
        <v>853.16799999999989</v>
      </c>
      <c r="E1990" t="s">
        <v>8</v>
      </c>
      <c r="F1990">
        <v>0</v>
      </c>
    </row>
    <row r="1991" spans="1:6" x14ac:dyDescent="0.35">
      <c r="A1991">
        <v>70281</v>
      </c>
      <c r="B1991" t="s">
        <v>6</v>
      </c>
      <c r="C1991">
        <v>19</v>
      </c>
      <c r="D1991">
        <v>848.16000000000008</v>
      </c>
      <c r="E1991" t="s">
        <v>8</v>
      </c>
      <c r="F1991">
        <v>0</v>
      </c>
    </row>
    <row r="1992" spans="1:6" x14ac:dyDescent="0.35">
      <c r="A1992">
        <v>70290</v>
      </c>
      <c r="B1992" t="s">
        <v>7</v>
      </c>
      <c r="C1992">
        <v>57</v>
      </c>
      <c r="D1992">
        <v>1477.936666666666</v>
      </c>
      <c r="E1992" t="s">
        <v>8</v>
      </c>
      <c r="F1992">
        <v>0</v>
      </c>
    </row>
    <row r="1993" spans="1:6" x14ac:dyDescent="0.35">
      <c r="A1993">
        <v>70297</v>
      </c>
      <c r="B1993" t="s">
        <v>7</v>
      </c>
      <c r="C1993">
        <v>65</v>
      </c>
      <c r="D1993">
        <v>3659.2</v>
      </c>
      <c r="E1993" t="s">
        <v>8</v>
      </c>
      <c r="F1993">
        <v>2</v>
      </c>
    </row>
    <row r="1994" spans="1:6" x14ac:dyDescent="0.35">
      <c r="A1994">
        <v>73364</v>
      </c>
      <c r="B1994" t="s">
        <v>7</v>
      </c>
      <c r="C1994">
        <v>34</v>
      </c>
      <c r="D1994">
        <v>130.76285714285709</v>
      </c>
      <c r="E1994" t="s">
        <v>8</v>
      </c>
      <c r="F1994">
        <v>0</v>
      </c>
    </row>
    <row r="1995" spans="1:6" x14ac:dyDescent="0.35">
      <c r="A1995">
        <v>57683</v>
      </c>
      <c r="B1995" t="s">
        <v>6</v>
      </c>
      <c r="C1995">
        <v>70</v>
      </c>
      <c r="D1995">
        <v>1389.609999999999</v>
      </c>
      <c r="E1995" t="s">
        <v>8</v>
      </c>
      <c r="F1995">
        <v>0</v>
      </c>
    </row>
    <row r="1996" spans="1:6" x14ac:dyDescent="0.35">
      <c r="A1996">
        <v>62102</v>
      </c>
      <c r="B1996" t="s">
        <v>7</v>
      </c>
      <c r="C1996">
        <v>49</v>
      </c>
      <c r="D1996">
        <v>2656.2749999999978</v>
      </c>
      <c r="E1996" t="s">
        <v>8</v>
      </c>
      <c r="F1996">
        <v>0</v>
      </c>
    </row>
    <row r="1997" spans="1:6" x14ac:dyDescent="0.35">
      <c r="A1997">
        <v>588</v>
      </c>
      <c r="B1997" t="s">
        <v>6</v>
      </c>
      <c r="C1997">
        <v>51</v>
      </c>
      <c r="D1997">
        <v>136.9666666666665</v>
      </c>
      <c r="E1997" t="s">
        <v>8</v>
      </c>
      <c r="F1997">
        <v>0</v>
      </c>
    </row>
    <row r="1998" spans="1:6" x14ac:dyDescent="0.35">
      <c r="A1998">
        <v>73389</v>
      </c>
      <c r="B1998" t="s">
        <v>6</v>
      </c>
      <c r="C1998">
        <v>71</v>
      </c>
      <c r="D1998">
        <v>3242.3299999999931</v>
      </c>
      <c r="E1998" t="s">
        <v>8</v>
      </c>
      <c r="F1998">
        <v>2</v>
      </c>
    </row>
    <row r="1999" spans="1:6" x14ac:dyDescent="0.35">
      <c r="A1999">
        <v>8514</v>
      </c>
      <c r="B1999" t="s">
        <v>6</v>
      </c>
      <c r="C1999">
        <v>53</v>
      </c>
      <c r="D1999">
        <v>3393.4199999999992</v>
      </c>
      <c r="E1999" t="s">
        <v>8</v>
      </c>
      <c r="F1999">
        <v>2</v>
      </c>
    </row>
    <row r="2000" spans="1:6" x14ac:dyDescent="0.35">
      <c r="A2000">
        <v>64980</v>
      </c>
      <c r="B2000" t="s">
        <v>7</v>
      </c>
      <c r="C2000">
        <v>70</v>
      </c>
      <c r="D2000">
        <v>2543.141935483869</v>
      </c>
      <c r="E2000" t="s">
        <v>8</v>
      </c>
      <c r="F2000">
        <v>0</v>
      </c>
    </row>
    <row r="2001" spans="1:6" x14ac:dyDescent="0.35">
      <c r="A2001">
        <v>64986</v>
      </c>
      <c r="B2001" t="s">
        <v>6</v>
      </c>
      <c r="C2001">
        <v>60</v>
      </c>
      <c r="D2001">
        <v>3214.8882499999982</v>
      </c>
      <c r="E2001" t="s">
        <v>8</v>
      </c>
      <c r="F2001">
        <v>2</v>
      </c>
    </row>
    <row r="2002" spans="1:6" x14ac:dyDescent="0.35">
      <c r="A2002">
        <v>73419</v>
      </c>
      <c r="B2002" t="s">
        <v>6</v>
      </c>
      <c r="C2002">
        <v>39</v>
      </c>
      <c r="D2002">
        <v>227.84999999999971</v>
      </c>
      <c r="E2002" t="s">
        <v>8</v>
      </c>
      <c r="F2002">
        <v>0</v>
      </c>
    </row>
    <row r="2003" spans="1:6" x14ac:dyDescent="0.35">
      <c r="A2003">
        <v>73426</v>
      </c>
      <c r="B2003" t="s">
        <v>7</v>
      </c>
      <c r="C2003">
        <v>22</v>
      </c>
      <c r="D2003">
        <v>360.3971428571428</v>
      </c>
      <c r="E2003" t="s">
        <v>8</v>
      </c>
      <c r="F2003">
        <v>0</v>
      </c>
    </row>
    <row r="2004" spans="1:6" x14ac:dyDescent="0.35">
      <c r="A2004">
        <v>79817</v>
      </c>
      <c r="B2004" t="s">
        <v>7</v>
      </c>
      <c r="C2004">
        <v>34</v>
      </c>
      <c r="D2004">
        <v>6254.4999999999955</v>
      </c>
      <c r="E2004" t="s">
        <v>8</v>
      </c>
      <c r="F2004">
        <v>2</v>
      </c>
    </row>
    <row r="2005" spans="1:6" x14ac:dyDescent="0.35">
      <c r="A2005">
        <v>79833</v>
      </c>
      <c r="B2005" t="s">
        <v>6</v>
      </c>
      <c r="C2005">
        <v>32</v>
      </c>
      <c r="D2005">
        <v>709.87499999999807</v>
      </c>
      <c r="E2005" t="s">
        <v>8</v>
      </c>
      <c r="F2005">
        <v>0</v>
      </c>
    </row>
    <row r="2006" spans="1:6" x14ac:dyDescent="0.35">
      <c r="A2006">
        <v>79836</v>
      </c>
      <c r="B2006" t="s">
        <v>7</v>
      </c>
      <c r="C2006">
        <v>59</v>
      </c>
      <c r="D2006">
        <v>305.95999999999998</v>
      </c>
      <c r="E2006" t="s">
        <v>8</v>
      </c>
      <c r="F2006">
        <v>0</v>
      </c>
    </row>
    <row r="2007" spans="1:6" x14ac:dyDescent="0.35">
      <c r="A2007">
        <v>56574</v>
      </c>
      <c r="B2007" t="s">
        <v>7</v>
      </c>
      <c r="C2007">
        <v>56</v>
      </c>
      <c r="D2007">
        <v>138.48749999999981</v>
      </c>
      <c r="E2007" t="s">
        <v>8</v>
      </c>
      <c r="F2007">
        <v>0</v>
      </c>
    </row>
    <row r="2008" spans="1:6" x14ac:dyDescent="0.35">
      <c r="A2008">
        <v>68458</v>
      </c>
      <c r="B2008" t="s">
        <v>7</v>
      </c>
      <c r="C2008">
        <v>28</v>
      </c>
      <c r="D2008">
        <v>666.82399999999996</v>
      </c>
      <c r="E2008" t="s">
        <v>8</v>
      </c>
      <c r="F2008">
        <v>0</v>
      </c>
    </row>
    <row r="2009" spans="1:6" x14ac:dyDescent="0.35">
      <c r="A2009">
        <v>37121</v>
      </c>
      <c r="B2009" t="s">
        <v>7</v>
      </c>
      <c r="C2009">
        <v>29</v>
      </c>
      <c r="D2009">
        <v>118.28</v>
      </c>
      <c r="E2009" t="s">
        <v>8</v>
      </c>
      <c r="F2009">
        <v>0</v>
      </c>
    </row>
    <row r="2010" spans="1:6" x14ac:dyDescent="0.35">
      <c r="A2010">
        <v>68477</v>
      </c>
      <c r="B2010" t="s">
        <v>7</v>
      </c>
      <c r="C2010">
        <v>40</v>
      </c>
      <c r="D2010">
        <v>720.77999999999724</v>
      </c>
      <c r="E2010" t="s">
        <v>8</v>
      </c>
      <c r="F2010">
        <v>0</v>
      </c>
    </row>
    <row r="2011" spans="1:6" x14ac:dyDescent="0.35">
      <c r="A2011">
        <v>68479</v>
      </c>
      <c r="B2011" t="s">
        <v>7</v>
      </c>
      <c r="C2011">
        <v>50</v>
      </c>
      <c r="D2011">
        <v>3814.6038888888852</v>
      </c>
      <c r="E2011" t="s">
        <v>8</v>
      </c>
      <c r="F2011">
        <v>2</v>
      </c>
    </row>
    <row r="2012" spans="1:6" x14ac:dyDescent="0.35">
      <c r="A2012">
        <v>10225</v>
      </c>
      <c r="B2012" t="s">
        <v>7</v>
      </c>
      <c r="C2012">
        <v>51</v>
      </c>
      <c r="D2012">
        <v>1578.605</v>
      </c>
      <c r="E2012" t="s">
        <v>8</v>
      </c>
      <c r="F2012">
        <v>0</v>
      </c>
    </row>
    <row r="2013" spans="1:6" x14ac:dyDescent="0.35">
      <c r="A2013">
        <v>68488</v>
      </c>
      <c r="B2013" t="s">
        <v>7</v>
      </c>
      <c r="C2013">
        <v>67</v>
      </c>
      <c r="D2013">
        <v>5532.019999999995</v>
      </c>
      <c r="E2013" t="s">
        <v>8</v>
      </c>
      <c r="F2013">
        <v>2</v>
      </c>
    </row>
    <row r="2014" spans="1:6" x14ac:dyDescent="0.35">
      <c r="A2014">
        <v>68500</v>
      </c>
      <c r="B2014" t="s">
        <v>7</v>
      </c>
      <c r="C2014">
        <v>34</v>
      </c>
      <c r="D2014">
        <v>4011.0759999999918</v>
      </c>
      <c r="E2014" t="s">
        <v>8</v>
      </c>
      <c r="F2014">
        <v>2</v>
      </c>
    </row>
    <row r="2015" spans="1:6" x14ac:dyDescent="0.35">
      <c r="A2015">
        <v>49783</v>
      </c>
      <c r="B2015" t="s">
        <v>6</v>
      </c>
      <c r="C2015">
        <v>59</v>
      </c>
      <c r="D2015">
        <v>700.18</v>
      </c>
      <c r="E2015" t="s">
        <v>8</v>
      </c>
      <c r="F2015">
        <v>0</v>
      </c>
    </row>
    <row r="2016" spans="1:6" x14ac:dyDescent="0.35">
      <c r="A2016">
        <v>78795</v>
      </c>
      <c r="B2016" t="s">
        <v>6</v>
      </c>
      <c r="C2016">
        <v>19</v>
      </c>
      <c r="D2016">
        <v>335.06181818181818</v>
      </c>
      <c r="E2016" t="s">
        <v>8</v>
      </c>
      <c r="F2016">
        <v>0</v>
      </c>
    </row>
    <row r="2017" spans="1:6" x14ac:dyDescent="0.35">
      <c r="A2017">
        <v>70866</v>
      </c>
      <c r="B2017" t="s">
        <v>6</v>
      </c>
      <c r="C2017">
        <v>19</v>
      </c>
      <c r="D2017">
        <v>2780.0333333333278</v>
      </c>
      <c r="E2017" t="s">
        <v>8</v>
      </c>
      <c r="F2017">
        <v>0</v>
      </c>
    </row>
    <row r="2018" spans="1:6" x14ac:dyDescent="0.35">
      <c r="A2018">
        <v>36719</v>
      </c>
      <c r="B2018" t="s">
        <v>7</v>
      </c>
      <c r="C2018">
        <v>43</v>
      </c>
      <c r="D2018">
        <v>1875.121538461538</v>
      </c>
      <c r="E2018" t="s">
        <v>8</v>
      </c>
      <c r="F2018">
        <v>0</v>
      </c>
    </row>
    <row r="2019" spans="1:6" x14ac:dyDescent="0.35">
      <c r="A2019">
        <v>63227</v>
      </c>
      <c r="B2019" t="s">
        <v>6</v>
      </c>
      <c r="C2019">
        <v>44</v>
      </c>
      <c r="D2019">
        <v>4980.8166666666666</v>
      </c>
      <c r="E2019" t="s">
        <v>8</v>
      </c>
      <c r="F2019">
        <v>2</v>
      </c>
    </row>
    <row r="2020" spans="1:6" x14ac:dyDescent="0.35">
      <c r="A2020">
        <v>16310</v>
      </c>
      <c r="B2020" t="s">
        <v>6</v>
      </c>
      <c r="C2020">
        <v>50</v>
      </c>
      <c r="D2020">
        <v>808</v>
      </c>
      <c r="E2020" t="s">
        <v>8</v>
      </c>
      <c r="F2020">
        <v>0</v>
      </c>
    </row>
    <row r="2021" spans="1:6" x14ac:dyDescent="0.35">
      <c r="A2021">
        <v>63250</v>
      </c>
      <c r="B2021" t="s">
        <v>7</v>
      </c>
      <c r="C2021">
        <v>27</v>
      </c>
      <c r="D2021">
        <v>381.33749999999998</v>
      </c>
      <c r="E2021" t="s">
        <v>8</v>
      </c>
      <c r="F2021">
        <v>0</v>
      </c>
    </row>
    <row r="2022" spans="1:6" x14ac:dyDescent="0.35">
      <c r="A2022">
        <v>7561</v>
      </c>
      <c r="B2022" t="s">
        <v>7</v>
      </c>
      <c r="C2022">
        <v>29</v>
      </c>
      <c r="D2022">
        <v>9750.5889655172286</v>
      </c>
      <c r="E2022" t="s">
        <v>8</v>
      </c>
      <c r="F2022">
        <v>2</v>
      </c>
    </row>
    <row r="2023" spans="1:6" x14ac:dyDescent="0.35">
      <c r="A2023">
        <v>19059</v>
      </c>
      <c r="B2023" t="s">
        <v>6</v>
      </c>
      <c r="C2023">
        <v>45</v>
      </c>
      <c r="D2023">
        <v>4092.902727272723</v>
      </c>
      <c r="E2023" t="s">
        <v>8</v>
      </c>
      <c r="F2023">
        <v>2</v>
      </c>
    </row>
    <row r="2024" spans="1:6" x14ac:dyDescent="0.35">
      <c r="A2024">
        <v>45295</v>
      </c>
      <c r="B2024" t="s">
        <v>7</v>
      </c>
      <c r="C2024">
        <v>53</v>
      </c>
      <c r="D2024">
        <v>1804.7285714285699</v>
      </c>
      <c r="E2024" t="s">
        <v>8</v>
      </c>
      <c r="F2024">
        <v>0</v>
      </c>
    </row>
    <row r="2025" spans="1:6" x14ac:dyDescent="0.35">
      <c r="A2025">
        <v>70876</v>
      </c>
      <c r="B2025" t="s">
        <v>7</v>
      </c>
      <c r="C2025">
        <v>25</v>
      </c>
      <c r="D2025">
        <v>3734.1299999999801</v>
      </c>
      <c r="E2025" t="s">
        <v>8</v>
      </c>
      <c r="F2025">
        <v>2</v>
      </c>
    </row>
    <row r="2026" spans="1:6" x14ac:dyDescent="0.35">
      <c r="A2026">
        <v>70880</v>
      </c>
      <c r="B2026" t="s">
        <v>7</v>
      </c>
      <c r="C2026">
        <v>46</v>
      </c>
      <c r="D2026">
        <v>3006.7596153846148</v>
      </c>
      <c r="E2026" t="s">
        <v>8</v>
      </c>
      <c r="F2026">
        <v>2</v>
      </c>
    </row>
    <row r="2027" spans="1:6" x14ac:dyDescent="0.35">
      <c r="A2027">
        <v>62619</v>
      </c>
      <c r="B2027" t="s">
        <v>7</v>
      </c>
      <c r="C2027">
        <v>63</v>
      </c>
      <c r="D2027">
        <v>1117.4071428571431</v>
      </c>
      <c r="E2027" t="s">
        <v>8</v>
      </c>
      <c r="F2027">
        <v>0</v>
      </c>
    </row>
    <row r="2028" spans="1:6" x14ac:dyDescent="0.35">
      <c r="A2028">
        <v>51775</v>
      </c>
      <c r="B2028" t="s">
        <v>6</v>
      </c>
      <c r="C2028">
        <v>34</v>
      </c>
      <c r="D2028">
        <v>4267.5699999999952</v>
      </c>
      <c r="E2028" t="s">
        <v>8</v>
      </c>
      <c r="F2028">
        <v>2</v>
      </c>
    </row>
    <row r="2029" spans="1:6" x14ac:dyDescent="0.35">
      <c r="A2029">
        <v>9610</v>
      </c>
      <c r="B2029" t="s">
        <v>7</v>
      </c>
      <c r="C2029">
        <v>20</v>
      </c>
      <c r="D2029">
        <v>3772.8992857142848</v>
      </c>
      <c r="E2029" t="s">
        <v>8</v>
      </c>
      <c r="F2029">
        <v>2</v>
      </c>
    </row>
    <row r="2030" spans="1:6" x14ac:dyDescent="0.35">
      <c r="A2030">
        <v>62636</v>
      </c>
      <c r="B2030" t="s">
        <v>7</v>
      </c>
      <c r="C2030">
        <v>37</v>
      </c>
      <c r="D2030">
        <v>4412.4499999999989</v>
      </c>
      <c r="E2030" t="s">
        <v>8</v>
      </c>
      <c r="F2030">
        <v>2</v>
      </c>
    </row>
    <row r="2031" spans="1:6" x14ac:dyDescent="0.35">
      <c r="A2031">
        <v>62648</v>
      </c>
      <c r="B2031" t="s">
        <v>6</v>
      </c>
      <c r="C2031">
        <v>50</v>
      </c>
      <c r="D2031">
        <v>3449.9599999999982</v>
      </c>
      <c r="E2031" t="s">
        <v>8</v>
      </c>
      <c r="F2031">
        <v>2</v>
      </c>
    </row>
    <row r="2032" spans="1:6" x14ac:dyDescent="0.35">
      <c r="A2032">
        <v>62660</v>
      </c>
      <c r="B2032" t="s">
        <v>7</v>
      </c>
      <c r="C2032">
        <v>30</v>
      </c>
      <c r="D2032">
        <v>3351.526999999996</v>
      </c>
      <c r="E2032" t="s">
        <v>8</v>
      </c>
      <c r="F2032">
        <v>2</v>
      </c>
    </row>
    <row r="2033" spans="1:6" x14ac:dyDescent="0.35">
      <c r="A2033">
        <v>70896</v>
      </c>
      <c r="B2033" t="s">
        <v>7</v>
      </c>
      <c r="C2033">
        <v>45</v>
      </c>
      <c r="D2033">
        <v>97.399999999999778</v>
      </c>
      <c r="E2033" t="s">
        <v>8</v>
      </c>
      <c r="F2033">
        <v>0</v>
      </c>
    </row>
    <row r="2034" spans="1:6" x14ac:dyDescent="0.35">
      <c r="A2034">
        <v>56314</v>
      </c>
      <c r="B2034" t="s">
        <v>6</v>
      </c>
      <c r="C2034">
        <v>37</v>
      </c>
      <c r="D2034">
        <v>1732.348</v>
      </c>
      <c r="E2034" t="s">
        <v>8</v>
      </c>
      <c r="F2034">
        <v>0</v>
      </c>
    </row>
    <row r="2035" spans="1:6" x14ac:dyDescent="0.35">
      <c r="A2035">
        <v>78840</v>
      </c>
      <c r="B2035" t="s">
        <v>6</v>
      </c>
      <c r="C2035">
        <v>54</v>
      </c>
      <c r="D2035">
        <v>157.69333333333319</v>
      </c>
      <c r="E2035" t="s">
        <v>8</v>
      </c>
      <c r="F2035">
        <v>0</v>
      </c>
    </row>
    <row r="2036" spans="1:6" x14ac:dyDescent="0.35">
      <c r="A2036">
        <v>66775</v>
      </c>
      <c r="B2036" t="s">
        <v>7</v>
      </c>
      <c r="C2036">
        <v>49</v>
      </c>
      <c r="D2036">
        <v>269.82901639344249</v>
      </c>
      <c r="E2036" t="s">
        <v>8</v>
      </c>
      <c r="F2036">
        <v>0</v>
      </c>
    </row>
    <row r="2037" spans="1:6" x14ac:dyDescent="0.35">
      <c r="A2037">
        <v>66816</v>
      </c>
      <c r="B2037" t="s">
        <v>7</v>
      </c>
      <c r="C2037">
        <v>28</v>
      </c>
      <c r="D2037">
        <v>843.98583333333318</v>
      </c>
      <c r="E2037" t="s">
        <v>8</v>
      </c>
      <c r="F2037">
        <v>0</v>
      </c>
    </row>
    <row r="2038" spans="1:6" x14ac:dyDescent="0.35">
      <c r="A2038">
        <v>66180</v>
      </c>
      <c r="B2038" t="s">
        <v>7</v>
      </c>
      <c r="C2038">
        <v>41</v>
      </c>
      <c r="D2038">
        <v>2583.5</v>
      </c>
      <c r="E2038" t="s">
        <v>8</v>
      </c>
      <c r="F2038">
        <v>0</v>
      </c>
    </row>
    <row r="2039" spans="1:6" x14ac:dyDescent="0.35">
      <c r="A2039">
        <v>66181</v>
      </c>
      <c r="B2039" t="s">
        <v>6</v>
      </c>
      <c r="C2039">
        <v>57</v>
      </c>
      <c r="D2039">
        <v>2865.422222222222</v>
      </c>
      <c r="E2039" t="s">
        <v>8</v>
      </c>
      <c r="F2039">
        <v>0</v>
      </c>
    </row>
    <row r="2040" spans="1:6" x14ac:dyDescent="0.35">
      <c r="A2040">
        <v>6270</v>
      </c>
      <c r="B2040" t="s">
        <v>6</v>
      </c>
      <c r="C2040">
        <v>21</v>
      </c>
      <c r="D2040">
        <v>464.7155555555554</v>
      </c>
      <c r="E2040" t="s">
        <v>8</v>
      </c>
      <c r="F2040">
        <v>0</v>
      </c>
    </row>
    <row r="2041" spans="1:6" x14ac:dyDescent="0.35">
      <c r="A2041">
        <v>13065</v>
      </c>
      <c r="B2041" t="s">
        <v>7</v>
      </c>
      <c r="C2041">
        <v>24</v>
      </c>
      <c r="D2041">
        <v>1946.0333333333319</v>
      </c>
      <c r="E2041" t="s">
        <v>8</v>
      </c>
      <c r="F2041">
        <v>0</v>
      </c>
    </row>
    <row r="2042" spans="1:6" x14ac:dyDescent="0.35">
      <c r="A2042">
        <v>66187</v>
      </c>
      <c r="B2042" t="s">
        <v>7</v>
      </c>
      <c r="C2042">
        <v>44</v>
      </c>
      <c r="D2042">
        <v>2583.5</v>
      </c>
      <c r="E2042" t="s">
        <v>8</v>
      </c>
      <c r="F2042">
        <v>0</v>
      </c>
    </row>
    <row r="2043" spans="1:6" x14ac:dyDescent="0.35">
      <c r="A2043">
        <v>66190</v>
      </c>
      <c r="B2043" t="s">
        <v>6</v>
      </c>
      <c r="C2043">
        <v>50</v>
      </c>
      <c r="D2043">
        <v>1239.201111111108</v>
      </c>
      <c r="E2043" t="s">
        <v>8</v>
      </c>
      <c r="F2043">
        <v>0</v>
      </c>
    </row>
    <row r="2044" spans="1:6" x14ac:dyDescent="0.35">
      <c r="A2044">
        <v>58270</v>
      </c>
      <c r="B2044" t="s">
        <v>7</v>
      </c>
      <c r="C2044">
        <v>63</v>
      </c>
      <c r="D2044">
        <v>1507.390999999998</v>
      </c>
      <c r="E2044" t="s">
        <v>8</v>
      </c>
      <c r="F2044">
        <v>0</v>
      </c>
    </row>
    <row r="2045" spans="1:6" x14ac:dyDescent="0.35">
      <c r="A2045">
        <v>66192</v>
      </c>
      <c r="B2045" t="s">
        <v>7</v>
      </c>
      <c r="C2045">
        <v>56</v>
      </c>
      <c r="D2045">
        <v>2583.5</v>
      </c>
      <c r="E2045" t="s">
        <v>8</v>
      </c>
      <c r="F2045">
        <v>0</v>
      </c>
    </row>
    <row r="2046" spans="1:6" x14ac:dyDescent="0.35">
      <c r="A2046">
        <v>60051</v>
      </c>
      <c r="B2046" t="s">
        <v>6</v>
      </c>
      <c r="C2046">
        <v>58</v>
      </c>
      <c r="D2046">
        <v>2496.6230769230742</v>
      </c>
      <c r="E2046" t="s">
        <v>8</v>
      </c>
      <c r="F2046">
        <v>0</v>
      </c>
    </row>
    <row r="2047" spans="1:6" x14ac:dyDescent="0.35">
      <c r="A2047">
        <v>66207</v>
      </c>
      <c r="B2047" t="s">
        <v>6</v>
      </c>
      <c r="C2047">
        <v>35</v>
      </c>
      <c r="D2047">
        <v>2418.1233333333298</v>
      </c>
      <c r="E2047" t="s">
        <v>8</v>
      </c>
      <c r="F2047">
        <v>0</v>
      </c>
    </row>
    <row r="2048" spans="1:6" x14ac:dyDescent="0.35">
      <c r="A2048">
        <v>22496</v>
      </c>
      <c r="B2048" t="s">
        <v>7</v>
      </c>
      <c r="C2048">
        <v>66</v>
      </c>
      <c r="D2048">
        <v>2238.5379166666662</v>
      </c>
      <c r="E2048" t="s">
        <v>8</v>
      </c>
      <c r="F2048">
        <v>0</v>
      </c>
    </row>
    <row r="2049" spans="1:6" x14ac:dyDescent="0.35">
      <c r="A2049">
        <v>58712</v>
      </c>
      <c r="B2049" t="s">
        <v>7</v>
      </c>
      <c r="C2049">
        <v>54</v>
      </c>
      <c r="D2049">
        <v>3010.4</v>
      </c>
      <c r="E2049" t="s">
        <v>8</v>
      </c>
      <c r="F2049">
        <v>2</v>
      </c>
    </row>
    <row r="2050" spans="1:6" x14ac:dyDescent="0.35">
      <c r="A2050">
        <v>57398</v>
      </c>
      <c r="B2050" t="s">
        <v>7</v>
      </c>
      <c r="C2050">
        <v>60</v>
      </c>
      <c r="D2050">
        <v>3251.062142857143</v>
      </c>
      <c r="E2050" t="s">
        <v>8</v>
      </c>
      <c r="F2050">
        <v>2</v>
      </c>
    </row>
    <row r="2051" spans="1:6" x14ac:dyDescent="0.35">
      <c r="A2051">
        <v>50120</v>
      </c>
      <c r="B2051" t="s">
        <v>6</v>
      </c>
      <c r="C2051">
        <v>66</v>
      </c>
      <c r="D2051">
        <v>1896.179999999998</v>
      </c>
      <c r="E2051" t="s">
        <v>8</v>
      </c>
      <c r="F2051">
        <v>0</v>
      </c>
    </row>
    <row r="2052" spans="1:6" x14ac:dyDescent="0.35">
      <c r="A2052">
        <v>51418</v>
      </c>
      <c r="B2052" t="s">
        <v>6</v>
      </c>
      <c r="C2052">
        <v>52</v>
      </c>
      <c r="D2052">
        <v>3506.4</v>
      </c>
      <c r="E2052" t="s">
        <v>8</v>
      </c>
      <c r="F2052">
        <v>2</v>
      </c>
    </row>
    <row r="2053" spans="1:6" x14ac:dyDescent="0.35">
      <c r="A2053">
        <v>52050</v>
      </c>
      <c r="B2053" t="s">
        <v>6</v>
      </c>
      <c r="C2053">
        <v>38</v>
      </c>
      <c r="D2053">
        <v>117.2705555555555</v>
      </c>
      <c r="E2053" t="s">
        <v>8</v>
      </c>
      <c r="F2053">
        <v>0</v>
      </c>
    </row>
    <row r="2054" spans="1:6" x14ac:dyDescent="0.35">
      <c r="A2054">
        <v>7801</v>
      </c>
      <c r="B2054" t="s">
        <v>6</v>
      </c>
      <c r="C2054">
        <v>36</v>
      </c>
      <c r="D2054">
        <v>725.69500000000005</v>
      </c>
      <c r="E2054" t="s">
        <v>8</v>
      </c>
      <c r="F2054">
        <v>0</v>
      </c>
    </row>
    <row r="2055" spans="1:6" x14ac:dyDescent="0.35">
      <c r="A2055">
        <v>3557</v>
      </c>
      <c r="B2055" t="s">
        <v>7</v>
      </c>
      <c r="C2055">
        <v>29</v>
      </c>
      <c r="D2055">
        <v>191.14444444444439</v>
      </c>
      <c r="E2055" t="s">
        <v>8</v>
      </c>
      <c r="F2055">
        <v>0</v>
      </c>
    </row>
    <row r="2056" spans="1:6" x14ac:dyDescent="0.35">
      <c r="A2056">
        <v>66212</v>
      </c>
      <c r="B2056" t="s">
        <v>7</v>
      </c>
      <c r="C2056">
        <v>74</v>
      </c>
      <c r="D2056">
        <v>2616</v>
      </c>
      <c r="E2056" t="s">
        <v>8</v>
      </c>
      <c r="F2056">
        <v>0</v>
      </c>
    </row>
    <row r="2057" spans="1:6" x14ac:dyDescent="0.35">
      <c r="A2057">
        <v>12484</v>
      </c>
      <c r="B2057" t="s">
        <v>7</v>
      </c>
      <c r="C2057">
        <v>62</v>
      </c>
      <c r="D2057">
        <v>202.11999999999969</v>
      </c>
      <c r="E2057" t="s">
        <v>8</v>
      </c>
      <c r="F2057">
        <v>0</v>
      </c>
    </row>
    <row r="2058" spans="1:6" x14ac:dyDescent="0.35">
      <c r="A2058">
        <v>66224</v>
      </c>
      <c r="B2058" t="s">
        <v>7</v>
      </c>
      <c r="C2058">
        <v>27</v>
      </c>
      <c r="D2058">
        <v>3536.2</v>
      </c>
      <c r="E2058" t="s">
        <v>8</v>
      </c>
      <c r="F2058">
        <v>2</v>
      </c>
    </row>
    <row r="2059" spans="1:6" x14ac:dyDescent="0.35">
      <c r="A2059">
        <v>38708</v>
      </c>
      <c r="B2059" t="s">
        <v>7</v>
      </c>
      <c r="C2059">
        <v>36</v>
      </c>
      <c r="D2059">
        <v>299.11428571428547</v>
      </c>
      <c r="E2059" t="s">
        <v>8</v>
      </c>
      <c r="F2059">
        <v>0</v>
      </c>
    </row>
    <row r="2060" spans="1:6" x14ac:dyDescent="0.35">
      <c r="A2060">
        <v>390</v>
      </c>
      <c r="B2060" t="s">
        <v>6</v>
      </c>
      <c r="C2060">
        <v>65</v>
      </c>
      <c r="D2060">
        <v>127.54</v>
      </c>
      <c r="E2060" t="s">
        <v>8</v>
      </c>
      <c r="F2060">
        <v>0</v>
      </c>
    </row>
    <row r="2061" spans="1:6" x14ac:dyDescent="0.35">
      <c r="A2061">
        <v>83000</v>
      </c>
      <c r="B2061" t="s">
        <v>6</v>
      </c>
      <c r="C2061">
        <v>36</v>
      </c>
      <c r="D2061">
        <v>1340</v>
      </c>
      <c r="E2061" t="s">
        <v>8</v>
      </c>
      <c r="F2061">
        <v>0</v>
      </c>
    </row>
    <row r="2062" spans="1:6" x14ac:dyDescent="0.35">
      <c r="A2062">
        <v>83005</v>
      </c>
      <c r="B2062" t="s">
        <v>7</v>
      </c>
      <c r="C2062">
        <v>52</v>
      </c>
      <c r="D2062">
        <v>949.6</v>
      </c>
      <c r="E2062" t="s">
        <v>8</v>
      </c>
      <c r="F2062">
        <v>0</v>
      </c>
    </row>
    <row r="2063" spans="1:6" x14ac:dyDescent="0.35">
      <c r="A2063">
        <v>83006</v>
      </c>
      <c r="B2063" t="s">
        <v>6</v>
      </c>
      <c r="C2063">
        <v>75</v>
      </c>
      <c r="D2063">
        <v>57.499999999999773</v>
      </c>
      <c r="E2063" t="s">
        <v>8</v>
      </c>
      <c r="F2063">
        <v>0</v>
      </c>
    </row>
    <row r="2064" spans="1:6" x14ac:dyDescent="0.35">
      <c r="A2064">
        <v>83019</v>
      </c>
      <c r="B2064" t="s">
        <v>7</v>
      </c>
      <c r="C2064">
        <v>71</v>
      </c>
      <c r="D2064">
        <v>2638.844444444444</v>
      </c>
      <c r="E2064" t="s">
        <v>8</v>
      </c>
      <c r="F2064">
        <v>0</v>
      </c>
    </row>
    <row r="2065" spans="1:6" x14ac:dyDescent="0.35">
      <c r="A2065">
        <v>14496</v>
      </c>
      <c r="B2065" t="s">
        <v>6</v>
      </c>
      <c r="C2065">
        <v>51</v>
      </c>
      <c r="D2065">
        <v>1850.843333333331</v>
      </c>
      <c r="E2065" t="s">
        <v>8</v>
      </c>
      <c r="F2065">
        <v>0</v>
      </c>
    </row>
    <row r="2066" spans="1:6" x14ac:dyDescent="0.35">
      <c r="A2066">
        <v>47913</v>
      </c>
      <c r="B2066" t="s">
        <v>7</v>
      </c>
      <c r="C2066">
        <v>63</v>
      </c>
      <c r="D2066">
        <v>2259.4764705882349</v>
      </c>
      <c r="E2066" t="s">
        <v>8</v>
      </c>
      <c r="F2066">
        <v>0</v>
      </c>
    </row>
    <row r="2067" spans="1:6" x14ac:dyDescent="0.35">
      <c r="A2067">
        <v>26277</v>
      </c>
      <c r="B2067" t="s">
        <v>6</v>
      </c>
      <c r="C2067">
        <v>41</v>
      </c>
      <c r="D2067">
        <v>1148.356923076921</v>
      </c>
      <c r="E2067" t="s">
        <v>8</v>
      </c>
      <c r="F2067">
        <v>0</v>
      </c>
    </row>
    <row r="2068" spans="1:6" x14ac:dyDescent="0.35">
      <c r="A2068">
        <v>69703</v>
      </c>
      <c r="B2068" t="s">
        <v>7</v>
      </c>
      <c r="C2068">
        <v>41</v>
      </c>
      <c r="D2068">
        <v>287.40999999999968</v>
      </c>
      <c r="E2068" t="s">
        <v>8</v>
      </c>
      <c r="F2068">
        <v>0</v>
      </c>
    </row>
    <row r="2069" spans="1:6" x14ac:dyDescent="0.35">
      <c r="A2069">
        <v>83052</v>
      </c>
      <c r="B2069" t="s">
        <v>6</v>
      </c>
      <c r="C2069">
        <v>68</v>
      </c>
      <c r="D2069">
        <v>637.96749999999736</v>
      </c>
      <c r="E2069" t="s">
        <v>8</v>
      </c>
      <c r="F2069">
        <v>0</v>
      </c>
    </row>
    <row r="2070" spans="1:6" x14ac:dyDescent="0.35">
      <c r="A2070">
        <v>80342</v>
      </c>
      <c r="B2070" t="s">
        <v>6</v>
      </c>
      <c r="C2070">
        <v>40</v>
      </c>
      <c r="D2070">
        <v>3034.7279999999901</v>
      </c>
      <c r="E2070" t="s">
        <v>8</v>
      </c>
      <c r="F2070">
        <v>2</v>
      </c>
    </row>
    <row r="2071" spans="1:6" x14ac:dyDescent="0.35">
      <c r="A2071">
        <v>80348</v>
      </c>
      <c r="B2071" t="s">
        <v>6</v>
      </c>
      <c r="C2071">
        <v>32</v>
      </c>
      <c r="D2071">
        <v>3085.30588235294</v>
      </c>
      <c r="E2071" t="s">
        <v>8</v>
      </c>
      <c r="F2071">
        <v>2</v>
      </c>
    </row>
    <row r="2072" spans="1:6" x14ac:dyDescent="0.35">
      <c r="A2072">
        <v>685</v>
      </c>
      <c r="B2072" t="s">
        <v>7</v>
      </c>
      <c r="C2072">
        <v>23</v>
      </c>
      <c r="D2072">
        <v>513.0201578947366</v>
      </c>
      <c r="E2072" t="s">
        <v>8</v>
      </c>
      <c r="F2072">
        <v>0</v>
      </c>
    </row>
    <row r="2073" spans="1:6" x14ac:dyDescent="0.35">
      <c r="A2073">
        <v>38561</v>
      </c>
      <c r="B2073" t="s">
        <v>7</v>
      </c>
      <c r="C2073">
        <v>46</v>
      </c>
      <c r="D2073">
        <v>633.18736842104988</v>
      </c>
      <c r="E2073" t="s">
        <v>8</v>
      </c>
      <c r="F2073">
        <v>0</v>
      </c>
    </row>
    <row r="2074" spans="1:6" x14ac:dyDescent="0.35">
      <c r="A2074">
        <v>14588</v>
      </c>
      <c r="B2074" t="s">
        <v>7</v>
      </c>
      <c r="C2074">
        <v>41</v>
      </c>
      <c r="D2074">
        <v>219.9899999999999</v>
      </c>
      <c r="E2074" t="s">
        <v>8</v>
      </c>
      <c r="F2074">
        <v>0</v>
      </c>
    </row>
    <row r="2075" spans="1:6" x14ac:dyDescent="0.35">
      <c r="A2075">
        <v>61103</v>
      </c>
      <c r="B2075" t="s">
        <v>6</v>
      </c>
      <c r="C2075">
        <v>65</v>
      </c>
      <c r="D2075">
        <v>599.27799999999911</v>
      </c>
      <c r="E2075" t="s">
        <v>8</v>
      </c>
      <c r="F2075">
        <v>0</v>
      </c>
    </row>
    <row r="2076" spans="1:6" x14ac:dyDescent="0.35">
      <c r="A2076">
        <v>1061</v>
      </c>
      <c r="B2076" t="s">
        <v>6</v>
      </c>
      <c r="C2076">
        <v>57</v>
      </c>
      <c r="D2076">
        <v>4153.2999999999975</v>
      </c>
      <c r="E2076" t="s">
        <v>8</v>
      </c>
      <c r="F2076">
        <v>2</v>
      </c>
    </row>
    <row r="2077" spans="1:6" x14ac:dyDescent="0.35">
      <c r="A2077">
        <v>61114</v>
      </c>
      <c r="B2077" t="s">
        <v>7</v>
      </c>
      <c r="C2077">
        <v>65</v>
      </c>
      <c r="D2077">
        <v>585.29999999999802</v>
      </c>
      <c r="E2077" t="s">
        <v>8</v>
      </c>
      <c r="F2077">
        <v>0</v>
      </c>
    </row>
    <row r="2078" spans="1:6" x14ac:dyDescent="0.35">
      <c r="A2078">
        <v>15905</v>
      </c>
      <c r="B2078" t="s">
        <v>7</v>
      </c>
      <c r="C2078">
        <v>39</v>
      </c>
      <c r="D2078">
        <v>133.47888888888889</v>
      </c>
      <c r="E2078" t="s">
        <v>8</v>
      </c>
      <c r="F2078">
        <v>0</v>
      </c>
    </row>
    <row r="2079" spans="1:6" x14ac:dyDescent="0.35">
      <c r="A2079">
        <v>36540</v>
      </c>
      <c r="B2079" t="s">
        <v>7</v>
      </c>
      <c r="C2079">
        <v>18</v>
      </c>
      <c r="D2079">
        <v>124.994</v>
      </c>
      <c r="E2079" t="s">
        <v>8</v>
      </c>
      <c r="F2079">
        <v>0</v>
      </c>
    </row>
    <row r="2080" spans="1:6" x14ac:dyDescent="0.35">
      <c r="A2080">
        <v>80375</v>
      </c>
      <c r="B2080" t="s">
        <v>7</v>
      </c>
      <c r="C2080">
        <v>20</v>
      </c>
      <c r="D2080">
        <v>4219.6699999999964</v>
      </c>
      <c r="E2080" t="s">
        <v>8</v>
      </c>
      <c r="F2080">
        <v>2</v>
      </c>
    </row>
    <row r="2081" spans="1:6" x14ac:dyDescent="0.35">
      <c r="A2081">
        <v>80377</v>
      </c>
      <c r="B2081" t="s">
        <v>6</v>
      </c>
      <c r="C2081">
        <v>46</v>
      </c>
      <c r="D2081">
        <v>5418.58421428571</v>
      </c>
      <c r="E2081" t="s">
        <v>8</v>
      </c>
      <c r="F2081">
        <v>2</v>
      </c>
    </row>
    <row r="2082" spans="1:6" x14ac:dyDescent="0.35">
      <c r="A2082">
        <v>80378</v>
      </c>
      <c r="B2082" t="s">
        <v>7</v>
      </c>
      <c r="C2082">
        <v>50</v>
      </c>
      <c r="D2082">
        <v>2861.2349999999942</v>
      </c>
      <c r="E2082" t="s">
        <v>8</v>
      </c>
      <c r="F2082">
        <v>0</v>
      </c>
    </row>
    <row r="2083" spans="1:6" x14ac:dyDescent="0.35">
      <c r="A2083">
        <v>80390</v>
      </c>
      <c r="B2083" t="s">
        <v>6</v>
      </c>
      <c r="C2083">
        <v>73</v>
      </c>
      <c r="D2083">
        <v>2655.2039999999902</v>
      </c>
      <c r="E2083" t="s">
        <v>8</v>
      </c>
      <c r="F2083">
        <v>0</v>
      </c>
    </row>
    <row r="2084" spans="1:6" x14ac:dyDescent="0.35">
      <c r="A2084">
        <v>80396</v>
      </c>
      <c r="B2084" t="s">
        <v>7</v>
      </c>
      <c r="C2084">
        <v>64</v>
      </c>
      <c r="D2084">
        <v>2645.8266666666568</v>
      </c>
      <c r="E2084" t="s">
        <v>8</v>
      </c>
      <c r="F2084">
        <v>0</v>
      </c>
    </row>
    <row r="2085" spans="1:6" x14ac:dyDescent="0.35">
      <c r="A2085">
        <v>80397</v>
      </c>
      <c r="B2085" t="s">
        <v>6</v>
      </c>
      <c r="C2085">
        <v>72</v>
      </c>
      <c r="D2085">
        <v>2634.10499999999</v>
      </c>
      <c r="E2085" t="s">
        <v>8</v>
      </c>
      <c r="F2085">
        <v>0</v>
      </c>
    </row>
    <row r="2086" spans="1:6" x14ac:dyDescent="0.35">
      <c r="A2086">
        <v>80409</v>
      </c>
      <c r="B2086" t="s">
        <v>7</v>
      </c>
      <c r="C2086">
        <v>29</v>
      </c>
      <c r="D2086">
        <v>2634.10499999999</v>
      </c>
      <c r="E2086" t="s">
        <v>8</v>
      </c>
      <c r="F2086">
        <v>0</v>
      </c>
    </row>
    <row r="2087" spans="1:6" x14ac:dyDescent="0.35">
      <c r="A2087">
        <v>80410</v>
      </c>
      <c r="B2087" t="s">
        <v>7</v>
      </c>
      <c r="C2087">
        <v>71</v>
      </c>
      <c r="D2087">
        <v>2634.10499999999</v>
      </c>
      <c r="E2087" t="s">
        <v>8</v>
      </c>
      <c r="F2087">
        <v>0</v>
      </c>
    </row>
    <row r="2088" spans="1:6" x14ac:dyDescent="0.35">
      <c r="A2088">
        <v>80411</v>
      </c>
      <c r="B2088" t="s">
        <v>7</v>
      </c>
      <c r="C2088">
        <v>45</v>
      </c>
      <c r="D2088">
        <v>2634.10499999999</v>
      </c>
      <c r="E2088" t="s">
        <v>8</v>
      </c>
      <c r="F2088">
        <v>0</v>
      </c>
    </row>
    <row r="2089" spans="1:6" x14ac:dyDescent="0.35">
      <c r="A2089">
        <v>76793</v>
      </c>
      <c r="B2089" t="s">
        <v>7</v>
      </c>
      <c r="C2089">
        <v>34</v>
      </c>
      <c r="D2089">
        <v>6654.7999999999902</v>
      </c>
      <c r="E2089" t="s">
        <v>8</v>
      </c>
      <c r="F2089">
        <v>2</v>
      </c>
    </row>
    <row r="2090" spans="1:6" x14ac:dyDescent="0.35">
      <c r="A2090">
        <v>76795</v>
      </c>
      <c r="B2090" t="s">
        <v>7</v>
      </c>
      <c r="C2090">
        <v>31</v>
      </c>
      <c r="D2090">
        <v>3029.0249999999901</v>
      </c>
      <c r="E2090" t="s">
        <v>8</v>
      </c>
      <c r="F2090">
        <v>2</v>
      </c>
    </row>
    <row r="2091" spans="1:6" x14ac:dyDescent="0.35">
      <c r="A2091">
        <v>76801</v>
      </c>
      <c r="B2091" t="s">
        <v>6</v>
      </c>
      <c r="C2091">
        <v>61</v>
      </c>
      <c r="D2091">
        <v>3334.3</v>
      </c>
      <c r="E2091" t="s">
        <v>8</v>
      </c>
      <c r="F2091">
        <v>2</v>
      </c>
    </row>
    <row r="2092" spans="1:6" x14ac:dyDescent="0.35">
      <c r="A2092">
        <v>76802</v>
      </c>
      <c r="B2092" t="s">
        <v>7</v>
      </c>
      <c r="C2092">
        <v>38</v>
      </c>
      <c r="D2092">
        <v>3736.15</v>
      </c>
      <c r="E2092" t="s">
        <v>8</v>
      </c>
      <c r="F2092">
        <v>2</v>
      </c>
    </row>
    <row r="2093" spans="1:6" x14ac:dyDescent="0.35">
      <c r="A2093">
        <v>76808</v>
      </c>
      <c r="B2093" t="s">
        <v>6</v>
      </c>
      <c r="C2093">
        <v>49</v>
      </c>
      <c r="D2093">
        <v>4147.239999999998</v>
      </c>
      <c r="E2093" t="s">
        <v>8</v>
      </c>
      <c r="F2093">
        <v>2</v>
      </c>
    </row>
    <row r="2094" spans="1:6" x14ac:dyDescent="0.35">
      <c r="A2094">
        <v>74955</v>
      </c>
      <c r="B2094" t="s">
        <v>7</v>
      </c>
      <c r="C2094">
        <v>51</v>
      </c>
      <c r="D2094">
        <v>1508.3087499999981</v>
      </c>
      <c r="E2094" t="s">
        <v>8</v>
      </c>
      <c r="F2094">
        <v>0</v>
      </c>
    </row>
    <row r="2095" spans="1:6" x14ac:dyDescent="0.35">
      <c r="A2095">
        <v>74982</v>
      </c>
      <c r="B2095" t="s">
        <v>6</v>
      </c>
      <c r="C2095">
        <v>19</v>
      </c>
      <c r="D2095">
        <v>639.28571428571399</v>
      </c>
      <c r="E2095" t="s">
        <v>8</v>
      </c>
      <c r="F2095">
        <v>0</v>
      </c>
    </row>
    <row r="2096" spans="1:6" x14ac:dyDescent="0.35">
      <c r="A2096">
        <v>54354</v>
      </c>
      <c r="B2096" t="s">
        <v>7</v>
      </c>
      <c r="C2096">
        <v>54</v>
      </c>
      <c r="D2096">
        <v>3097.916666666667</v>
      </c>
      <c r="E2096" t="s">
        <v>8</v>
      </c>
      <c r="F2096">
        <v>2</v>
      </c>
    </row>
    <row r="2097" spans="1:6" x14ac:dyDescent="0.35">
      <c r="A2097">
        <v>1027</v>
      </c>
      <c r="B2097" t="s">
        <v>7</v>
      </c>
      <c r="C2097">
        <v>23</v>
      </c>
      <c r="D2097">
        <v>1027.22</v>
      </c>
      <c r="E2097" t="s">
        <v>8</v>
      </c>
      <c r="F2097">
        <v>0</v>
      </c>
    </row>
    <row r="2098" spans="1:6" x14ac:dyDescent="0.35">
      <c r="A2098">
        <v>51724</v>
      </c>
      <c r="B2098" t="s">
        <v>7</v>
      </c>
      <c r="C2098">
        <v>52</v>
      </c>
      <c r="D2098">
        <v>563.53769230769149</v>
      </c>
      <c r="E2098" t="s">
        <v>8</v>
      </c>
      <c r="F2098">
        <v>0</v>
      </c>
    </row>
    <row r="2099" spans="1:6" x14ac:dyDescent="0.35">
      <c r="A2099">
        <v>34886</v>
      </c>
      <c r="B2099" t="s">
        <v>6</v>
      </c>
      <c r="C2099">
        <v>26</v>
      </c>
      <c r="D2099">
        <v>2931.3824999999961</v>
      </c>
      <c r="E2099" t="s">
        <v>8</v>
      </c>
      <c r="F2099">
        <v>0</v>
      </c>
    </row>
    <row r="2100" spans="1:6" x14ac:dyDescent="0.35">
      <c r="A2100">
        <v>76812</v>
      </c>
      <c r="B2100" t="s">
        <v>6</v>
      </c>
      <c r="C2100">
        <v>18</v>
      </c>
      <c r="D2100">
        <v>3029.0249999999901</v>
      </c>
      <c r="E2100" t="s">
        <v>8</v>
      </c>
      <c r="F2100">
        <v>2</v>
      </c>
    </row>
    <row r="2101" spans="1:6" x14ac:dyDescent="0.35">
      <c r="A2101">
        <v>76816</v>
      </c>
      <c r="B2101" t="s">
        <v>7</v>
      </c>
      <c r="C2101">
        <v>55</v>
      </c>
      <c r="D2101">
        <v>3597.0799999999981</v>
      </c>
      <c r="E2101" t="s">
        <v>8</v>
      </c>
      <c r="F2101">
        <v>2</v>
      </c>
    </row>
    <row r="2102" spans="1:6" x14ac:dyDescent="0.35">
      <c r="A2102">
        <v>16506</v>
      </c>
      <c r="B2102" t="s">
        <v>6</v>
      </c>
      <c r="C2102">
        <v>61</v>
      </c>
      <c r="D2102">
        <v>361.68999999999937</v>
      </c>
      <c r="E2102" t="s">
        <v>8</v>
      </c>
      <c r="F2102">
        <v>0</v>
      </c>
    </row>
    <row r="2103" spans="1:6" x14ac:dyDescent="0.35">
      <c r="A2103">
        <v>76827</v>
      </c>
      <c r="B2103" t="s">
        <v>6</v>
      </c>
      <c r="C2103">
        <v>37</v>
      </c>
      <c r="D2103">
        <v>4425.8622222222166</v>
      </c>
      <c r="E2103" t="s">
        <v>8</v>
      </c>
      <c r="F2103">
        <v>2</v>
      </c>
    </row>
    <row r="2104" spans="1:6" x14ac:dyDescent="0.35">
      <c r="A2104">
        <v>76829</v>
      </c>
      <c r="B2104" t="s">
        <v>7</v>
      </c>
      <c r="C2104">
        <v>59</v>
      </c>
      <c r="D2104">
        <v>3029.0249999999901</v>
      </c>
      <c r="E2104" t="s">
        <v>8</v>
      </c>
      <c r="F2104">
        <v>2</v>
      </c>
    </row>
    <row r="2105" spans="1:6" x14ac:dyDescent="0.35">
      <c r="A2105">
        <v>76833</v>
      </c>
      <c r="B2105" t="s">
        <v>7</v>
      </c>
      <c r="C2105">
        <v>28</v>
      </c>
      <c r="D2105">
        <v>7961.2399999999761</v>
      </c>
      <c r="E2105" t="s">
        <v>8</v>
      </c>
      <c r="F2105">
        <v>2</v>
      </c>
    </row>
    <row r="2106" spans="1:6" x14ac:dyDescent="0.35">
      <c r="A2106">
        <v>76847</v>
      </c>
      <c r="B2106" t="s">
        <v>7</v>
      </c>
      <c r="C2106">
        <v>56</v>
      </c>
      <c r="D2106">
        <v>3029.0249999999901</v>
      </c>
      <c r="E2106" t="s">
        <v>8</v>
      </c>
      <c r="F2106">
        <v>2</v>
      </c>
    </row>
    <row r="2107" spans="1:6" x14ac:dyDescent="0.35">
      <c r="A2107">
        <v>76849</v>
      </c>
      <c r="B2107" t="s">
        <v>7</v>
      </c>
      <c r="C2107">
        <v>28</v>
      </c>
      <c r="D2107">
        <v>3371.4719999999902</v>
      </c>
      <c r="E2107" t="s">
        <v>8</v>
      </c>
      <c r="F2107">
        <v>2</v>
      </c>
    </row>
    <row r="2108" spans="1:6" x14ac:dyDescent="0.35">
      <c r="A2108">
        <v>76854</v>
      </c>
      <c r="B2108" t="s">
        <v>6</v>
      </c>
      <c r="C2108">
        <v>20</v>
      </c>
      <c r="D2108">
        <v>3303.6911111111108</v>
      </c>
      <c r="E2108" t="s">
        <v>8</v>
      </c>
      <c r="F2108">
        <v>2</v>
      </c>
    </row>
    <row r="2109" spans="1:6" x14ac:dyDescent="0.35">
      <c r="A2109">
        <v>72215</v>
      </c>
      <c r="B2109" t="s">
        <v>7</v>
      </c>
      <c r="C2109">
        <v>37</v>
      </c>
      <c r="D2109">
        <v>2616.29</v>
      </c>
      <c r="E2109" t="s">
        <v>8</v>
      </c>
      <c r="F2109">
        <v>0</v>
      </c>
    </row>
    <row r="2110" spans="1:6" x14ac:dyDescent="0.35">
      <c r="A2110">
        <v>72234</v>
      </c>
      <c r="B2110" t="s">
        <v>6</v>
      </c>
      <c r="C2110">
        <v>75</v>
      </c>
      <c r="D2110">
        <v>619.86666666666667</v>
      </c>
      <c r="E2110" t="s">
        <v>8</v>
      </c>
      <c r="F2110">
        <v>0</v>
      </c>
    </row>
    <row r="2111" spans="1:6" x14ac:dyDescent="0.35">
      <c r="A2111">
        <v>72267</v>
      </c>
      <c r="B2111" t="s">
        <v>6</v>
      </c>
      <c r="C2111">
        <v>56</v>
      </c>
      <c r="D2111">
        <v>283.95199999999988</v>
      </c>
      <c r="E2111" t="s">
        <v>8</v>
      </c>
      <c r="F2111">
        <v>0</v>
      </c>
    </row>
    <row r="2112" spans="1:6" x14ac:dyDescent="0.35">
      <c r="A2112">
        <v>72287</v>
      </c>
      <c r="B2112" t="s">
        <v>6</v>
      </c>
      <c r="C2112">
        <v>62</v>
      </c>
      <c r="D2112">
        <v>2930.015999999996</v>
      </c>
      <c r="E2112" t="s">
        <v>8</v>
      </c>
      <c r="F2112">
        <v>0</v>
      </c>
    </row>
    <row r="2113" spans="1:6" x14ac:dyDescent="0.35">
      <c r="A2113">
        <v>72291</v>
      </c>
      <c r="B2113" t="s">
        <v>6</v>
      </c>
      <c r="C2113">
        <v>24</v>
      </c>
      <c r="D2113">
        <v>1180.7359999999981</v>
      </c>
      <c r="E2113" t="s">
        <v>8</v>
      </c>
      <c r="F2113">
        <v>0</v>
      </c>
    </row>
    <row r="2114" spans="1:6" x14ac:dyDescent="0.35">
      <c r="A2114">
        <v>79483</v>
      </c>
      <c r="B2114" t="s">
        <v>6</v>
      </c>
      <c r="C2114">
        <v>28</v>
      </c>
      <c r="D2114">
        <v>12496.78571428571</v>
      </c>
      <c r="E2114" t="s">
        <v>8</v>
      </c>
      <c r="F2114">
        <v>1</v>
      </c>
    </row>
    <row r="2115" spans="1:6" x14ac:dyDescent="0.35">
      <c r="A2115">
        <v>79488</v>
      </c>
      <c r="B2115" t="s">
        <v>6</v>
      </c>
      <c r="C2115">
        <v>42</v>
      </c>
      <c r="D2115">
        <v>159.75714285714261</v>
      </c>
      <c r="E2115" t="s">
        <v>8</v>
      </c>
      <c r="F2115">
        <v>0</v>
      </c>
    </row>
    <row r="2116" spans="1:6" x14ac:dyDescent="0.35">
      <c r="A2116">
        <v>18967</v>
      </c>
      <c r="B2116" t="s">
        <v>7</v>
      </c>
      <c r="C2116">
        <v>57</v>
      </c>
      <c r="D2116">
        <v>2209.341666666664</v>
      </c>
      <c r="E2116" t="s">
        <v>8</v>
      </c>
      <c r="F2116">
        <v>0</v>
      </c>
    </row>
    <row r="2117" spans="1:6" x14ac:dyDescent="0.35">
      <c r="A2117">
        <v>79496</v>
      </c>
      <c r="B2117" t="s">
        <v>7</v>
      </c>
      <c r="C2117">
        <v>47</v>
      </c>
      <c r="D2117">
        <v>7606.8833333333268</v>
      </c>
      <c r="E2117" t="s">
        <v>8</v>
      </c>
      <c r="F2117">
        <v>2</v>
      </c>
    </row>
    <row r="2118" spans="1:6" x14ac:dyDescent="0.35">
      <c r="A2118">
        <v>79504</v>
      </c>
      <c r="B2118" t="s">
        <v>7</v>
      </c>
      <c r="C2118">
        <v>20</v>
      </c>
      <c r="D2118">
        <v>13415.54285714286</v>
      </c>
      <c r="E2118" t="s">
        <v>8</v>
      </c>
      <c r="F2118">
        <v>1</v>
      </c>
    </row>
    <row r="2119" spans="1:6" x14ac:dyDescent="0.35">
      <c r="A2119">
        <v>79505</v>
      </c>
      <c r="B2119" t="s">
        <v>6</v>
      </c>
      <c r="C2119">
        <v>54</v>
      </c>
      <c r="D2119">
        <v>13325.066666666669</v>
      </c>
      <c r="E2119" t="s">
        <v>8</v>
      </c>
      <c r="F2119">
        <v>1</v>
      </c>
    </row>
    <row r="2120" spans="1:6" x14ac:dyDescent="0.35">
      <c r="A2120">
        <v>79506</v>
      </c>
      <c r="B2120" t="s">
        <v>7</v>
      </c>
      <c r="C2120">
        <v>47</v>
      </c>
      <c r="D2120">
        <v>10602.72</v>
      </c>
      <c r="E2120" t="s">
        <v>8</v>
      </c>
      <c r="F2120">
        <v>2</v>
      </c>
    </row>
    <row r="2121" spans="1:6" x14ac:dyDescent="0.35">
      <c r="A2121">
        <v>79522</v>
      </c>
      <c r="B2121" t="s">
        <v>6</v>
      </c>
      <c r="C2121">
        <v>61</v>
      </c>
      <c r="D2121">
        <v>9698.6249999999891</v>
      </c>
      <c r="E2121" t="s">
        <v>8</v>
      </c>
      <c r="F2121">
        <v>2</v>
      </c>
    </row>
    <row r="2122" spans="1:6" x14ac:dyDescent="0.35">
      <c r="A2122">
        <v>79548</v>
      </c>
      <c r="B2122" t="s">
        <v>6</v>
      </c>
      <c r="C2122">
        <v>32</v>
      </c>
      <c r="D2122">
        <v>1618.944</v>
      </c>
      <c r="E2122" t="s">
        <v>8</v>
      </c>
      <c r="F2122">
        <v>0</v>
      </c>
    </row>
    <row r="2123" spans="1:6" x14ac:dyDescent="0.35">
      <c r="A2123">
        <v>83973</v>
      </c>
      <c r="B2123" t="s">
        <v>6</v>
      </c>
      <c r="C2123">
        <v>40</v>
      </c>
      <c r="D2123">
        <v>97.683333333333323</v>
      </c>
      <c r="E2123" t="s">
        <v>8</v>
      </c>
      <c r="F2123">
        <v>0</v>
      </c>
    </row>
    <row r="2124" spans="1:6" x14ac:dyDescent="0.35">
      <c r="A2124">
        <v>58139</v>
      </c>
      <c r="B2124" t="s">
        <v>7</v>
      </c>
      <c r="C2124">
        <v>49</v>
      </c>
      <c r="D2124">
        <v>208.23999999999981</v>
      </c>
      <c r="E2124" t="s">
        <v>8</v>
      </c>
      <c r="F2124">
        <v>0</v>
      </c>
    </row>
    <row r="2125" spans="1:6" x14ac:dyDescent="0.35">
      <c r="A2125">
        <v>10906</v>
      </c>
      <c r="B2125" t="s">
        <v>6</v>
      </c>
      <c r="C2125">
        <v>37</v>
      </c>
      <c r="D2125">
        <v>556.92857142857054</v>
      </c>
      <c r="E2125" t="s">
        <v>8</v>
      </c>
      <c r="F2125">
        <v>0</v>
      </c>
    </row>
    <row r="2126" spans="1:6" x14ac:dyDescent="0.35">
      <c r="A2126">
        <v>21482</v>
      </c>
      <c r="B2126" t="s">
        <v>7</v>
      </c>
      <c r="C2126">
        <v>73</v>
      </c>
      <c r="D2126">
        <v>137.93307692307661</v>
      </c>
      <c r="E2126" t="s">
        <v>8</v>
      </c>
      <c r="F2126">
        <v>0</v>
      </c>
    </row>
    <row r="2127" spans="1:6" x14ac:dyDescent="0.35">
      <c r="A2127">
        <v>67902</v>
      </c>
      <c r="B2127" t="s">
        <v>6</v>
      </c>
      <c r="C2127">
        <v>21</v>
      </c>
      <c r="D2127">
        <v>339.31294117647042</v>
      </c>
      <c r="E2127" t="s">
        <v>8</v>
      </c>
      <c r="F2127">
        <v>0</v>
      </c>
    </row>
    <row r="2128" spans="1:6" x14ac:dyDescent="0.35">
      <c r="A2128">
        <v>14684</v>
      </c>
      <c r="B2128" t="s">
        <v>6</v>
      </c>
      <c r="C2128">
        <v>61</v>
      </c>
      <c r="D2128">
        <v>4678.1577777777757</v>
      </c>
      <c r="E2128" t="s">
        <v>8</v>
      </c>
      <c r="F2128">
        <v>2</v>
      </c>
    </row>
    <row r="2129" spans="1:6" x14ac:dyDescent="0.35">
      <c r="A2129">
        <v>64080</v>
      </c>
      <c r="B2129" t="s">
        <v>7</v>
      </c>
      <c r="C2129">
        <v>57</v>
      </c>
      <c r="D2129">
        <v>368.12799999999959</v>
      </c>
      <c r="E2129" t="s">
        <v>8</v>
      </c>
      <c r="F2129">
        <v>0</v>
      </c>
    </row>
    <row r="2130" spans="1:6" x14ac:dyDescent="0.35">
      <c r="A2130">
        <v>64100</v>
      </c>
      <c r="B2130" t="s">
        <v>6</v>
      </c>
      <c r="C2130">
        <v>31</v>
      </c>
      <c r="D2130">
        <v>500</v>
      </c>
      <c r="E2130" t="s">
        <v>8</v>
      </c>
      <c r="F2130">
        <v>0</v>
      </c>
    </row>
    <row r="2131" spans="1:6" x14ac:dyDescent="0.35">
      <c r="A2131">
        <v>64129</v>
      </c>
      <c r="B2131" t="s">
        <v>6</v>
      </c>
      <c r="C2131">
        <v>57</v>
      </c>
      <c r="D2131">
        <v>628.125</v>
      </c>
      <c r="E2131" t="s">
        <v>8</v>
      </c>
      <c r="F2131">
        <v>0</v>
      </c>
    </row>
    <row r="2132" spans="1:6" x14ac:dyDescent="0.35">
      <c r="A2132">
        <v>55020</v>
      </c>
      <c r="B2132" t="s">
        <v>7</v>
      </c>
      <c r="C2132">
        <v>51</v>
      </c>
      <c r="D2132">
        <v>25.24</v>
      </c>
      <c r="E2132" t="s">
        <v>8</v>
      </c>
      <c r="F2132">
        <v>0</v>
      </c>
    </row>
    <row r="2133" spans="1:6" x14ac:dyDescent="0.35">
      <c r="A2133">
        <v>64181</v>
      </c>
      <c r="B2133" t="s">
        <v>6</v>
      </c>
      <c r="C2133">
        <v>70</v>
      </c>
      <c r="D2133">
        <v>430.76923076923072</v>
      </c>
      <c r="E2133" t="s">
        <v>8</v>
      </c>
      <c r="F2133">
        <v>0</v>
      </c>
    </row>
    <row r="2134" spans="1:6" x14ac:dyDescent="0.35">
      <c r="A2134">
        <v>64182</v>
      </c>
      <c r="B2134" t="s">
        <v>6</v>
      </c>
      <c r="C2134">
        <v>58</v>
      </c>
      <c r="D2134">
        <v>657.14285714285711</v>
      </c>
      <c r="E2134" t="s">
        <v>8</v>
      </c>
      <c r="F2134">
        <v>0</v>
      </c>
    </row>
    <row r="2135" spans="1:6" x14ac:dyDescent="0.35">
      <c r="A2135">
        <v>18021</v>
      </c>
      <c r="B2135" t="s">
        <v>7</v>
      </c>
      <c r="C2135">
        <v>71</v>
      </c>
      <c r="D2135">
        <v>250.60399999999979</v>
      </c>
      <c r="E2135" t="s">
        <v>8</v>
      </c>
      <c r="F2135">
        <v>0</v>
      </c>
    </row>
    <row r="2136" spans="1:6" x14ac:dyDescent="0.35">
      <c r="A2136">
        <v>67431</v>
      </c>
      <c r="B2136" t="s">
        <v>7</v>
      </c>
      <c r="C2136">
        <v>37</v>
      </c>
      <c r="D2136">
        <v>4997.4749999999995</v>
      </c>
      <c r="E2136" t="s">
        <v>8</v>
      </c>
      <c r="F2136">
        <v>2</v>
      </c>
    </row>
    <row r="2137" spans="1:6" x14ac:dyDescent="0.35">
      <c r="A2137">
        <v>7415</v>
      </c>
      <c r="B2137" t="s">
        <v>7</v>
      </c>
      <c r="C2137">
        <v>70</v>
      </c>
      <c r="D2137">
        <v>482.61833333333169</v>
      </c>
      <c r="E2137" t="s">
        <v>8</v>
      </c>
      <c r="F2137">
        <v>0</v>
      </c>
    </row>
    <row r="2138" spans="1:6" x14ac:dyDescent="0.35">
      <c r="A2138">
        <v>67446</v>
      </c>
      <c r="B2138" t="s">
        <v>7</v>
      </c>
      <c r="C2138">
        <v>40</v>
      </c>
      <c r="D2138">
        <v>1730.4149999999979</v>
      </c>
      <c r="E2138" t="s">
        <v>8</v>
      </c>
      <c r="F2138">
        <v>0</v>
      </c>
    </row>
    <row r="2139" spans="1:6" x14ac:dyDescent="0.35">
      <c r="A2139">
        <v>19175</v>
      </c>
      <c r="B2139" t="s">
        <v>6</v>
      </c>
      <c r="C2139">
        <v>45</v>
      </c>
      <c r="D2139">
        <v>2124.2717999999991</v>
      </c>
      <c r="E2139" t="s">
        <v>8</v>
      </c>
      <c r="F2139">
        <v>0</v>
      </c>
    </row>
    <row r="2140" spans="1:6" x14ac:dyDescent="0.35">
      <c r="A2140">
        <v>55802</v>
      </c>
      <c r="B2140" t="s">
        <v>7</v>
      </c>
      <c r="C2140">
        <v>37</v>
      </c>
      <c r="D2140">
        <v>532.36</v>
      </c>
      <c r="E2140" t="s">
        <v>8</v>
      </c>
      <c r="F2140">
        <v>0</v>
      </c>
    </row>
    <row r="2141" spans="1:6" x14ac:dyDescent="0.35">
      <c r="A2141">
        <v>4380</v>
      </c>
      <c r="B2141" t="s">
        <v>6</v>
      </c>
      <c r="C2141">
        <v>53</v>
      </c>
      <c r="D2141">
        <v>179.44</v>
      </c>
      <c r="E2141" t="s">
        <v>8</v>
      </c>
      <c r="F2141">
        <v>0</v>
      </c>
    </row>
    <row r="2142" spans="1:6" x14ac:dyDescent="0.35">
      <c r="A2142">
        <v>53230</v>
      </c>
      <c r="B2142" t="s">
        <v>6</v>
      </c>
      <c r="C2142">
        <v>45</v>
      </c>
      <c r="D2142">
        <v>152.85599999999999</v>
      </c>
      <c r="E2142" t="s">
        <v>8</v>
      </c>
      <c r="F2142">
        <v>0</v>
      </c>
    </row>
    <row r="2143" spans="1:6" x14ac:dyDescent="0.35">
      <c r="A2143">
        <v>67453</v>
      </c>
      <c r="B2143" t="s">
        <v>7</v>
      </c>
      <c r="C2143">
        <v>38</v>
      </c>
      <c r="D2143">
        <v>3508.04</v>
      </c>
      <c r="E2143" t="s">
        <v>8</v>
      </c>
      <c r="F2143">
        <v>2</v>
      </c>
    </row>
    <row r="2144" spans="1:6" x14ac:dyDescent="0.35">
      <c r="A2144">
        <v>67459</v>
      </c>
      <c r="B2144" t="s">
        <v>6</v>
      </c>
      <c r="C2144">
        <v>18</v>
      </c>
      <c r="D2144">
        <v>213.50142857142851</v>
      </c>
      <c r="E2144" t="s">
        <v>8</v>
      </c>
      <c r="F2144">
        <v>0</v>
      </c>
    </row>
    <row r="2145" spans="1:6" x14ac:dyDescent="0.35">
      <c r="A2145">
        <v>7607</v>
      </c>
      <c r="B2145" t="s">
        <v>6</v>
      </c>
      <c r="C2145">
        <v>64</v>
      </c>
      <c r="D2145">
        <v>8674.9513333333307</v>
      </c>
      <c r="E2145" t="s">
        <v>8</v>
      </c>
      <c r="F2145">
        <v>2</v>
      </c>
    </row>
    <row r="2146" spans="1:6" x14ac:dyDescent="0.35">
      <c r="A2146">
        <v>21496</v>
      </c>
      <c r="B2146" t="s">
        <v>6</v>
      </c>
      <c r="C2146">
        <v>47</v>
      </c>
      <c r="D2146">
        <v>668.84833333333154</v>
      </c>
      <c r="E2146" t="s">
        <v>8</v>
      </c>
      <c r="F2146">
        <v>0</v>
      </c>
    </row>
    <row r="2147" spans="1:6" x14ac:dyDescent="0.35">
      <c r="A2147">
        <v>67942</v>
      </c>
      <c r="B2147" t="s">
        <v>6</v>
      </c>
      <c r="C2147">
        <v>69</v>
      </c>
      <c r="D2147">
        <v>485.53111111111059</v>
      </c>
      <c r="E2147" t="s">
        <v>8</v>
      </c>
      <c r="F2147">
        <v>0</v>
      </c>
    </row>
    <row r="2148" spans="1:6" x14ac:dyDescent="0.35">
      <c r="A2148">
        <v>14236</v>
      </c>
      <c r="B2148" t="s">
        <v>6</v>
      </c>
      <c r="C2148">
        <v>24</v>
      </c>
      <c r="D2148">
        <v>572.85999999999967</v>
      </c>
      <c r="E2148" t="s">
        <v>8</v>
      </c>
      <c r="F2148">
        <v>0</v>
      </c>
    </row>
    <row r="2149" spans="1:6" x14ac:dyDescent="0.35">
      <c r="A2149">
        <v>112649</v>
      </c>
      <c r="B2149" t="s">
        <v>6</v>
      </c>
      <c r="C2149">
        <v>61</v>
      </c>
      <c r="D2149">
        <v>2977.7111111111099</v>
      </c>
      <c r="E2149" t="s">
        <v>8</v>
      </c>
      <c r="F2149">
        <v>2</v>
      </c>
    </row>
    <row r="2150" spans="1:6" x14ac:dyDescent="0.35">
      <c r="A2150">
        <v>112708</v>
      </c>
      <c r="B2150" t="s">
        <v>6</v>
      </c>
      <c r="C2150">
        <v>47</v>
      </c>
      <c r="D2150">
        <v>24553.999999999931</v>
      </c>
      <c r="E2150" t="s">
        <v>8</v>
      </c>
      <c r="F2150">
        <v>1</v>
      </c>
    </row>
    <row r="2151" spans="1:6" x14ac:dyDescent="0.35">
      <c r="A2151">
        <v>595</v>
      </c>
      <c r="B2151" t="s">
        <v>6</v>
      </c>
      <c r="C2151">
        <v>74</v>
      </c>
      <c r="D2151">
        <v>15356.899999999951</v>
      </c>
      <c r="E2151" t="s">
        <v>8</v>
      </c>
      <c r="F2151">
        <v>1</v>
      </c>
    </row>
    <row r="2152" spans="1:6" x14ac:dyDescent="0.35">
      <c r="A2152">
        <v>14612</v>
      </c>
      <c r="B2152" t="s">
        <v>6</v>
      </c>
      <c r="C2152">
        <v>43</v>
      </c>
      <c r="D2152">
        <v>2187.8239999999919</v>
      </c>
      <c r="E2152" t="s">
        <v>8</v>
      </c>
      <c r="F2152">
        <v>0</v>
      </c>
    </row>
    <row r="2153" spans="1:6" x14ac:dyDescent="0.35">
      <c r="A2153">
        <v>6309</v>
      </c>
      <c r="B2153" t="s">
        <v>7</v>
      </c>
      <c r="C2153">
        <v>73</v>
      </c>
      <c r="D2153">
        <v>2273.753333333334</v>
      </c>
      <c r="E2153" t="s">
        <v>8</v>
      </c>
      <c r="F2153">
        <v>0</v>
      </c>
    </row>
    <row r="2154" spans="1:6" x14ac:dyDescent="0.35">
      <c r="A2154">
        <v>13234</v>
      </c>
      <c r="B2154" t="s">
        <v>7</v>
      </c>
      <c r="C2154">
        <v>27</v>
      </c>
      <c r="D2154">
        <v>3546.8947368421</v>
      </c>
      <c r="E2154" t="s">
        <v>8</v>
      </c>
      <c r="F2154">
        <v>2</v>
      </c>
    </row>
    <row r="2155" spans="1:6" x14ac:dyDescent="0.35">
      <c r="A2155">
        <v>65783</v>
      </c>
      <c r="B2155" t="s">
        <v>7</v>
      </c>
      <c r="C2155">
        <v>56</v>
      </c>
      <c r="D2155">
        <v>460.17499999999978</v>
      </c>
      <c r="E2155" t="s">
        <v>8</v>
      </c>
      <c r="F2155">
        <v>0</v>
      </c>
    </row>
    <row r="2156" spans="1:6" x14ac:dyDescent="0.35">
      <c r="A2156">
        <v>30525</v>
      </c>
      <c r="B2156" t="s">
        <v>7</v>
      </c>
      <c r="C2156">
        <v>73</v>
      </c>
      <c r="D2156">
        <v>1499.3</v>
      </c>
      <c r="E2156" t="s">
        <v>8</v>
      </c>
      <c r="F2156">
        <v>0</v>
      </c>
    </row>
    <row r="2157" spans="1:6" x14ac:dyDescent="0.35">
      <c r="A2157">
        <v>112782</v>
      </c>
      <c r="B2157" t="s">
        <v>7</v>
      </c>
      <c r="C2157">
        <v>75</v>
      </c>
      <c r="D2157">
        <v>52.399999999999977</v>
      </c>
      <c r="E2157" t="s">
        <v>8</v>
      </c>
      <c r="F2157">
        <v>0</v>
      </c>
    </row>
    <row r="2158" spans="1:6" x14ac:dyDescent="0.35">
      <c r="A2158">
        <v>71584</v>
      </c>
      <c r="B2158" t="s">
        <v>6</v>
      </c>
      <c r="C2158">
        <v>44</v>
      </c>
      <c r="D2158">
        <v>3165.88</v>
      </c>
      <c r="E2158" t="s">
        <v>8</v>
      </c>
      <c r="F2158">
        <v>2</v>
      </c>
    </row>
    <row r="2159" spans="1:6" x14ac:dyDescent="0.35">
      <c r="A2159">
        <v>58497</v>
      </c>
      <c r="B2159" t="s">
        <v>6</v>
      </c>
      <c r="C2159">
        <v>25</v>
      </c>
      <c r="D2159">
        <v>266.66928571428531</v>
      </c>
      <c r="E2159" t="s">
        <v>8</v>
      </c>
      <c r="F2159">
        <v>0</v>
      </c>
    </row>
    <row r="2160" spans="1:6" x14ac:dyDescent="0.35">
      <c r="A2160">
        <v>71636</v>
      </c>
      <c r="B2160" t="s">
        <v>7</v>
      </c>
      <c r="C2160">
        <v>53</v>
      </c>
      <c r="D2160">
        <v>2291.2239999999979</v>
      </c>
      <c r="E2160" t="s">
        <v>8</v>
      </c>
      <c r="F2160">
        <v>0</v>
      </c>
    </row>
    <row r="2161" spans="1:6" x14ac:dyDescent="0.35">
      <c r="A2161">
        <v>96523</v>
      </c>
      <c r="B2161" t="s">
        <v>6</v>
      </c>
      <c r="C2161">
        <v>53</v>
      </c>
      <c r="D2161">
        <v>2987.3180000000002</v>
      </c>
      <c r="E2161" t="s">
        <v>8</v>
      </c>
      <c r="F2161">
        <v>2</v>
      </c>
    </row>
    <row r="2162" spans="1:6" x14ac:dyDescent="0.35">
      <c r="A2162">
        <v>96530</v>
      </c>
      <c r="B2162" t="s">
        <v>7</v>
      </c>
      <c r="C2162">
        <v>26</v>
      </c>
      <c r="D2162">
        <v>8026.041666666616</v>
      </c>
      <c r="E2162" t="s">
        <v>8</v>
      </c>
      <c r="F2162">
        <v>2</v>
      </c>
    </row>
    <row r="2163" spans="1:6" x14ac:dyDescent="0.35">
      <c r="A2163">
        <v>96561</v>
      </c>
      <c r="B2163" t="s">
        <v>7</v>
      </c>
      <c r="C2163">
        <v>64</v>
      </c>
      <c r="D2163">
        <v>2700.2661538461539</v>
      </c>
      <c r="E2163" t="s">
        <v>8</v>
      </c>
      <c r="F2163">
        <v>0</v>
      </c>
    </row>
    <row r="2164" spans="1:6" x14ac:dyDescent="0.35">
      <c r="A2164">
        <v>96566</v>
      </c>
      <c r="B2164" t="s">
        <v>6</v>
      </c>
      <c r="C2164">
        <v>27</v>
      </c>
      <c r="D2164">
        <v>914.53428571428401</v>
      </c>
      <c r="E2164" t="s">
        <v>8</v>
      </c>
      <c r="F2164">
        <v>0</v>
      </c>
    </row>
    <row r="2165" spans="1:6" x14ac:dyDescent="0.35">
      <c r="A2165">
        <v>30392</v>
      </c>
      <c r="B2165" t="s">
        <v>7</v>
      </c>
      <c r="C2165">
        <v>33</v>
      </c>
      <c r="D2165">
        <v>1825.373333333325</v>
      </c>
      <c r="E2165" t="s">
        <v>8</v>
      </c>
      <c r="F2165">
        <v>0</v>
      </c>
    </row>
    <row r="2166" spans="1:6" x14ac:dyDescent="0.35">
      <c r="A2166">
        <v>4184</v>
      </c>
      <c r="B2166" t="s">
        <v>7</v>
      </c>
      <c r="C2166">
        <v>63</v>
      </c>
      <c r="D2166">
        <v>120.4769230769231</v>
      </c>
      <c r="E2166" t="s">
        <v>8</v>
      </c>
      <c r="F2166">
        <v>0</v>
      </c>
    </row>
    <row r="2167" spans="1:6" x14ac:dyDescent="0.35">
      <c r="A2167">
        <v>65018</v>
      </c>
      <c r="B2167" t="s">
        <v>7</v>
      </c>
      <c r="C2167">
        <v>18</v>
      </c>
      <c r="D2167">
        <v>1965.976363636363</v>
      </c>
      <c r="E2167" t="s">
        <v>8</v>
      </c>
      <c r="F2167">
        <v>0</v>
      </c>
    </row>
    <row r="2168" spans="1:6" x14ac:dyDescent="0.35">
      <c r="A2168">
        <v>57067</v>
      </c>
      <c r="B2168" t="s">
        <v>7</v>
      </c>
      <c r="C2168">
        <v>55</v>
      </c>
      <c r="D2168">
        <v>1003.214999999998</v>
      </c>
      <c r="E2168" t="s">
        <v>8</v>
      </c>
      <c r="F2168">
        <v>0</v>
      </c>
    </row>
    <row r="2169" spans="1:6" x14ac:dyDescent="0.35">
      <c r="A2169">
        <v>72792</v>
      </c>
      <c r="B2169" t="s">
        <v>6</v>
      </c>
      <c r="C2169">
        <v>19</v>
      </c>
      <c r="D2169">
        <v>4883.9359999999997</v>
      </c>
      <c r="E2169" t="s">
        <v>8</v>
      </c>
      <c r="F2169">
        <v>2</v>
      </c>
    </row>
    <row r="2170" spans="1:6" x14ac:dyDescent="0.35">
      <c r="A2170">
        <v>14564</v>
      </c>
      <c r="B2170" t="s">
        <v>7</v>
      </c>
      <c r="C2170">
        <v>29</v>
      </c>
      <c r="D2170">
        <v>2220.885714285715</v>
      </c>
      <c r="E2170" t="s">
        <v>8</v>
      </c>
      <c r="F2170">
        <v>0</v>
      </c>
    </row>
    <row r="2171" spans="1:6" x14ac:dyDescent="0.35">
      <c r="A2171">
        <v>72820</v>
      </c>
      <c r="B2171" t="s">
        <v>7</v>
      </c>
      <c r="C2171">
        <v>18</v>
      </c>
      <c r="D2171">
        <v>561.9379999999976</v>
      </c>
      <c r="E2171" t="s">
        <v>8</v>
      </c>
      <c r="F2171">
        <v>0</v>
      </c>
    </row>
    <row r="2172" spans="1:6" x14ac:dyDescent="0.35">
      <c r="A2172">
        <v>63299</v>
      </c>
      <c r="B2172" t="s">
        <v>6</v>
      </c>
      <c r="C2172">
        <v>50</v>
      </c>
      <c r="D2172">
        <v>6157.7657142857142</v>
      </c>
      <c r="E2172" t="s">
        <v>8</v>
      </c>
      <c r="F2172">
        <v>2</v>
      </c>
    </row>
    <row r="2173" spans="1:6" x14ac:dyDescent="0.35">
      <c r="A2173">
        <v>5497</v>
      </c>
      <c r="B2173" t="s">
        <v>6</v>
      </c>
      <c r="C2173">
        <v>39</v>
      </c>
      <c r="D2173">
        <v>2237.3249999999998</v>
      </c>
      <c r="E2173" t="s">
        <v>8</v>
      </c>
      <c r="F2173">
        <v>0</v>
      </c>
    </row>
    <row r="2174" spans="1:6" x14ac:dyDescent="0.35">
      <c r="A2174">
        <v>51314</v>
      </c>
      <c r="B2174" t="s">
        <v>7</v>
      </c>
      <c r="C2174">
        <v>59</v>
      </c>
      <c r="D2174">
        <v>1698.925</v>
      </c>
      <c r="E2174" t="s">
        <v>8</v>
      </c>
      <c r="F2174">
        <v>0</v>
      </c>
    </row>
    <row r="2175" spans="1:6" x14ac:dyDescent="0.35">
      <c r="A2175">
        <v>62667</v>
      </c>
      <c r="B2175" t="s">
        <v>7</v>
      </c>
      <c r="C2175">
        <v>53</v>
      </c>
      <c r="D2175">
        <v>1176.228571428572</v>
      </c>
      <c r="E2175" t="s">
        <v>8</v>
      </c>
      <c r="F2175">
        <v>0</v>
      </c>
    </row>
    <row r="2176" spans="1:6" x14ac:dyDescent="0.35">
      <c r="A2176">
        <v>62672</v>
      </c>
      <c r="B2176" t="s">
        <v>7</v>
      </c>
      <c r="C2176">
        <v>63</v>
      </c>
      <c r="D2176">
        <v>2069.14</v>
      </c>
      <c r="E2176" t="s">
        <v>8</v>
      </c>
      <c r="F2176">
        <v>0</v>
      </c>
    </row>
    <row r="2177" spans="1:6" x14ac:dyDescent="0.35">
      <c r="A2177">
        <v>18911</v>
      </c>
      <c r="B2177" t="s">
        <v>6</v>
      </c>
      <c r="C2177">
        <v>32</v>
      </c>
      <c r="D2177">
        <v>2477.7440000000001</v>
      </c>
      <c r="E2177" t="s">
        <v>8</v>
      </c>
      <c r="F2177">
        <v>0</v>
      </c>
    </row>
    <row r="2178" spans="1:6" x14ac:dyDescent="0.35">
      <c r="A2178">
        <v>62682</v>
      </c>
      <c r="B2178" t="s">
        <v>6</v>
      </c>
      <c r="C2178">
        <v>30</v>
      </c>
      <c r="D2178">
        <v>1454.8</v>
      </c>
      <c r="E2178" t="s">
        <v>8</v>
      </c>
      <c r="F2178">
        <v>0</v>
      </c>
    </row>
    <row r="2179" spans="1:6" x14ac:dyDescent="0.35">
      <c r="A2179">
        <v>62686</v>
      </c>
      <c r="B2179" t="s">
        <v>6</v>
      </c>
      <c r="C2179">
        <v>64</v>
      </c>
      <c r="D2179">
        <v>1392.32</v>
      </c>
      <c r="E2179" t="s">
        <v>8</v>
      </c>
      <c r="F2179">
        <v>0</v>
      </c>
    </row>
    <row r="2180" spans="1:6" x14ac:dyDescent="0.35">
      <c r="A2180">
        <v>58701</v>
      </c>
      <c r="B2180" t="s">
        <v>7</v>
      </c>
      <c r="C2180">
        <v>54</v>
      </c>
      <c r="D2180">
        <v>2959.4</v>
      </c>
      <c r="E2180" t="s">
        <v>8</v>
      </c>
      <c r="F2180">
        <v>0</v>
      </c>
    </row>
    <row r="2181" spans="1:6" x14ac:dyDescent="0.35">
      <c r="A2181">
        <v>62689</v>
      </c>
      <c r="B2181" t="s">
        <v>7</v>
      </c>
      <c r="C2181">
        <v>34</v>
      </c>
      <c r="D2181">
        <v>3048.2222222222181</v>
      </c>
      <c r="E2181" t="s">
        <v>8</v>
      </c>
      <c r="F2181">
        <v>2</v>
      </c>
    </row>
    <row r="2182" spans="1:6" x14ac:dyDescent="0.35">
      <c r="A2182">
        <v>30794</v>
      </c>
      <c r="B2182" t="s">
        <v>7</v>
      </c>
      <c r="C2182">
        <v>23</v>
      </c>
      <c r="D2182">
        <v>1161.5512499999979</v>
      </c>
      <c r="E2182" t="s">
        <v>8</v>
      </c>
      <c r="F2182">
        <v>0</v>
      </c>
    </row>
    <row r="2183" spans="1:6" x14ac:dyDescent="0.35">
      <c r="A2183">
        <v>72858</v>
      </c>
      <c r="B2183" t="s">
        <v>6</v>
      </c>
      <c r="C2183">
        <v>33</v>
      </c>
      <c r="D2183">
        <v>1900</v>
      </c>
      <c r="E2183" t="s">
        <v>8</v>
      </c>
      <c r="F2183">
        <v>0</v>
      </c>
    </row>
    <row r="2184" spans="1:6" x14ac:dyDescent="0.35">
      <c r="A2184">
        <v>61641</v>
      </c>
      <c r="B2184" t="s">
        <v>7</v>
      </c>
      <c r="C2184">
        <v>70</v>
      </c>
      <c r="D2184">
        <v>667.73999999999978</v>
      </c>
      <c r="E2184" t="s">
        <v>8</v>
      </c>
      <c r="F2184">
        <v>0</v>
      </c>
    </row>
    <row r="2185" spans="1:6" x14ac:dyDescent="0.35">
      <c r="A2185">
        <v>61642</v>
      </c>
      <c r="B2185" t="s">
        <v>7</v>
      </c>
      <c r="C2185">
        <v>49</v>
      </c>
      <c r="D2185">
        <v>4910.1363636363631</v>
      </c>
      <c r="E2185" t="s">
        <v>8</v>
      </c>
      <c r="F2185">
        <v>2</v>
      </c>
    </row>
    <row r="2186" spans="1:6" x14ac:dyDescent="0.35">
      <c r="A2186">
        <v>12145</v>
      </c>
      <c r="B2186" t="s">
        <v>6</v>
      </c>
      <c r="C2186">
        <v>53</v>
      </c>
      <c r="D2186">
        <v>3171.2799999999979</v>
      </c>
      <c r="E2186" t="s">
        <v>8</v>
      </c>
      <c r="F2186">
        <v>2</v>
      </c>
    </row>
    <row r="2187" spans="1:6" x14ac:dyDescent="0.35">
      <c r="A2187">
        <v>61678</v>
      </c>
      <c r="B2187" t="s">
        <v>6</v>
      </c>
      <c r="C2187">
        <v>21</v>
      </c>
      <c r="D2187">
        <v>157.24999999999969</v>
      </c>
      <c r="E2187" t="s">
        <v>8</v>
      </c>
      <c r="F2187">
        <v>0</v>
      </c>
    </row>
    <row r="2188" spans="1:6" x14ac:dyDescent="0.35">
      <c r="A2188">
        <v>72873</v>
      </c>
      <c r="B2188" t="s">
        <v>7</v>
      </c>
      <c r="C2188">
        <v>37</v>
      </c>
      <c r="D2188">
        <v>4697.4766666666583</v>
      </c>
      <c r="E2188" t="s">
        <v>8</v>
      </c>
      <c r="F2188">
        <v>2</v>
      </c>
    </row>
    <row r="2189" spans="1:6" x14ac:dyDescent="0.35">
      <c r="A2189">
        <v>72877</v>
      </c>
      <c r="B2189" t="s">
        <v>6</v>
      </c>
      <c r="C2189">
        <v>75</v>
      </c>
      <c r="D2189">
        <v>4838.84</v>
      </c>
      <c r="E2189" t="s">
        <v>8</v>
      </c>
      <c r="F2189">
        <v>2</v>
      </c>
    </row>
    <row r="2190" spans="1:6" x14ac:dyDescent="0.35">
      <c r="A2190">
        <v>72885</v>
      </c>
      <c r="B2190" t="s">
        <v>7</v>
      </c>
      <c r="C2190">
        <v>65</v>
      </c>
      <c r="D2190">
        <v>2318</v>
      </c>
      <c r="E2190" t="s">
        <v>8</v>
      </c>
      <c r="F2190">
        <v>0</v>
      </c>
    </row>
    <row r="2191" spans="1:6" x14ac:dyDescent="0.35">
      <c r="A2191">
        <v>87124</v>
      </c>
      <c r="B2191" t="s">
        <v>6</v>
      </c>
      <c r="C2191">
        <v>71</v>
      </c>
      <c r="D2191">
        <v>254.08333333333329</v>
      </c>
      <c r="E2191" t="s">
        <v>8</v>
      </c>
      <c r="F2191">
        <v>0</v>
      </c>
    </row>
    <row r="2192" spans="1:6" x14ac:dyDescent="0.35">
      <c r="A2192">
        <v>18768</v>
      </c>
      <c r="B2192" t="s">
        <v>6</v>
      </c>
      <c r="C2192">
        <v>37</v>
      </c>
      <c r="D2192">
        <v>896.57363636363596</v>
      </c>
      <c r="E2192" t="s">
        <v>8</v>
      </c>
      <c r="F2192">
        <v>0</v>
      </c>
    </row>
    <row r="2193" spans="1:6" x14ac:dyDescent="0.35">
      <c r="A2193">
        <v>81103</v>
      </c>
      <c r="B2193" t="s">
        <v>7</v>
      </c>
      <c r="C2193">
        <v>66</v>
      </c>
      <c r="D2193">
        <v>1749.4875</v>
      </c>
      <c r="E2193" t="s">
        <v>8</v>
      </c>
      <c r="F2193">
        <v>0</v>
      </c>
    </row>
    <row r="2194" spans="1:6" x14ac:dyDescent="0.35">
      <c r="A2194">
        <v>81122</v>
      </c>
      <c r="B2194" t="s">
        <v>7</v>
      </c>
      <c r="C2194">
        <v>33</v>
      </c>
      <c r="D2194">
        <v>7358.166666666667</v>
      </c>
      <c r="E2194" t="s">
        <v>8</v>
      </c>
      <c r="F2194">
        <v>2</v>
      </c>
    </row>
    <row r="2195" spans="1:6" x14ac:dyDescent="0.35">
      <c r="A2195">
        <v>81168</v>
      </c>
      <c r="B2195" t="s">
        <v>7</v>
      </c>
      <c r="C2195">
        <v>58</v>
      </c>
      <c r="D2195">
        <v>295.93333333333328</v>
      </c>
      <c r="E2195" t="s">
        <v>8</v>
      </c>
      <c r="F2195">
        <v>0</v>
      </c>
    </row>
    <row r="2196" spans="1:6" x14ac:dyDescent="0.35">
      <c r="A2196">
        <v>81210</v>
      </c>
      <c r="B2196" t="s">
        <v>6</v>
      </c>
      <c r="C2196">
        <v>51</v>
      </c>
      <c r="D2196">
        <v>628.54285714285686</v>
      </c>
      <c r="E2196" t="s">
        <v>8</v>
      </c>
      <c r="F2196">
        <v>0</v>
      </c>
    </row>
    <row r="2197" spans="1:6" x14ac:dyDescent="0.35">
      <c r="A2197">
        <v>81218</v>
      </c>
      <c r="B2197" t="s">
        <v>7</v>
      </c>
      <c r="C2197">
        <v>66</v>
      </c>
      <c r="D2197">
        <v>1162.7</v>
      </c>
      <c r="E2197" t="s">
        <v>8</v>
      </c>
      <c r="F2197">
        <v>0</v>
      </c>
    </row>
    <row r="2198" spans="1:6" x14ac:dyDescent="0.35">
      <c r="A2198">
        <v>81234</v>
      </c>
      <c r="B2198" t="s">
        <v>7</v>
      </c>
      <c r="C2198">
        <v>66</v>
      </c>
      <c r="D2198">
        <v>244.2</v>
      </c>
      <c r="E2198" t="s">
        <v>8</v>
      </c>
      <c r="F2198">
        <v>0</v>
      </c>
    </row>
    <row r="2199" spans="1:6" x14ac:dyDescent="0.35">
      <c r="A2199">
        <v>6299</v>
      </c>
      <c r="B2199" t="s">
        <v>7</v>
      </c>
      <c r="C2199">
        <v>63</v>
      </c>
      <c r="D2199">
        <v>152</v>
      </c>
      <c r="E2199" t="s">
        <v>8</v>
      </c>
      <c r="F2199">
        <v>0</v>
      </c>
    </row>
    <row r="2200" spans="1:6" x14ac:dyDescent="0.35">
      <c r="A2200">
        <v>84412</v>
      </c>
      <c r="B2200" t="s">
        <v>6</v>
      </c>
      <c r="C2200">
        <v>46</v>
      </c>
      <c r="D2200">
        <v>1617.1499999999951</v>
      </c>
      <c r="E2200" t="s">
        <v>8</v>
      </c>
      <c r="F2200">
        <v>0</v>
      </c>
    </row>
    <row r="2201" spans="1:6" x14ac:dyDescent="0.35">
      <c r="A2201">
        <v>84421</v>
      </c>
      <c r="B2201" t="s">
        <v>7</v>
      </c>
      <c r="C2201">
        <v>71</v>
      </c>
      <c r="D2201">
        <v>246.74545454545441</v>
      </c>
      <c r="E2201" t="s">
        <v>8</v>
      </c>
      <c r="F2201">
        <v>0</v>
      </c>
    </row>
    <row r="2202" spans="1:6" x14ac:dyDescent="0.35">
      <c r="A2202">
        <v>84443</v>
      </c>
      <c r="B2202" t="s">
        <v>6</v>
      </c>
      <c r="C2202">
        <v>44</v>
      </c>
      <c r="D2202">
        <v>1627.1</v>
      </c>
      <c r="E2202" t="s">
        <v>8</v>
      </c>
      <c r="F2202">
        <v>0</v>
      </c>
    </row>
    <row r="2203" spans="1:6" x14ac:dyDescent="0.35">
      <c r="A2203">
        <v>84444</v>
      </c>
      <c r="B2203" t="s">
        <v>7</v>
      </c>
      <c r="C2203">
        <v>72</v>
      </c>
      <c r="D2203">
        <v>4267.5272727272677</v>
      </c>
      <c r="E2203" t="s">
        <v>8</v>
      </c>
      <c r="F2203">
        <v>2</v>
      </c>
    </row>
    <row r="2204" spans="1:6" x14ac:dyDescent="0.35">
      <c r="A2204">
        <v>84450</v>
      </c>
      <c r="B2204" t="s">
        <v>6</v>
      </c>
      <c r="C2204">
        <v>42</v>
      </c>
      <c r="D2204">
        <v>1688.2</v>
      </c>
      <c r="E2204" t="s">
        <v>8</v>
      </c>
      <c r="F2204">
        <v>0</v>
      </c>
    </row>
    <row r="2205" spans="1:6" x14ac:dyDescent="0.35">
      <c r="A2205">
        <v>84457</v>
      </c>
      <c r="B2205" t="s">
        <v>7</v>
      </c>
      <c r="C2205">
        <v>28</v>
      </c>
      <c r="D2205">
        <v>3405.7</v>
      </c>
      <c r="E2205" t="s">
        <v>8</v>
      </c>
      <c r="F2205">
        <v>2</v>
      </c>
    </row>
    <row r="2206" spans="1:6" x14ac:dyDescent="0.35">
      <c r="A2206">
        <v>32387</v>
      </c>
      <c r="B2206" t="s">
        <v>6</v>
      </c>
      <c r="C2206">
        <v>74</v>
      </c>
      <c r="D2206">
        <v>2555.2449999999999</v>
      </c>
      <c r="E2206" t="s">
        <v>8</v>
      </c>
      <c r="F2206">
        <v>0</v>
      </c>
    </row>
    <row r="2207" spans="1:6" x14ac:dyDescent="0.35">
      <c r="A2207">
        <v>84468</v>
      </c>
      <c r="B2207" t="s">
        <v>7</v>
      </c>
      <c r="C2207">
        <v>53</v>
      </c>
      <c r="D2207">
        <v>314.21730769230771</v>
      </c>
      <c r="E2207" t="s">
        <v>8</v>
      </c>
      <c r="F2207">
        <v>0</v>
      </c>
    </row>
    <row r="2208" spans="1:6" x14ac:dyDescent="0.35">
      <c r="A2208">
        <v>84480</v>
      </c>
      <c r="B2208" t="s">
        <v>7</v>
      </c>
      <c r="C2208">
        <v>19</v>
      </c>
      <c r="D2208">
        <v>221</v>
      </c>
      <c r="E2208" t="s">
        <v>8</v>
      </c>
      <c r="F2208">
        <v>0</v>
      </c>
    </row>
    <row r="2209" spans="1:6" x14ac:dyDescent="0.35">
      <c r="A2209">
        <v>90112</v>
      </c>
      <c r="B2209" t="s">
        <v>7</v>
      </c>
      <c r="C2209">
        <v>45</v>
      </c>
      <c r="D2209">
        <v>2549.4883333333269</v>
      </c>
      <c r="E2209" t="s">
        <v>8</v>
      </c>
      <c r="F2209">
        <v>0</v>
      </c>
    </row>
    <row r="2210" spans="1:6" x14ac:dyDescent="0.35">
      <c r="A2210">
        <v>5575</v>
      </c>
      <c r="B2210" t="s">
        <v>6</v>
      </c>
      <c r="C2210">
        <v>25</v>
      </c>
      <c r="D2210">
        <v>323.72577777777758</v>
      </c>
      <c r="E2210" t="s">
        <v>8</v>
      </c>
      <c r="F2210">
        <v>0</v>
      </c>
    </row>
    <row r="2211" spans="1:6" x14ac:dyDescent="0.35">
      <c r="A2211">
        <v>90117</v>
      </c>
      <c r="B2211" t="s">
        <v>6</v>
      </c>
      <c r="C2211">
        <v>68</v>
      </c>
      <c r="D2211">
        <v>3729.571428571428</v>
      </c>
      <c r="E2211" t="s">
        <v>8</v>
      </c>
      <c r="F2211">
        <v>2</v>
      </c>
    </row>
    <row r="2212" spans="1:6" x14ac:dyDescent="0.35">
      <c r="A2212">
        <v>90122</v>
      </c>
      <c r="B2212" t="s">
        <v>6</v>
      </c>
      <c r="C2212">
        <v>41</v>
      </c>
      <c r="D2212">
        <v>3054.73133333333</v>
      </c>
      <c r="E2212" t="s">
        <v>8</v>
      </c>
      <c r="F2212">
        <v>2</v>
      </c>
    </row>
    <row r="2213" spans="1:6" x14ac:dyDescent="0.35">
      <c r="A2213">
        <v>90156</v>
      </c>
      <c r="B2213" t="s">
        <v>7</v>
      </c>
      <c r="C2213">
        <v>73</v>
      </c>
      <c r="D2213">
        <v>4420.8</v>
      </c>
      <c r="E2213" t="s">
        <v>8</v>
      </c>
      <c r="F2213">
        <v>2</v>
      </c>
    </row>
    <row r="2214" spans="1:6" x14ac:dyDescent="0.35">
      <c r="A2214">
        <v>90168</v>
      </c>
      <c r="B2214" t="s">
        <v>6</v>
      </c>
      <c r="C2214">
        <v>21</v>
      </c>
      <c r="D2214">
        <v>2400</v>
      </c>
      <c r="E2214" t="s">
        <v>8</v>
      </c>
      <c r="F2214">
        <v>0</v>
      </c>
    </row>
    <row r="2215" spans="1:6" x14ac:dyDescent="0.35">
      <c r="A2215">
        <v>90175</v>
      </c>
      <c r="B2215" t="s">
        <v>7</v>
      </c>
      <c r="C2215">
        <v>36</v>
      </c>
      <c r="D2215">
        <v>3235.4399999999919</v>
      </c>
      <c r="E2215" t="s">
        <v>8</v>
      </c>
      <c r="F2215">
        <v>2</v>
      </c>
    </row>
    <row r="2216" spans="1:6" x14ac:dyDescent="0.35">
      <c r="A2216">
        <v>90186</v>
      </c>
      <c r="B2216" t="s">
        <v>7</v>
      </c>
      <c r="C2216">
        <v>33</v>
      </c>
      <c r="D2216">
        <v>7434.7718181818136</v>
      </c>
      <c r="E2216" t="s">
        <v>8</v>
      </c>
      <c r="F2216">
        <v>2</v>
      </c>
    </row>
    <row r="2217" spans="1:6" x14ac:dyDescent="0.35">
      <c r="A2217">
        <v>96568</v>
      </c>
      <c r="B2217" t="s">
        <v>6</v>
      </c>
      <c r="C2217">
        <v>32</v>
      </c>
      <c r="D2217">
        <v>2562.1350000000002</v>
      </c>
      <c r="E2217" t="s">
        <v>8</v>
      </c>
      <c r="F2217">
        <v>0</v>
      </c>
    </row>
    <row r="2218" spans="1:6" x14ac:dyDescent="0.35">
      <c r="A2218">
        <v>96576</v>
      </c>
      <c r="B2218" t="s">
        <v>6</v>
      </c>
      <c r="C2218">
        <v>66</v>
      </c>
      <c r="D2218">
        <v>2637.6</v>
      </c>
      <c r="E2218" t="s">
        <v>8</v>
      </c>
      <c r="F2218">
        <v>0</v>
      </c>
    </row>
    <row r="2219" spans="1:6" x14ac:dyDescent="0.35">
      <c r="A2219">
        <v>111117</v>
      </c>
      <c r="B2219" t="s">
        <v>6</v>
      </c>
      <c r="C2219">
        <v>57</v>
      </c>
      <c r="D2219">
        <v>71.759999999999962</v>
      </c>
      <c r="E2219" t="s">
        <v>8</v>
      </c>
      <c r="F2219">
        <v>0</v>
      </c>
    </row>
    <row r="2220" spans="1:6" x14ac:dyDescent="0.35">
      <c r="A2220">
        <v>91685</v>
      </c>
      <c r="B2220" t="s">
        <v>7</v>
      </c>
      <c r="C2220">
        <v>30</v>
      </c>
      <c r="D2220">
        <v>13139.08</v>
      </c>
      <c r="E2220" t="s">
        <v>8</v>
      </c>
      <c r="F2220">
        <v>1</v>
      </c>
    </row>
    <row r="2221" spans="1:6" x14ac:dyDescent="0.35">
      <c r="A2221">
        <v>91735</v>
      </c>
      <c r="B2221" t="s">
        <v>7</v>
      </c>
      <c r="C2221">
        <v>58</v>
      </c>
      <c r="D2221">
        <v>4551.8214285714248</v>
      </c>
      <c r="E2221" t="s">
        <v>8</v>
      </c>
      <c r="F2221">
        <v>2</v>
      </c>
    </row>
    <row r="2222" spans="1:6" x14ac:dyDescent="0.35">
      <c r="A2222">
        <v>8378</v>
      </c>
      <c r="B2222" t="s">
        <v>7</v>
      </c>
      <c r="C2222">
        <v>60</v>
      </c>
      <c r="D2222">
        <v>893.93763888888839</v>
      </c>
      <c r="E2222" t="s">
        <v>8</v>
      </c>
      <c r="F2222">
        <v>0</v>
      </c>
    </row>
    <row r="2223" spans="1:6" x14ac:dyDescent="0.35">
      <c r="A2223">
        <v>91762</v>
      </c>
      <c r="B2223" t="s">
        <v>6</v>
      </c>
      <c r="C2223">
        <v>74</v>
      </c>
      <c r="D2223">
        <v>3222.2519999999981</v>
      </c>
      <c r="E2223" t="s">
        <v>8</v>
      </c>
      <c r="F2223">
        <v>2</v>
      </c>
    </row>
    <row r="2224" spans="1:6" x14ac:dyDescent="0.35">
      <c r="A2224">
        <v>44751</v>
      </c>
      <c r="B2224" t="s">
        <v>6</v>
      </c>
      <c r="C2224">
        <v>33</v>
      </c>
      <c r="D2224">
        <v>3432.3433333333342</v>
      </c>
      <c r="E2224" t="s">
        <v>8</v>
      </c>
      <c r="F2224">
        <v>2</v>
      </c>
    </row>
    <row r="2225" spans="1:6" x14ac:dyDescent="0.35">
      <c r="A2225">
        <v>91770</v>
      </c>
      <c r="B2225" t="s">
        <v>7</v>
      </c>
      <c r="C2225">
        <v>38</v>
      </c>
      <c r="D2225">
        <v>4429.7407692307661</v>
      </c>
      <c r="E2225" t="s">
        <v>8</v>
      </c>
      <c r="F2225">
        <v>2</v>
      </c>
    </row>
    <row r="2226" spans="1:6" x14ac:dyDescent="0.35">
      <c r="A2226">
        <v>111171</v>
      </c>
      <c r="B2226" t="s">
        <v>6</v>
      </c>
      <c r="C2226">
        <v>55</v>
      </c>
      <c r="D2226">
        <v>77.359999999999985</v>
      </c>
      <c r="E2226" t="s">
        <v>8</v>
      </c>
      <c r="F2226">
        <v>0</v>
      </c>
    </row>
    <row r="2227" spans="1:6" x14ac:dyDescent="0.35">
      <c r="A2227">
        <v>111191</v>
      </c>
      <c r="B2227" t="s">
        <v>7</v>
      </c>
      <c r="C2227">
        <v>36</v>
      </c>
      <c r="D2227">
        <v>4972.3428571428576</v>
      </c>
      <c r="E2227" t="s">
        <v>8</v>
      </c>
      <c r="F2227">
        <v>2</v>
      </c>
    </row>
    <row r="2228" spans="1:6" x14ac:dyDescent="0.35">
      <c r="A2228">
        <v>94714</v>
      </c>
      <c r="B2228" t="s">
        <v>7</v>
      </c>
      <c r="C2228">
        <v>34</v>
      </c>
      <c r="D2228">
        <v>2524.5162500000001</v>
      </c>
      <c r="E2228" t="s">
        <v>8</v>
      </c>
      <c r="F2228">
        <v>0</v>
      </c>
    </row>
    <row r="2229" spans="1:6" x14ac:dyDescent="0.35">
      <c r="A2229">
        <v>94748</v>
      </c>
      <c r="B2229" t="s">
        <v>7</v>
      </c>
      <c r="C2229">
        <v>24</v>
      </c>
      <c r="D2229">
        <v>4612.3739999999852</v>
      </c>
      <c r="E2229" t="s">
        <v>8</v>
      </c>
      <c r="F2229">
        <v>2</v>
      </c>
    </row>
    <row r="2230" spans="1:6" x14ac:dyDescent="0.35">
      <c r="A2230">
        <v>94761</v>
      </c>
      <c r="B2230" t="s">
        <v>6</v>
      </c>
      <c r="C2230">
        <v>47</v>
      </c>
      <c r="D2230">
        <v>5549.9520000000002</v>
      </c>
      <c r="E2230" t="s">
        <v>8</v>
      </c>
      <c r="F2230">
        <v>2</v>
      </c>
    </row>
    <row r="2231" spans="1:6" x14ac:dyDescent="0.35">
      <c r="A2231">
        <v>94779</v>
      </c>
      <c r="B2231" t="s">
        <v>7</v>
      </c>
      <c r="C2231">
        <v>24</v>
      </c>
      <c r="D2231">
        <v>4264.4949999999953</v>
      </c>
      <c r="E2231" t="s">
        <v>8</v>
      </c>
      <c r="F2231">
        <v>2</v>
      </c>
    </row>
    <row r="2232" spans="1:6" x14ac:dyDescent="0.35">
      <c r="A2232">
        <v>94781</v>
      </c>
      <c r="B2232" t="s">
        <v>6</v>
      </c>
      <c r="C2232">
        <v>49</v>
      </c>
      <c r="D2232">
        <v>1680.3485714285709</v>
      </c>
      <c r="E2232" t="s">
        <v>8</v>
      </c>
      <c r="F2232">
        <v>0</v>
      </c>
    </row>
    <row r="2233" spans="1:6" x14ac:dyDescent="0.35">
      <c r="A2233">
        <v>94787</v>
      </c>
      <c r="B2233" t="s">
        <v>7</v>
      </c>
      <c r="C2233">
        <v>62</v>
      </c>
      <c r="D2233">
        <v>3790.873333333333</v>
      </c>
      <c r="E2233" t="s">
        <v>8</v>
      </c>
      <c r="F2233">
        <v>2</v>
      </c>
    </row>
    <row r="2234" spans="1:6" x14ac:dyDescent="0.35">
      <c r="A2234">
        <v>94812</v>
      </c>
      <c r="B2234" t="s">
        <v>7</v>
      </c>
      <c r="C2234">
        <v>22</v>
      </c>
      <c r="D2234">
        <v>3043.5779999999982</v>
      </c>
      <c r="E2234" t="s">
        <v>8</v>
      </c>
      <c r="F2234">
        <v>2</v>
      </c>
    </row>
    <row r="2235" spans="1:6" x14ac:dyDescent="0.35">
      <c r="A2235">
        <v>94837</v>
      </c>
      <c r="B2235" t="s">
        <v>7</v>
      </c>
      <c r="C2235">
        <v>74</v>
      </c>
      <c r="D2235">
        <v>2885.626249999998</v>
      </c>
      <c r="E2235" t="s">
        <v>8</v>
      </c>
      <c r="F2235">
        <v>0</v>
      </c>
    </row>
    <row r="2236" spans="1:6" x14ac:dyDescent="0.35">
      <c r="A2236">
        <v>101368</v>
      </c>
      <c r="B2236" t="s">
        <v>7</v>
      </c>
      <c r="C2236">
        <v>60</v>
      </c>
      <c r="D2236">
        <v>499.13333333333338</v>
      </c>
      <c r="E2236" t="s">
        <v>8</v>
      </c>
      <c r="F2236">
        <v>0</v>
      </c>
    </row>
    <row r="2237" spans="1:6" x14ac:dyDescent="0.35">
      <c r="A2237">
        <v>101375</v>
      </c>
      <c r="B2237" t="s">
        <v>6</v>
      </c>
      <c r="C2237">
        <v>24</v>
      </c>
      <c r="D2237">
        <v>220</v>
      </c>
      <c r="E2237" t="s">
        <v>8</v>
      </c>
      <c r="F2237">
        <v>0</v>
      </c>
    </row>
    <row r="2238" spans="1:6" x14ac:dyDescent="0.35">
      <c r="A2238">
        <v>101442</v>
      </c>
      <c r="B2238" t="s">
        <v>6</v>
      </c>
      <c r="C2238">
        <v>64</v>
      </c>
      <c r="D2238">
        <v>400</v>
      </c>
      <c r="E2238" t="s">
        <v>8</v>
      </c>
      <c r="F2238">
        <v>0</v>
      </c>
    </row>
    <row r="2239" spans="1:6" x14ac:dyDescent="0.35">
      <c r="A2239">
        <v>101478</v>
      </c>
      <c r="B2239" t="s">
        <v>7</v>
      </c>
      <c r="C2239">
        <v>27</v>
      </c>
      <c r="D2239">
        <v>285</v>
      </c>
      <c r="E2239" t="s">
        <v>8</v>
      </c>
      <c r="F2239">
        <v>0</v>
      </c>
    </row>
    <row r="2240" spans="1:6" x14ac:dyDescent="0.35">
      <c r="A2240">
        <v>101505</v>
      </c>
      <c r="B2240" t="s">
        <v>6</v>
      </c>
      <c r="C2240">
        <v>68</v>
      </c>
      <c r="D2240">
        <v>294.73684210526318</v>
      </c>
      <c r="E2240" t="s">
        <v>8</v>
      </c>
      <c r="F2240">
        <v>0</v>
      </c>
    </row>
    <row r="2241" spans="1:6" x14ac:dyDescent="0.35">
      <c r="A2241">
        <v>103394</v>
      </c>
      <c r="B2241" t="s">
        <v>7</v>
      </c>
      <c r="C2241">
        <v>25</v>
      </c>
      <c r="D2241">
        <v>12274.349999999949</v>
      </c>
      <c r="E2241" t="s">
        <v>8</v>
      </c>
      <c r="F2241">
        <v>1</v>
      </c>
    </row>
    <row r="2242" spans="1:6" x14ac:dyDescent="0.35">
      <c r="A2242">
        <v>103408</v>
      </c>
      <c r="B2242" t="s">
        <v>6</v>
      </c>
      <c r="C2242">
        <v>33</v>
      </c>
      <c r="D2242">
        <v>7748.4962962962663</v>
      </c>
      <c r="E2242" t="s">
        <v>8</v>
      </c>
      <c r="F2242">
        <v>2</v>
      </c>
    </row>
    <row r="2243" spans="1:6" x14ac:dyDescent="0.35">
      <c r="A2243">
        <v>56734</v>
      </c>
      <c r="B2243" t="s">
        <v>7</v>
      </c>
      <c r="C2243">
        <v>26</v>
      </c>
      <c r="D2243">
        <v>384.8</v>
      </c>
      <c r="E2243" t="s">
        <v>8</v>
      </c>
      <c r="F2243">
        <v>0</v>
      </c>
    </row>
    <row r="2244" spans="1:6" x14ac:dyDescent="0.35">
      <c r="A2244">
        <v>103444</v>
      </c>
      <c r="B2244" t="s">
        <v>6</v>
      </c>
      <c r="C2244">
        <v>20</v>
      </c>
      <c r="D2244">
        <v>1898.499999999992</v>
      </c>
      <c r="E2244" t="s">
        <v>8</v>
      </c>
      <c r="F2244">
        <v>0</v>
      </c>
    </row>
    <row r="2245" spans="1:6" x14ac:dyDescent="0.35">
      <c r="A2245">
        <v>103539</v>
      </c>
      <c r="B2245" t="s">
        <v>7</v>
      </c>
      <c r="C2245">
        <v>32</v>
      </c>
      <c r="D2245">
        <v>1228.916666666667</v>
      </c>
      <c r="E2245" t="s">
        <v>8</v>
      </c>
      <c r="F2245">
        <v>0</v>
      </c>
    </row>
    <row r="2246" spans="1:6" x14ac:dyDescent="0.35">
      <c r="A2246">
        <v>114202</v>
      </c>
      <c r="B2246" t="s">
        <v>7</v>
      </c>
      <c r="C2246">
        <v>45</v>
      </c>
      <c r="D2246">
        <v>9491.1199999999608</v>
      </c>
      <c r="E2246" t="s">
        <v>8</v>
      </c>
      <c r="F2246">
        <v>2</v>
      </c>
    </row>
    <row r="2247" spans="1:6" x14ac:dyDescent="0.35">
      <c r="A2247">
        <v>114268</v>
      </c>
      <c r="B2247" t="s">
        <v>6</v>
      </c>
      <c r="C2247">
        <v>57</v>
      </c>
      <c r="D2247">
        <v>6686.9428571428534</v>
      </c>
      <c r="E2247" t="s">
        <v>8</v>
      </c>
      <c r="F2247">
        <v>2</v>
      </c>
    </row>
    <row r="2248" spans="1:6" x14ac:dyDescent="0.35">
      <c r="A2248">
        <v>114294</v>
      </c>
      <c r="B2248" t="s">
        <v>6</v>
      </c>
      <c r="C2248">
        <v>19</v>
      </c>
      <c r="D2248">
        <v>420.17428571428582</v>
      </c>
      <c r="E2248" t="s">
        <v>8</v>
      </c>
      <c r="F2248">
        <v>0</v>
      </c>
    </row>
    <row r="2249" spans="1:6" x14ac:dyDescent="0.35">
      <c r="A2249">
        <v>109764</v>
      </c>
      <c r="B2249" t="s">
        <v>7</v>
      </c>
      <c r="C2249">
        <v>22</v>
      </c>
      <c r="D2249">
        <v>297.15529411764697</v>
      </c>
      <c r="E2249" t="s">
        <v>8</v>
      </c>
      <c r="F2249">
        <v>0</v>
      </c>
    </row>
    <row r="2250" spans="1:6" x14ac:dyDescent="0.35">
      <c r="A2250">
        <v>109775</v>
      </c>
      <c r="B2250" t="s">
        <v>6</v>
      </c>
      <c r="C2250">
        <v>55</v>
      </c>
      <c r="D2250">
        <v>6091.3621052631524</v>
      </c>
      <c r="E2250" t="s">
        <v>8</v>
      </c>
      <c r="F2250">
        <v>2</v>
      </c>
    </row>
    <row r="2251" spans="1:6" x14ac:dyDescent="0.35">
      <c r="A2251">
        <v>10270</v>
      </c>
      <c r="B2251" t="s">
        <v>7</v>
      </c>
      <c r="C2251">
        <v>46</v>
      </c>
      <c r="D2251">
        <v>37.639999999999937</v>
      </c>
      <c r="E2251" t="s">
        <v>8</v>
      </c>
      <c r="F2251">
        <v>0</v>
      </c>
    </row>
    <row r="2252" spans="1:6" x14ac:dyDescent="0.35">
      <c r="A2252">
        <v>109778</v>
      </c>
      <c r="B2252" t="s">
        <v>7</v>
      </c>
      <c r="C2252">
        <v>35</v>
      </c>
      <c r="D2252">
        <v>479.54545454545462</v>
      </c>
      <c r="E2252" t="s">
        <v>8</v>
      </c>
      <c r="F2252">
        <v>0</v>
      </c>
    </row>
    <row r="2253" spans="1:6" x14ac:dyDescent="0.35">
      <c r="A2253">
        <v>109823</v>
      </c>
      <c r="B2253" t="s">
        <v>6</v>
      </c>
      <c r="C2253">
        <v>49</v>
      </c>
      <c r="D2253">
        <v>3899.84</v>
      </c>
      <c r="E2253" t="s">
        <v>8</v>
      </c>
      <c r="F2253">
        <v>2</v>
      </c>
    </row>
    <row r="2254" spans="1:6" x14ac:dyDescent="0.35">
      <c r="A2254">
        <v>88878</v>
      </c>
      <c r="B2254" t="s">
        <v>7</v>
      </c>
      <c r="C2254">
        <v>41</v>
      </c>
      <c r="D2254">
        <v>2648.3934285714249</v>
      </c>
      <c r="E2254" t="s">
        <v>8</v>
      </c>
      <c r="F2254">
        <v>0</v>
      </c>
    </row>
    <row r="2255" spans="1:6" x14ac:dyDescent="0.35">
      <c r="A2255">
        <v>88880</v>
      </c>
      <c r="B2255" t="s">
        <v>7</v>
      </c>
      <c r="C2255">
        <v>48</v>
      </c>
      <c r="D2255">
        <v>408.45</v>
      </c>
      <c r="E2255" t="s">
        <v>8</v>
      </c>
      <c r="F2255">
        <v>0</v>
      </c>
    </row>
    <row r="2256" spans="1:6" x14ac:dyDescent="0.35">
      <c r="A2256">
        <v>88906</v>
      </c>
      <c r="B2256" t="s">
        <v>7</v>
      </c>
      <c r="C2256">
        <v>44</v>
      </c>
      <c r="D2256">
        <v>2859.9450000000002</v>
      </c>
      <c r="E2256" t="s">
        <v>8</v>
      </c>
      <c r="F2256">
        <v>0</v>
      </c>
    </row>
    <row r="2257" spans="1:6" x14ac:dyDescent="0.35">
      <c r="A2257">
        <v>88926</v>
      </c>
      <c r="B2257" t="s">
        <v>6</v>
      </c>
      <c r="C2257">
        <v>69</v>
      </c>
      <c r="D2257">
        <v>2859.9450000000002</v>
      </c>
      <c r="E2257" t="s">
        <v>8</v>
      </c>
      <c r="F2257">
        <v>0</v>
      </c>
    </row>
    <row r="2258" spans="1:6" x14ac:dyDescent="0.35">
      <c r="A2258">
        <v>88962</v>
      </c>
      <c r="B2258" t="s">
        <v>7</v>
      </c>
      <c r="C2258">
        <v>64</v>
      </c>
      <c r="D2258">
        <v>1136</v>
      </c>
      <c r="E2258" t="s">
        <v>8</v>
      </c>
      <c r="F2258">
        <v>0</v>
      </c>
    </row>
    <row r="2259" spans="1:6" x14ac:dyDescent="0.35">
      <c r="A2259">
        <v>2675</v>
      </c>
      <c r="B2259" t="s">
        <v>6</v>
      </c>
      <c r="C2259">
        <v>42</v>
      </c>
      <c r="D2259">
        <v>7335.5571428571284</v>
      </c>
      <c r="E2259" t="s">
        <v>8</v>
      </c>
      <c r="F2259">
        <v>2</v>
      </c>
    </row>
    <row r="2260" spans="1:6" x14ac:dyDescent="0.35">
      <c r="A2260">
        <v>97889</v>
      </c>
      <c r="B2260" t="s">
        <v>6</v>
      </c>
      <c r="C2260">
        <v>73</v>
      </c>
      <c r="D2260">
        <v>584.53714285714261</v>
      </c>
      <c r="E2260" t="s">
        <v>8</v>
      </c>
      <c r="F2260">
        <v>0</v>
      </c>
    </row>
    <row r="2261" spans="1:6" x14ac:dyDescent="0.35">
      <c r="A2261">
        <v>22335</v>
      </c>
      <c r="B2261" t="s">
        <v>7</v>
      </c>
      <c r="C2261">
        <v>28</v>
      </c>
      <c r="D2261">
        <v>2903.608333333334</v>
      </c>
      <c r="E2261" t="s">
        <v>8</v>
      </c>
      <c r="F2261">
        <v>0</v>
      </c>
    </row>
    <row r="2262" spans="1:6" x14ac:dyDescent="0.35">
      <c r="A2262">
        <v>97937</v>
      </c>
      <c r="B2262" t="s">
        <v>6</v>
      </c>
      <c r="C2262">
        <v>37</v>
      </c>
      <c r="D2262">
        <v>5837.1599999999962</v>
      </c>
      <c r="E2262" t="s">
        <v>8</v>
      </c>
      <c r="F2262">
        <v>2</v>
      </c>
    </row>
    <row r="2263" spans="1:6" x14ac:dyDescent="0.35">
      <c r="A2263">
        <v>28685</v>
      </c>
      <c r="B2263" t="s">
        <v>7</v>
      </c>
      <c r="C2263">
        <v>63</v>
      </c>
      <c r="D2263">
        <v>2500</v>
      </c>
      <c r="E2263" t="s">
        <v>8</v>
      </c>
      <c r="F2263">
        <v>0</v>
      </c>
    </row>
    <row r="2264" spans="1:6" x14ac:dyDescent="0.35">
      <c r="A2264">
        <v>109187</v>
      </c>
      <c r="B2264" t="s">
        <v>7</v>
      </c>
      <c r="C2264">
        <v>40</v>
      </c>
      <c r="D2264">
        <v>4902.0784313725471</v>
      </c>
      <c r="E2264" t="s">
        <v>8</v>
      </c>
      <c r="F2264">
        <v>2</v>
      </c>
    </row>
    <row r="2265" spans="1:6" x14ac:dyDescent="0.35">
      <c r="A2265">
        <v>99601</v>
      </c>
      <c r="B2265" t="s">
        <v>6</v>
      </c>
      <c r="C2265">
        <v>61</v>
      </c>
      <c r="D2265">
        <v>539.97500000000002</v>
      </c>
      <c r="E2265" t="s">
        <v>8</v>
      </c>
      <c r="F2265">
        <v>0</v>
      </c>
    </row>
    <row r="2266" spans="1:6" x14ac:dyDescent="0.35">
      <c r="A2266">
        <v>99619</v>
      </c>
      <c r="B2266" t="s">
        <v>7</v>
      </c>
      <c r="C2266">
        <v>45</v>
      </c>
      <c r="D2266">
        <v>600</v>
      </c>
      <c r="E2266" t="s">
        <v>8</v>
      </c>
      <c r="F2266">
        <v>0</v>
      </c>
    </row>
    <row r="2267" spans="1:6" x14ac:dyDescent="0.35">
      <c r="A2267">
        <v>99626</v>
      </c>
      <c r="B2267" t="s">
        <v>7</v>
      </c>
      <c r="C2267">
        <v>48</v>
      </c>
      <c r="D2267">
        <v>960</v>
      </c>
      <c r="E2267" t="s">
        <v>8</v>
      </c>
      <c r="F2267">
        <v>0</v>
      </c>
    </row>
    <row r="2268" spans="1:6" x14ac:dyDescent="0.35">
      <c r="A2268">
        <v>99654</v>
      </c>
      <c r="B2268" t="s">
        <v>7</v>
      </c>
      <c r="C2268">
        <v>42</v>
      </c>
      <c r="D2268">
        <v>844.44444444444446</v>
      </c>
      <c r="E2268" t="s">
        <v>8</v>
      </c>
      <c r="F2268">
        <v>0</v>
      </c>
    </row>
    <row r="2269" spans="1:6" x14ac:dyDescent="0.35">
      <c r="A2269">
        <v>99661</v>
      </c>
      <c r="B2269" t="s">
        <v>7</v>
      </c>
      <c r="C2269">
        <v>25</v>
      </c>
      <c r="D2269">
        <v>222.2222222222222</v>
      </c>
      <c r="E2269" t="s">
        <v>8</v>
      </c>
      <c r="F2269">
        <v>0</v>
      </c>
    </row>
    <row r="2270" spans="1:6" x14ac:dyDescent="0.35">
      <c r="A2270">
        <v>99679</v>
      </c>
      <c r="B2270" t="s">
        <v>7</v>
      </c>
      <c r="C2270">
        <v>20</v>
      </c>
      <c r="D2270">
        <v>385.71428571428572</v>
      </c>
      <c r="E2270" t="s">
        <v>8</v>
      </c>
      <c r="F2270">
        <v>0</v>
      </c>
    </row>
    <row r="2271" spans="1:6" x14ac:dyDescent="0.35">
      <c r="A2271">
        <v>99684</v>
      </c>
      <c r="B2271" t="s">
        <v>7</v>
      </c>
      <c r="C2271">
        <v>22</v>
      </c>
      <c r="D2271">
        <v>700</v>
      </c>
      <c r="E2271" t="s">
        <v>8</v>
      </c>
      <c r="F2271">
        <v>0</v>
      </c>
    </row>
    <row r="2272" spans="1:6" x14ac:dyDescent="0.35">
      <c r="A2272">
        <v>99691</v>
      </c>
      <c r="B2272" t="s">
        <v>7</v>
      </c>
      <c r="C2272">
        <v>27</v>
      </c>
      <c r="D2272">
        <v>3000</v>
      </c>
      <c r="E2272" t="s">
        <v>8</v>
      </c>
      <c r="F2272">
        <v>2</v>
      </c>
    </row>
    <row r="2273" spans="1:6" x14ac:dyDescent="0.35">
      <c r="A2273">
        <v>99743</v>
      </c>
      <c r="B2273" t="s">
        <v>7</v>
      </c>
      <c r="C2273">
        <v>34</v>
      </c>
      <c r="D2273">
        <v>200</v>
      </c>
      <c r="E2273" t="s">
        <v>8</v>
      </c>
      <c r="F2273">
        <v>0</v>
      </c>
    </row>
    <row r="2274" spans="1:6" x14ac:dyDescent="0.35">
      <c r="A2274">
        <v>99747</v>
      </c>
      <c r="B2274" t="s">
        <v>7</v>
      </c>
      <c r="C2274">
        <v>27</v>
      </c>
      <c r="D2274">
        <v>644.44444444444446</v>
      </c>
      <c r="E2274" t="s">
        <v>8</v>
      </c>
      <c r="F2274">
        <v>0</v>
      </c>
    </row>
    <row r="2275" spans="1:6" x14ac:dyDescent="0.35">
      <c r="A2275">
        <v>109210</v>
      </c>
      <c r="B2275" t="s">
        <v>6</v>
      </c>
      <c r="C2275">
        <v>43</v>
      </c>
      <c r="D2275">
        <v>29404.14799999999</v>
      </c>
      <c r="E2275" t="s">
        <v>8</v>
      </c>
      <c r="F2275">
        <v>1</v>
      </c>
    </row>
    <row r="2276" spans="1:6" x14ac:dyDescent="0.35">
      <c r="A2276">
        <v>109213</v>
      </c>
      <c r="B2276" t="s">
        <v>6</v>
      </c>
      <c r="C2276">
        <v>62</v>
      </c>
      <c r="D2276">
        <v>20845.366666666629</v>
      </c>
      <c r="E2276" t="s">
        <v>8</v>
      </c>
      <c r="F2276">
        <v>1</v>
      </c>
    </row>
    <row r="2277" spans="1:6" x14ac:dyDescent="0.35">
      <c r="A2277">
        <v>109214</v>
      </c>
      <c r="B2277" t="s">
        <v>7</v>
      </c>
      <c r="C2277">
        <v>34</v>
      </c>
      <c r="D2277">
        <v>335.87874999999963</v>
      </c>
      <c r="E2277" t="s">
        <v>8</v>
      </c>
      <c r="F2277">
        <v>0</v>
      </c>
    </row>
    <row r="2278" spans="1:6" x14ac:dyDescent="0.35">
      <c r="A2278">
        <v>109215</v>
      </c>
      <c r="B2278" t="s">
        <v>7</v>
      </c>
      <c r="C2278">
        <v>43</v>
      </c>
      <c r="D2278">
        <v>365.38833333333332</v>
      </c>
      <c r="E2278" t="s">
        <v>8</v>
      </c>
      <c r="F2278">
        <v>0</v>
      </c>
    </row>
    <row r="2279" spans="1:6" x14ac:dyDescent="0.35">
      <c r="A2279">
        <v>109230</v>
      </c>
      <c r="B2279" t="s">
        <v>7</v>
      </c>
      <c r="C2279">
        <v>64</v>
      </c>
      <c r="D2279">
        <v>19120.159259259231</v>
      </c>
      <c r="E2279" t="s">
        <v>8</v>
      </c>
      <c r="F2279">
        <v>1</v>
      </c>
    </row>
    <row r="2280" spans="1:6" x14ac:dyDescent="0.35">
      <c r="A2280">
        <v>109231</v>
      </c>
      <c r="B2280" t="s">
        <v>6</v>
      </c>
      <c r="C2280">
        <v>38</v>
      </c>
      <c r="D2280">
        <v>16843.769999999979</v>
      </c>
      <c r="E2280" t="s">
        <v>8</v>
      </c>
      <c r="F2280">
        <v>1</v>
      </c>
    </row>
    <row r="2281" spans="1:6" x14ac:dyDescent="0.35">
      <c r="A2281">
        <v>93286</v>
      </c>
      <c r="B2281" t="s">
        <v>7</v>
      </c>
      <c r="C2281">
        <v>69</v>
      </c>
      <c r="D2281">
        <v>2561.780555555556</v>
      </c>
      <c r="E2281" t="s">
        <v>8</v>
      </c>
      <c r="F2281">
        <v>0</v>
      </c>
    </row>
    <row r="2282" spans="1:6" x14ac:dyDescent="0.35">
      <c r="A2282">
        <v>93298</v>
      </c>
      <c r="B2282" t="s">
        <v>7</v>
      </c>
      <c r="C2282">
        <v>37</v>
      </c>
      <c r="D2282">
        <v>249.6</v>
      </c>
      <c r="E2282" t="s">
        <v>8</v>
      </c>
      <c r="F2282">
        <v>0</v>
      </c>
    </row>
    <row r="2283" spans="1:6" x14ac:dyDescent="0.35">
      <c r="A2283">
        <v>93305</v>
      </c>
      <c r="B2283" t="s">
        <v>6</v>
      </c>
      <c r="C2283">
        <v>51</v>
      </c>
      <c r="D2283">
        <v>3477.4015789473679</v>
      </c>
      <c r="E2283" t="s">
        <v>8</v>
      </c>
      <c r="F2283">
        <v>2</v>
      </c>
    </row>
    <row r="2284" spans="1:6" x14ac:dyDescent="0.35">
      <c r="A2284">
        <v>93316</v>
      </c>
      <c r="B2284" t="s">
        <v>6</v>
      </c>
      <c r="C2284">
        <v>45</v>
      </c>
      <c r="D2284">
        <v>3666.6099999999969</v>
      </c>
      <c r="E2284" t="s">
        <v>8</v>
      </c>
      <c r="F2284">
        <v>2</v>
      </c>
    </row>
    <row r="2285" spans="1:6" x14ac:dyDescent="0.35">
      <c r="A2285">
        <v>93326</v>
      </c>
      <c r="B2285" t="s">
        <v>6</v>
      </c>
      <c r="C2285">
        <v>41</v>
      </c>
      <c r="D2285">
        <v>1830.7</v>
      </c>
      <c r="E2285" t="s">
        <v>8</v>
      </c>
      <c r="F2285">
        <v>0</v>
      </c>
    </row>
    <row r="2286" spans="1:6" x14ac:dyDescent="0.35">
      <c r="A2286">
        <v>93366</v>
      </c>
      <c r="B2286" t="s">
        <v>7</v>
      </c>
      <c r="C2286">
        <v>75</v>
      </c>
      <c r="D2286">
        <v>4399.84</v>
      </c>
      <c r="E2286" t="s">
        <v>8</v>
      </c>
      <c r="F2286">
        <v>2</v>
      </c>
    </row>
    <row r="2287" spans="1:6" x14ac:dyDescent="0.35">
      <c r="A2287">
        <v>84541</v>
      </c>
      <c r="B2287" t="s">
        <v>6</v>
      </c>
      <c r="C2287">
        <v>42</v>
      </c>
      <c r="D2287">
        <v>2013.1630645161249</v>
      </c>
      <c r="E2287" t="s">
        <v>8</v>
      </c>
      <c r="F2287">
        <v>0</v>
      </c>
    </row>
    <row r="2288" spans="1:6" x14ac:dyDescent="0.35">
      <c r="A2288">
        <v>84542</v>
      </c>
      <c r="B2288" t="s">
        <v>7</v>
      </c>
      <c r="C2288">
        <v>23</v>
      </c>
      <c r="D2288">
        <v>437.78199999999742</v>
      </c>
      <c r="E2288" t="s">
        <v>8</v>
      </c>
      <c r="F2288">
        <v>0</v>
      </c>
    </row>
    <row r="2289" spans="1:6" x14ac:dyDescent="0.35">
      <c r="A2289">
        <v>84548</v>
      </c>
      <c r="B2289" t="s">
        <v>6</v>
      </c>
      <c r="C2289">
        <v>60</v>
      </c>
      <c r="D2289">
        <v>1356.1099999999981</v>
      </c>
      <c r="E2289" t="s">
        <v>8</v>
      </c>
      <c r="F2289">
        <v>0</v>
      </c>
    </row>
    <row r="2290" spans="1:6" x14ac:dyDescent="0.35">
      <c r="A2290">
        <v>8598</v>
      </c>
      <c r="B2290" t="s">
        <v>6</v>
      </c>
      <c r="C2290">
        <v>72</v>
      </c>
      <c r="D2290">
        <v>6997.0439999999944</v>
      </c>
      <c r="E2290" t="s">
        <v>8</v>
      </c>
      <c r="F2290">
        <v>2</v>
      </c>
    </row>
    <row r="2291" spans="1:6" x14ac:dyDescent="0.35">
      <c r="A2291">
        <v>84592</v>
      </c>
      <c r="B2291" t="s">
        <v>6</v>
      </c>
      <c r="C2291">
        <v>49</v>
      </c>
      <c r="D2291">
        <v>5421.0649999999969</v>
      </c>
      <c r="E2291" t="s">
        <v>8</v>
      </c>
      <c r="F2291">
        <v>2</v>
      </c>
    </row>
    <row r="2292" spans="1:6" x14ac:dyDescent="0.35">
      <c r="A2292">
        <v>32489</v>
      </c>
      <c r="B2292" t="s">
        <v>6</v>
      </c>
      <c r="C2292">
        <v>32</v>
      </c>
      <c r="D2292">
        <v>1758.02</v>
      </c>
      <c r="E2292" t="s">
        <v>8</v>
      </c>
      <c r="F2292">
        <v>0</v>
      </c>
    </row>
    <row r="2293" spans="1:6" x14ac:dyDescent="0.35">
      <c r="A2293">
        <v>105921</v>
      </c>
      <c r="B2293" t="s">
        <v>6</v>
      </c>
      <c r="C2293">
        <v>20</v>
      </c>
      <c r="D2293">
        <v>21086.15</v>
      </c>
      <c r="E2293" t="s">
        <v>8</v>
      </c>
      <c r="F2293">
        <v>1</v>
      </c>
    </row>
    <row r="2294" spans="1:6" x14ac:dyDescent="0.35">
      <c r="A2294">
        <v>105940</v>
      </c>
      <c r="B2294" t="s">
        <v>6</v>
      </c>
      <c r="C2294">
        <v>71</v>
      </c>
      <c r="D2294">
        <v>103.0799999999997</v>
      </c>
      <c r="E2294" t="s">
        <v>8</v>
      </c>
      <c r="F2294">
        <v>0</v>
      </c>
    </row>
    <row r="2295" spans="1:6" x14ac:dyDescent="0.35">
      <c r="A2295">
        <v>87160</v>
      </c>
      <c r="B2295" t="s">
        <v>7</v>
      </c>
      <c r="C2295">
        <v>47</v>
      </c>
      <c r="D2295">
        <v>518.85714285714289</v>
      </c>
      <c r="E2295" t="s">
        <v>8</v>
      </c>
      <c r="F2295">
        <v>0</v>
      </c>
    </row>
    <row r="2296" spans="1:6" x14ac:dyDescent="0.35">
      <c r="A2296">
        <v>32609</v>
      </c>
      <c r="B2296" t="s">
        <v>7</v>
      </c>
      <c r="C2296">
        <v>57</v>
      </c>
      <c r="D2296">
        <v>735.16666666666663</v>
      </c>
      <c r="E2296" t="s">
        <v>8</v>
      </c>
      <c r="F2296">
        <v>0</v>
      </c>
    </row>
    <row r="2297" spans="1:6" x14ac:dyDescent="0.35">
      <c r="A2297">
        <v>87246</v>
      </c>
      <c r="B2297" t="s">
        <v>7</v>
      </c>
      <c r="C2297">
        <v>74</v>
      </c>
      <c r="D2297">
        <v>3913.834285714282</v>
      </c>
      <c r="E2297" t="s">
        <v>8</v>
      </c>
      <c r="F2297">
        <v>2</v>
      </c>
    </row>
    <row r="2298" spans="1:6" x14ac:dyDescent="0.35">
      <c r="A2298">
        <v>105949</v>
      </c>
      <c r="B2298" t="s">
        <v>6</v>
      </c>
      <c r="C2298">
        <v>70</v>
      </c>
      <c r="D2298">
        <v>3253.1791666666668</v>
      </c>
      <c r="E2298" t="s">
        <v>8</v>
      </c>
      <c r="F2298">
        <v>2</v>
      </c>
    </row>
    <row r="2299" spans="1:6" x14ac:dyDescent="0.35">
      <c r="A2299">
        <v>40480</v>
      </c>
      <c r="B2299" t="s">
        <v>6</v>
      </c>
      <c r="C2299">
        <v>33</v>
      </c>
      <c r="D2299">
        <v>304.37999999999982</v>
      </c>
      <c r="E2299" t="s">
        <v>8</v>
      </c>
      <c r="F2299">
        <v>0</v>
      </c>
    </row>
    <row r="2300" spans="1:6" x14ac:dyDescent="0.35">
      <c r="A2300">
        <v>104791</v>
      </c>
      <c r="B2300" t="s">
        <v>7</v>
      </c>
      <c r="C2300">
        <v>68</v>
      </c>
      <c r="D2300">
        <v>1879.6220000000001</v>
      </c>
      <c r="E2300" t="s">
        <v>8</v>
      </c>
      <c r="F2300">
        <v>0</v>
      </c>
    </row>
    <row r="2301" spans="1:6" x14ac:dyDescent="0.35">
      <c r="A2301">
        <v>104877</v>
      </c>
      <c r="B2301" t="s">
        <v>7</v>
      </c>
      <c r="C2301">
        <v>58</v>
      </c>
      <c r="D2301">
        <v>118.67142857142839</v>
      </c>
      <c r="E2301" t="s">
        <v>8</v>
      </c>
      <c r="F2301">
        <v>0</v>
      </c>
    </row>
    <row r="2302" spans="1:6" x14ac:dyDescent="0.35">
      <c r="A2302">
        <v>48591</v>
      </c>
      <c r="B2302" t="s">
        <v>7</v>
      </c>
      <c r="C2302">
        <v>49</v>
      </c>
      <c r="D2302">
        <v>272.24285714285679</v>
      </c>
      <c r="E2302" t="s">
        <v>8</v>
      </c>
      <c r="F2302">
        <v>0</v>
      </c>
    </row>
    <row r="2303" spans="1:6" x14ac:dyDescent="0.35">
      <c r="A2303">
        <v>104885</v>
      </c>
      <c r="B2303" t="s">
        <v>7</v>
      </c>
      <c r="C2303">
        <v>33</v>
      </c>
      <c r="D2303">
        <v>3617.3066666666668</v>
      </c>
      <c r="E2303" t="s">
        <v>8</v>
      </c>
      <c r="F2303">
        <v>2</v>
      </c>
    </row>
    <row r="2304" spans="1:6" x14ac:dyDescent="0.35">
      <c r="A2304">
        <v>90203</v>
      </c>
      <c r="B2304" t="s">
        <v>7</v>
      </c>
      <c r="C2304">
        <v>54</v>
      </c>
      <c r="D2304">
        <v>6195.1148148148122</v>
      </c>
      <c r="E2304" t="s">
        <v>8</v>
      </c>
      <c r="F2304">
        <v>2</v>
      </c>
    </row>
    <row r="2305" spans="1:6" x14ac:dyDescent="0.35">
      <c r="A2305">
        <v>90206</v>
      </c>
      <c r="B2305" t="s">
        <v>6</v>
      </c>
      <c r="C2305">
        <v>40</v>
      </c>
      <c r="D2305">
        <v>6463.3491304347726</v>
      </c>
      <c r="E2305" t="s">
        <v>8</v>
      </c>
      <c r="F2305">
        <v>2</v>
      </c>
    </row>
    <row r="2306" spans="1:6" x14ac:dyDescent="0.35">
      <c r="A2306">
        <v>90210</v>
      </c>
      <c r="B2306" t="s">
        <v>6</v>
      </c>
      <c r="C2306">
        <v>61</v>
      </c>
      <c r="D2306">
        <v>2182.2285714285708</v>
      </c>
      <c r="E2306" t="s">
        <v>8</v>
      </c>
      <c r="F2306">
        <v>0</v>
      </c>
    </row>
    <row r="2307" spans="1:6" x14ac:dyDescent="0.35">
      <c r="A2307">
        <v>90213</v>
      </c>
      <c r="B2307" t="s">
        <v>6</v>
      </c>
      <c r="C2307">
        <v>45</v>
      </c>
      <c r="D2307">
        <v>5915.1274999999951</v>
      </c>
      <c r="E2307" t="s">
        <v>8</v>
      </c>
      <c r="F2307">
        <v>2</v>
      </c>
    </row>
    <row r="2308" spans="1:6" x14ac:dyDescent="0.35">
      <c r="A2308">
        <v>90222</v>
      </c>
      <c r="B2308" t="s">
        <v>6</v>
      </c>
      <c r="C2308">
        <v>50</v>
      </c>
      <c r="D2308">
        <v>2913.9314285714258</v>
      </c>
      <c r="E2308" t="s">
        <v>8</v>
      </c>
      <c r="F2308">
        <v>0</v>
      </c>
    </row>
    <row r="2309" spans="1:6" x14ac:dyDescent="0.35">
      <c r="A2309">
        <v>90243</v>
      </c>
      <c r="B2309" t="s">
        <v>6</v>
      </c>
      <c r="C2309">
        <v>29</v>
      </c>
      <c r="D2309">
        <v>836.36363636363637</v>
      </c>
      <c r="E2309" t="s">
        <v>8</v>
      </c>
      <c r="F2309">
        <v>0</v>
      </c>
    </row>
    <row r="2310" spans="1:6" x14ac:dyDescent="0.35">
      <c r="A2310">
        <v>90247</v>
      </c>
      <c r="B2310" t="s">
        <v>6</v>
      </c>
      <c r="C2310">
        <v>68</v>
      </c>
      <c r="D2310">
        <v>1654</v>
      </c>
      <c r="E2310" t="s">
        <v>8</v>
      </c>
      <c r="F2310">
        <v>0</v>
      </c>
    </row>
    <row r="2311" spans="1:6" x14ac:dyDescent="0.35">
      <c r="A2311">
        <v>90254</v>
      </c>
      <c r="B2311" t="s">
        <v>6</v>
      </c>
      <c r="C2311">
        <v>66</v>
      </c>
      <c r="D2311">
        <v>2698</v>
      </c>
      <c r="E2311" t="s">
        <v>8</v>
      </c>
      <c r="F2311">
        <v>0</v>
      </c>
    </row>
    <row r="2312" spans="1:6" x14ac:dyDescent="0.35">
      <c r="A2312">
        <v>90269</v>
      </c>
      <c r="B2312" t="s">
        <v>6</v>
      </c>
      <c r="C2312">
        <v>33</v>
      </c>
      <c r="D2312">
        <v>4546.84</v>
      </c>
      <c r="E2312" t="s">
        <v>8</v>
      </c>
      <c r="F2312">
        <v>2</v>
      </c>
    </row>
    <row r="2313" spans="1:6" x14ac:dyDescent="0.35">
      <c r="A2313">
        <v>90277</v>
      </c>
      <c r="B2313" t="s">
        <v>7</v>
      </c>
      <c r="C2313">
        <v>60</v>
      </c>
      <c r="D2313">
        <v>373.66666666666657</v>
      </c>
      <c r="E2313" t="s">
        <v>8</v>
      </c>
      <c r="F2313">
        <v>0</v>
      </c>
    </row>
    <row r="2314" spans="1:6" x14ac:dyDescent="0.35">
      <c r="A2314">
        <v>90284</v>
      </c>
      <c r="B2314" t="s">
        <v>6</v>
      </c>
      <c r="C2314">
        <v>35</v>
      </c>
      <c r="D2314">
        <v>133.28333333333319</v>
      </c>
      <c r="E2314" t="s">
        <v>8</v>
      </c>
      <c r="F2314">
        <v>0</v>
      </c>
    </row>
    <row r="2315" spans="1:6" x14ac:dyDescent="0.35">
      <c r="A2315">
        <v>113520</v>
      </c>
      <c r="B2315" t="s">
        <v>6</v>
      </c>
      <c r="C2315">
        <v>35</v>
      </c>
      <c r="D2315">
        <v>13746.262499999981</v>
      </c>
      <c r="E2315" t="s">
        <v>8</v>
      </c>
      <c r="F2315">
        <v>1</v>
      </c>
    </row>
    <row r="2316" spans="1:6" x14ac:dyDescent="0.35">
      <c r="A2316">
        <v>113631</v>
      </c>
      <c r="B2316" t="s">
        <v>6</v>
      </c>
      <c r="C2316">
        <v>43</v>
      </c>
      <c r="D2316">
        <v>18619.818749999929</v>
      </c>
      <c r="E2316" t="s">
        <v>8</v>
      </c>
      <c r="F2316">
        <v>1</v>
      </c>
    </row>
    <row r="2317" spans="1:6" x14ac:dyDescent="0.35">
      <c r="A2317">
        <v>110481</v>
      </c>
      <c r="B2317" t="s">
        <v>7</v>
      </c>
      <c r="C2317">
        <v>60</v>
      </c>
      <c r="D2317">
        <v>10174.249999999971</v>
      </c>
      <c r="E2317" t="s">
        <v>8</v>
      </c>
      <c r="F2317">
        <v>2</v>
      </c>
    </row>
    <row r="2318" spans="1:6" x14ac:dyDescent="0.35">
      <c r="A2318">
        <v>110483</v>
      </c>
      <c r="B2318" t="s">
        <v>6</v>
      </c>
      <c r="C2318">
        <v>74</v>
      </c>
      <c r="D2318">
        <v>55.659999999999968</v>
      </c>
      <c r="E2318" t="s">
        <v>8</v>
      </c>
      <c r="F2318">
        <v>0</v>
      </c>
    </row>
    <row r="2319" spans="1:6" x14ac:dyDescent="0.35">
      <c r="A2319">
        <v>110516</v>
      </c>
      <c r="B2319" t="s">
        <v>6</v>
      </c>
      <c r="C2319">
        <v>61</v>
      </c>
      <c r="D2319">
        <v>22834.085714285611</v>
      </c>
      <c r="E2319" t="s">
        <v>8</v>
      </c>
      <c r="F2319">
        <v>1</v>
      </c>
    </row>
    <row r="2320" spans="1:6" x14ac:dyDescent="0.35">
      <c r="A2320">
        <v>110521</v>
      </c>
      <c r="B2320" t="s">
        <v>7</v>
      </c>
      <c r="C2320">
        <v>33</v>
      </c>
      <c r="D2320">
        <v>509.62054054054022</v>
      </c>
      <c r="E2320" t="s">
        <v>8</v>
      </c>
      <c r="F2320">
        <v>0</v>
      </c>
    </row>
    <row r="2321" spans="1:6" x14ac:dyDescent="0.35">
      <c r="A2321">
        <v>91791</v>
      </c>
      <c r="B2321" t="s">
        <v>7</v>
      </c>
      <c r="C2321">
        <v>47</v>
      </c>
      <c r="D2321">
        <v>2519.8433333333342</v>
      </c>
      <c r="E2321" t="s">
        <v>8</v>
      </c>
      <c r="F2321">
        <v>0</v>
      </c>
    </row>
    <row r="2322" spans="1:6" x14ac:dyDescent="0.35">
      <c r="A2322">
        <v>91797</v>
      </c>
      <c r="B2322" t="s">
        <v>6</v>
      </c>
      <c r="C2322">
        <v>49</v>
      </c>
      <c r="D2322">
        <v>4197.6024999999963</v>
      </c>
      <c r="E2322" t="s">
        <v>8</v>
      </c>
      <c r="F2322">
        <v>2</v>
      </c>
    </row>
    <row r="2323" spans="1:6" x14ac:dyDescent="0.35">
      <c r="A2323">
        <v>91800</v>
      </c>
      <c r="B2323" t="s">
        <v>6</v>
      </c>
      <c r="C2323">
        <v>50</v>
      </c>
      <c r="D2323">
        <v>2213.735294117645</v>
      </c>
      <c r="E2323" t="s">
        <v>8</v>
      </c>
      <c r="F2323">
        <v>0</v>
      </c>
    </row>
    <row r="2324" spans="1:6" x14ac:dyDescent="0.35">
      <c r="A2324">
        <v>91828</v>
      </c>
      <c r="B2324" t="s">
        <v>7</v>
      </c>
      <c r="C2324">
        <v>70</v>
      </c>
      <c r="D2324">
        <v>180</v>
      </c>
      <c r="E2324" t="s">
        <v>8</v>
      </c>
      <c r="F2324">
        <v>0</v>
      </c>
    </row>
    <row r="2325" spans="1:6" x14ac:dyDescent="0.35">
      <c r="A2325">
        <v>91861</v>
      </c>
      <c r="B2325" t="s">
        <v>6</v>
      </c>
      <c r="C2325">
        <v>25</v>
      </c>
      <c r="D2325">
        <v>200.9999999999998</v>
      </c>
      <c r="E2325" t="s">
        <v>8</v>
      </c>
      <c r="F2325">
        <v>0</v>
      </c>
    </row>
    <row r="2326" spans="1:6" x14ac:dyDescent="0.35">
      <c r="A2326">
        <v>91868</v>
      </c>
      <c r="B2326" t="s">
        <v>6</v>
      </c>
      <c r="C2326">
        <v>18</v>
      </c>
      <c r="D2326">
        <v>2033.9985714285719</v>
      </c>
      <c r="E2326" t="s">
        <v>8</v>
      </c>
      <c r="F2326">
        <v>0</v>
      </c>
    </row>
    <row r="2327" spans="1:6" x14ac:dyDescent="0.35">
      <c r="A2327">
        <v>110568</v>
      </c>
      <c r="B2327" t="s">
        <v>7</v>
      </c>
      <c r="C2327">
        <v>51</v>
      </c>
      <c r="D2327">
        <v>16.875</v>
      </c>
      <c r="E2327" t="s">
        <v>8</v>
      </c>
      <c r="F2327">
        <v>0</v>
      </c>
    </row>
    <row r="2328" spans="1:6" x14ac:dyDescent="0.35">
      <c r="A2328">
        <v>96589</v>
      </c>
      <c r="B2328" t="s">
        <v>6</v>
      </c>
      <c r="C2328">
        <v>32</v>
      </c>
      <c r="D2328">
        <v>3333.8975</v>
      </c>
      <c r="E2328" t="s">
        <v>8</v>
      </c>
      <c r="F2328">
        <v>2</v>
      </c>
    </row>
    <row r="2329" spans="1:6" x14ac:dyDescent="0.35">
      <c r="A2329">
        <v>96591</v>
      </c>
      <c r="B2329" t="s">
        <v>6</v>
      </c>
      <c r="C2329">
        <v>28</v>
      </c>
      <c r="D2329">
        <v>2562.1350000000002</v>
      </c>
      <c r="E2329" t="s">
        <v>8</v>
      </c>
      <c r="F2329">
        <v>0</v>
      </c>
    </row>
    <row r="2330" spans="1:6" x14ac:dyDescent="0.35">
      <c r="A2330">
        <v>96602</v>
      </c>
      <c r="B2330" t="s">
        <v>7</v>
      </c>
      <c r="C2330">
        <v>52</v>
      </c>
      <c r="D2330">
        <v>171.5333333333333</v>
      </c>
      <c r="E2330" t="s">
        <v>8</v>
      </c>
      <c r="F2330">
        <v>0</v>
      </c>
    </row>
    <row r="2331" spans="1:6" x14ac:dyDescent="0.35">
      <c r="A2331">
        <v>21096</v>
      </c>
      <c r="B2331" t="s">
        <v>7</v>
      </c>
      <c r="C2331">
        <v>42</v>
      </c>
      <c r="D2331">
        <v>2050</v>
      </c>
      <c r="E2331" t="s">
        <v>8</v>
      </c>
      <c r="F2331">
        <v>0</v>
      </c>
    </row>
    <row r="2332" spans="1:6" x14ac:dyDescent="0.35">
      <c r="A2332">
        <v>96667</v>
      </c>
      <c r="B2332" t="s">
        <v>6</v>
      </c>
      <c r="C2332">
        <v>20</v>
      </c>
      <c r="D2332">
        <v>2378.96</v>
      </c>
      <c r="E2332" t="s">
        <v>8</v>
      </c>
      <c r="F2332">
        <v>0</v>
      </c>
    </row>
    <row r="2333" spans="1:6" x14ac:dyDescent="0.35">
      <c r="A2333">
        <v>96672</v>
      </c>
      <c r="B2333" t="s">
        <v>7</v>
      </c>
      <c r="C2333">
        <v>70</v>
      </c>
      <c r="D2333">
        <v>960</v>
      </c>
      <c r="E2333" t="s">
        <v>8</v>
      </c>
      <c r="F2333">
        <v>0</v>
      </c>
    </row>
    <row r="2334" spans="1:6" x14ac:dyDescent="0.35">
      <c r="A2334">
        <v>94842</v>
      </c>
      <c r="B2334" t="s">
        <v>6</v>
      </c>
      <c r="C2334">
        <v>30</v>
      </c>
      <c r="D2334">
        <v>16811.174999999948</v>
      </c>
      <c r="E2334" t="s">
        <v>8</v>
      </c>
      <c r="F2334">
        <v>1</v>
      </c>
    </row>
    <row r="2335" spans="1:6" x14ac:dyDescent="0.35">
      <c r="A2335">
        <v>94852</v>
      </c>
      <c r="B2335" t="s">
        <v>6</v>
      </c>
      <c r="C2335">
        <v>31</v>
      </c>
      <c r="D2335">
        <v>1493.5799999999961</v>
      </c>
      <c r="E2335" t="s">
        <v>8</v>
      </c>
      <c r="F2335">
        <v>0</v>
      </c>
    </row>
    <row r="2336" spans="1:6" x14ac:dyDescent="0.35">
      <c r="A2336">
        <v>94874</v>
      </c>
      <c r="B2336" t="s">
        <v>7</v>
      </c>
      <c r="C2336">
        <v>73</v>
      </c>
      <c r="D2336">
        <v>3257.9371428571399</v>
      </c>
      <c r="E2336" t="s">
        <v>8</v>
      </c>
      <c r="F2336">
        <v>2</v>
      </c>
    </row>
    <row r="2337" spans="1:6" x14ac:dyDescent="0.35">
      <c r="A2337">
        <v>94895</v>
      </c>
      <c r="B2337" t="s">
        <v>6</v>
      </c>
      <c r="C2337">
        <v>48</v>
      </c>
      <c r="D2337">
        <v>3018.931999999998</v>
      </c>
      <c r="E2337" t="s">
        <v>8</v>
      </c>
      <c r="F2337">
        <v>2</v>
      </c>
    </row>
    <row r="2338" spans="1:6" x14ac:dyDescent="0.35">
      <c r="A2338">
        <v>94911</v>
      </c>
      <c r="B2338" t="s">
        <v>6</v>
      </c>
      <c r="C2338">
        <v>38</v>
      </c>
      <c r="D2338">
        <v>1183.485714285714</v>
      </c>
      <c r="E2338" t="s">
        <v>8</v>
      </c>
      <c r="F2338">
        <v>0</v>
      </c>
    </row>
    <row r="2339" spans="1:6" x14ac:dyDescent="0.35">
      <c r="A2339">
        <v>94941</v>
      </c>
      <c r="B2339" t="s">
        <v>7</v>
      </c>
      <c r="C2339">
        <v>44</v>
      </c>
      <c r="D2339">
        <v>3157.5666666666671</v>
      </c>
      <c r="E2339" t="s">
        <v>8</v>
      </c>
      <c r="F2339">
        <v>2</v>
      </c>
    </row>
    <row r="2340" spans="1:6" x14ac:dyDescent="0.35">
      <c r="A2340">
        <v>94953</v>
      </c>
      <c r="B2340" t="s">
        <v>6</v>
      </c>
      <c r="C2340">
        <v>23</v>
      </c>
      <c r="D2340">
        <v>550</v>
      </c>
      <c r="E2340" t="s">
        <v>8</v>
      </c>
      <c r="F2340">
        <v>0</v>
      </c>
    </row>
    <row r="2341" spans="1:6" x14ac:dyDescent="0.35">
      <c r="A2341">
        <v>94965</v>
      </c>
      <c r="B2341" t="s">
        <v>6</v>
      </c>
      <c r="C2341">
        <v>41</v>
      </c>
      <c r="D2341">
        <v>414.28571428571428</v>
      </c>
      <c r="E2341" t="s">
        <v>8</v>
      </c>
      <c r="F2341">
        <v>0</v>
      </c>
    </row>
    <row r="2342" spans="1:6" x14ac:dyDescent="0.35">
      <c r="A2342">
        <v>107704</v>
      </c>
      <c r="B2342" t="s">
        <v>7</v>
      </c>
      <c r="C2342">
        <v>21</v>
      </c>
      <c r="D2342">
        <v>3638.263906249997</v>
      </c>
      <c r="E2342" t="s">
        <v>8</v>
      </c>
      <c r="F2342">
        <v>2</v>
      </c>
    </row>
    <row r="2343" spans="1:6" x14ac:dyDescent="0.35">
      <c r="A2343">
        <v>107749</v>
      </c>
      <c r="B2343" t="s">
        <v>6</v>
      </c>
      <c r="C2343">
        <v>44</v>
      </c>
      <c r="D2343">
        <v>4667.125</v>
      </c>
      <c r="E2343" t="s">
        <v>8</v>
      </c>
      <c r="F2343">
        <v>2</v>
      </c>
    </row>
    <row r="2344" spans="1:6" x14ac:dyDescent="0.35">
      <c r="A2344">
        <v>101570</v>
      </c>
      <c r="B2344" t="s">
        <v>6</v>
      </c>
      <c r="C2344">
        <v>57</v>
      </c>
      <c r="D2344">
        <v>260</v>
      </c>
      <c r="E2344" t="s">
        <v>8</v>
      </c>
      <c r="F2344">
        <v>0</v>
      </c>
    </row>
    <row r="2345" spans="1:6" x14ac:dyDescent="0.35">
      <c r="A2345">
        <v>101620</v>
      </c>
      <c r="B2345" t="s">
        <v>6</v>
      </c>
      <c r="C2345">
        <v>20</v>
      </c>
      <c r="D2345">
        <v>472.72727272727269</v>
      </c>
      <c r="E2345" t="s">
        <v>8</v>
      </c>
      <c r="F2345">
        <v>0</v>
      </c>
    </row>
    <row r="2346" spans="1:6" x14ac:dyDescent="0.35">
      <c r="A2346">
        <v>101636</v>
      </c>
      <c r="B2346" t="s">
        <v>6</v>
      </c>
      <c r="C2346">
        <v>62</v>
      </c>
      <c r="D2346">
        <v>681.12615384615356</v>
      </c>
      <c r="E2346" t="s">
        <v>8</v>
      </c>
      <c r="F2346">
        <v>0</v>
      </c>
    </row>
    <row r="2347" spans="1:6" x14ac:dyDescent="0.35">
      <c r="A2347">
        <v>101639</v>
      </c>
      <c r="B2347" t="s">
        <v>6</v>
      </c>
      <c r="C2347">
        <v>47</v>
      </c>
      <c r="D2347">
        <v>200</v>
      </c>
      <c r="E2347" t="s">
        <v>8</v>
      </c>
      <c r="F2347">
        <v>0</v>
      </c>
    </row>
    <row r="2348" spans="1:6" x14ac:dyDescent="0.35">
      <c r="A2348">
        <v>26269</v>
      </c>
      <c r="B2348" t="s">
        <v>6</v>
      </c>
      <c r="C2348">
        <v>28</v>
      </c>
      <c r="D2348">
        <v>260</v>
      </c>
      <c r="E2348" t="s">
        <v>8</v>
      </c>
      <c r="F2348">
        <v>0</v>
      </c>
    </row>
    <row r="2349" spans="1:6" x14ac:dyDescent="0.35">
      <c r="A2349">
        <v>31450</v>
      </c>
      <c r="B2349" t="s">
        <v>6</v>
      </c>
      <c r="C2349">
        <v>28</v>
      </c>
      <c r="D2349">
        <v>428.57142857142861</v>
      </c>
      <c r="E2349" t="s">
        <v>8</v>
      </c>
      <c r="F2349">
        <v>0</v>
      </c>
    </row>
    <row r="2350" spans="1:6" x14ac:dyDescent="0.35">
      <c r="A2350">
        <v>88975</v>
      </c>
      <c r="B2350" t="s">
        <v>7</v>
      </c>
      <c r="C2350">
        <v>35</v>
      </c>
      <c r="D2350">
        <v>11720.644</v>
      </c>
      <c r="E2350" t="s">
        <v>8</v>
      </c>
      <c r="F2350">
        <v>2</v>
      </c>
    </row>
    <row r="2351" spans="1:6" x14ac:dyDescent="0.35">
      <c r="A2351">
        <v>88991</v>
      </c>
      <c r="B2351" t="s">
        <v>6</v>
      </c>
      <c r="C2351">
        <v>32</v>
      </c>
      <c r="D2351">
        <v>5566.0683333333318</v>
      </c>
      <c r="E2351" t="s">
        <v>8</v>
      </c>
      <c r="F2351">
        <v>2</v>
      </c>
    </row>
    <row r="2352" spans="1:6" x14ac:dyDescent="0.35">
      <c r="A2352">
        <v>88997</v>
      </c>
      <c r="B2352" t="s">
        <v>7</v>
      </c>
      <c r="C2352">
        <v>45</v>
      </c>
      <c r="D2352">
        <v>5335.5486666666629</v>
      </c>
      <c r="E2352" t="s">
        <v>8</v>
      </c>
      <c r="F2352">
        <v>2</v>
      </c>
    </row>
    <row r="2353" spans="1:6" x14ac:dyDescent="0.35">
      <c r="A2353">
        <v>89008</v>
      </c>
      <c r="B2353" t="s">
        <v>6</v>
      </c>
      <c r="C2353">
        <v>69</v>
      </c>
      <c r="D2353">
        <v>134.208</v>
      </c>
      <c r="E2353" t="s">
        <v>8</v>
      </c>
      <c r="F2353">
        <v>0</v>
      </c>
    </row>
    <row r="2354" spans="1:6" x14ac:dyDescent="0.35">
      <c r="A2354">
        <v>89015</v>
      </c>
      <c r="B2354" t="s">
        <v>6</v>
      </c>
      <c r="C2354">
        <v>61</v>
      </c>
      <c r="D2354">
        <v>6210.6827272727232</v>
      </c>
      <c r="E2354" t="s">
        <v>8</v>
      </c>
      <c r="F2354">
        <v>2</v>
      </c>
    </row>
    <row r="2355" spans="1:6" x14ac:dyDescent="0.35">
      <c r="A2355">
        <v>89021</v>
      </c>
      <c r="B2355" t="s">
        <v>7</v>
      </c>
      <c r="C2355">
        <v>46</v>
      </c>
      <c r="D2355">
        <v>4610.6699999999964</v>
      </c>
      <c r="E2355" t="s">
        <v>8</v>
      </c>
      <c r="F2355">
        <v>2</v>
      </c>
    </row>
    <row r="2356" spans="1:6" x14ac:dyDescent="0.35">
      <c r="A2356">
        <v>89029</v>
      </c>
      <c r="B2356" t="s">
        <v>7</v>
      </c>
      <c r="C2356">
        <v>29</v>
      </c>
      <c r="D2356">
        <v>183.11999999999981</v>
      </c>
      <c r="E2356" t="s">
        <v>8</v>
      </c>
      <c r="F2356">
        <v>0</v>
      </c>
    </row>
    <row r="2357" spans="1:6" x14ac:dyDescent="0.35">
      <c r="A2357">
        <v>89051</v>
      </c>
      <c r="B2357" t="s">
        <v>7</v>
      </c>
      <c r="C2357">
        <v>64</v>
      </c>
      <c r="D2357">
        <v>1040</v>
      </c>
      <c r="E2357" t="s">
        <v>8</v>
      </c>
      <c r="F2357">
        <v>0</v>
      </c>
    </row>
    <row r="2358" spans="1:6" x14ac:dyDescent="0.35">
      <c r="A2358">
        <v>106949</v>
      </c>
      <c r="B2358" t="s">
        <v>7</v>
      </c>
      <c r="C2358">
        <v>73</v>
      </c>
      <c r="D2358">
        <v>222.5</v>
      </c>
      <c r="E2358" t="s">
        <v>8</v>
      </c>
      <c r="F2358">
        <v>0</v>
      </c>
    </row>
    <row r="2359" spans="1:6" x14ac:dyDescent="0.35">
      <c r="A2359">
        <v>107011</v>
      </c>
      <c r="B2359" t="s">
        <v>6</v>
      </c>
      <c r="C2359">
        <v>59</v>
      </c>
      <c r="D2359">
        <v>2304.9279999999999</v>
      </c>
      <c r="E2359" t="s">
        <v>8</v>
      </c>
      <c r="F2359">
        <v>0</v>
      </c>
    </row>
    <row r="2360" spans="1:6" x14ac:dyDescent="0.35">
      <c r="A2360">
        <v>107017</v>
      </c>
      <c r="B2360" t="s">
        <v>7</v>
      </c>
      <c r="C2360">
        <v>45</v>
      </c>
      <c r="D2360">
        <v>3417.3509999999992</v>
      </c>
      <c r="E2360" t="s">
        <v>8</v>
      </c>
      <c r="F2360">
        <v>2</v>
      </c>
    </row>
    <row r="2361" spans="1:6" x14ac:dyDescent="0.35">
      <c r="A2361">
        <v>103619</v>
      </c>
      <c r="B2361" t="s">
        <v>7</v>
      </c>
      <c r="C2361">
        <v>72</v>
      </c>
      <c r="D2361">
        <v>2455.599999999994</v>
      </c>
      <c r="E2361" t="s">
        <v>8</v>
      </c>
      <c r="F2361">
        <v>0</v>
      </c>
    </row>
    <row r="2362" spans="1:6" x14ac:dyDescent="0.35">
      <c r="A2362">
        <v>84632</v>
      </c>
      <c r="B2362" t="s">
        <v>6</v>
      </c>
      <c r="C2362">
        <v>37</v>
      </c>
      <c r="D2362">
        <v>3187.56</v>
      </c>
      <c r="E2362" t="s">
        <v>8</v>
      </c>
      <c r="F2362">
        <v>2</v>
      </c>
    </row>
    <row r="2363" spans="1:6" x14ac:dyDescent="0.35">
      <c r="A2363">
        <v>84635</v>
      </c>
      <c r="B2363" t="s">
        <v>6</v>
      </c>
      <c r="C2363">
        <v>62</v>
      </c>
      <c r="D2363">
        <v>2705.2222222222222</v>
      </c>
      <c r="E2363" t="s">
        <v>8</v>
      </c>
      <c r="F2363">
        <v>0</v>
      </c>
    </row>
    <row r="2364" spans="1:6" x14ac:dyDescent="0.35">
      <c r="A2364">
        <v>84638</v>
      </c>
      <c r="B2364" t="s">
        <v>6</v>
      </c>
      <c r="C2364">
        <v>31</v>
      </c>
      <c r="D2364">
        <v>1505.4549999999999</v>
      </c>
      <c r="E2364" t="s">
        <v>8</v>
      </c>
      <c r="F2364">
        <v>0</v>
      </c>
    </row>
    <row r="2365" spans="1:6" x14ac:dyDescent="0.35">
      <c r="A2365">
        <v>84719</v>
      </c>
      <c r="B2365" t="s">
        <v>7</v>
      </c>
      <c r="C2365">
        <v>40</v>
      </c>
      <c r="D2365">
        <v>3052.6999999999971</v>
      </c>
      <c r="E2365" t="s">
        <v>8</v>
      </c>
      <c r="F2365">
        <v>2</v>
      </c>
    </row>
    <row r="2366" spans="1:6" x14ac:dyDescent="0.35">
      <c r="A2366">
        <v>108504</v>
      </c>
      <c r="B2366" t="s">
        <v>7</v>
      </c>
      <c r="C2366">
        <v>61</v>
      </c>
      <c r="D2366">
        <v>1078.934</v>
      </c>
      <c r="E2366" t="s">
        <v>8</v>
      </c>
      <c r="F2366">
        <v>0</v>
      </c>
    </row>
    <row r="2367" spans="1:6" x14ac:dyDescent="0.35">
      <c r="A2367">
        <v>108513</v>
      </c>
      <c r="B2367" t="s">
        <v>6</v>
      </c>
      <c r="C2367">
        <v>26</v>
      </c>
      <c r="D2367">
        <v>25494.813333333241</v>
      </c>
      <c r="E2367" t="s">
        <v>8</v>
      </c>
      <c r="F2367">
        <v>1</v>
      </c>
    </row>
    <row r="2368" spans="1:6" x14ac:dyDescent="0.35">
      <c r="A2368">
        <v>108523</v>
      </c>
      <c r="B2368" t="s">
        <v>7</v>
      </c>
      <c r="C2368">
        <v>71</v>
      </c>
      <c r="D2368">
        <v>7326</v>
      </c>
      <c r="E2368" t="s">
        <v>8</v>
      </c>
      <c r="F2368">
        <v>2</v>
      </c>
    </row>
    <row r="2369" spans="1:6" x14ac:dyDescent="0.35">
      <c r="A2369">
        <v>87269</v>
      </c>
      <c r="B2369" t="s">
        <v>7</v>
      </c>
      <c r="C2369">
        <v>21</v>
      </c>
      <c r="D2369">
        <v>817.68000000000006</v>
      </c>
      <c r="E2369" t="s">
        <v>8</v>
      </c>
      <c r="F2369">
        <v>0</v>
      </c>
    </row>
    <row r="2370" spans="1:6" x14ac:dyDescent="0.35">
      <c r="A2370">
        <v>87328</v>
      </c>
      <c r="B2370" t="s">
        <v>7</v>
      </c>
      <c r="C2370">
        <v>46</v>
      </c>
      <c r="D2370">
        <v>330.11818181818182</v>
      </c>
      <c r="E2370" t="s">
        <v>8</v>
      </c>
      <c r="F2370">
        <v>0</v>
      </c>
    </row>
    <row r="2371" spans="1:6" x14ac:dyDescent="0.35">
      <c r="A2371">
        <v>98020</v>
      </c>
      <c r="B2371" t="s">
        <v>7</v>
      </c>
      <c r="C2371">
        <v>39</v>
      </c>
      <c r="D2371">
        <v>137.5</v>
      </c>
      <c r="E2371" t="s">
        <v>8</v>
      </c>
      <c r="F2371">
        <v>0</v>
      </c>
    </row>
    <row r="2372" spans="1:6" x14ac:dyDescent="0.35">
      <c r="A2372">
        <v>98041</v>
      </c>
      <c r="B2372" t="s">
        <v>7</v>
      </c>
      <c r="C2372">
        <v>22</v>
      </c>
      <c r="D2372">
        <v>150</v>
      </c>
      <c r="E2372" t="s">
        <v>8</v>
      </c>
      <c r="F2372">
        <v>0</v>
      </c>
    </row>
    <row r="2373" spans="1:6" x14ac:dyDescent="0.35">
      <c r="A2373">
        <v>98044</v>
      </c>
      <c r="B2373" t="s">
        <v>6</v>
      </c>
      <c r="C2373">
        <v>24</v>
      </c>
      <c r="D2373">
        <v>810</v>
      </c>
      <c r="E2373" t="s">
        <v>8</v>
      </c>
      <c r="F2373">
        <v>0</v>
      </c>
    </row>
    <row r="2374" spans="1:6" x14ac:dyDescent="0.35">
      <c r="A2374">
        <v>98065</v>
      </c>
      <c r="B2374" t="s">
        <v>7</v>
      </c>
      <c r="C2374">
        <v>31</v>
      </c>
      <c r="D2374">
        <v>720</v>
      </c>
      <c r="E2374" t="s">
        <v>8</v>
      </c>
      <c r="F2374">
        <v>0</v>
      </c>
    </row>
    <row r="2375" spans="1:6" x14ac:dyDescent="0.35">
      <c r="A2375">
        <v>98080</v>
      </c>
      <c r="B2375" t="s">
        <v>6</v>
      </c>
      <c r="C2375">
        <v>36</v>
      </c>
      <c r="D2375">
        <v>143.75</v>
      </c>
      <c r="E2375" t="s">
        <v>8</v>
      </c>
      <c r="F2375">
        <v>0</v>
      </c>
    </row>
    <row r="2376" spans="1:6" x14ac:dyDescent="0.35">
      <c r="A2376">
        <v>98084</v>
      </c>
      <c r="B2376" t="s">
        <v>6</v>
      </c>
      <c r="C2376">
        <v>56</v>
      </c>
      <c r="D2376">
        <v>540</v>
      </c>
      <c r="E2376" t="s">
        <v>8</v>
      </c>
      <c r="F2376">
        <v>0</v>
      </c>
    </row>
    <row r="2377" spans="1:6" x14ac:dyDescent="0.35">
      <c r="A2377">
        <v>98130</v>
      </c>
      <c r="B2377" t="s">
        <v>7</v>
      </c>
      <c r="C2377">
        <v>64</v>
      </c>
      <c r="D2377">
        <v>276.92307692307691</v>
      </c>
      <c r="E2377" t="s">
        <v>8</v>
      </c>
      <c r="F2377">
        <v>0</v>
      </c>
    </row>
    <row r="2378" spans="1:6" x14ac:dyDescent="0.35">
      <c r="A2378">
        <v>98137</v>
      </c>
      <c r="B2378" t="s">
        <v>6</v>
      </c>
      <c r="C2378">
        <v>60</v>
      </c>
      <c r="D2378">
        <v>1293.6818181818171</v>
      </c>
      <c r="E2378" t="s">
        <v>8</v>
      </c>
      <c r="F2378">
        <v>0</v>
      </c>
    </row>
    <row r="2379" spans="1:6" x14ac:dyDescent="0.35">
      <c r="A2379">
        <v>93383</v>
      </c>
      <c r="B2379" t="s">
        <v>6</v>
      </c>
      <c r="C2379">
        <v>72</v>
      </c>
      <c r="D2379">
        <v>1200</v>
      </c>
      <c r="E2379" t="s">
        <v>8</v>
      </c>
      <c r="F2379">
        <v>0</v>
      </c>
    </row>
    <row r="2380" spans="1:6" x14ac:dyDescent="0.35">
      <c r="A2380">
        <v>93395</v>
      </c>
      <c r="B2380" t="s">
        <v>6</v>
      </c>
      <c r="C2380">
        <v>61</v>
      </c>
      <c r="D2380">
        <v>800</v>
      </c>
      <c r="E2380" t="s">
        <v>8</v>
      </c>
      <c r="F2380">
        <v>0</v>
      </c>
    </row>
    <row r="2381" spans="1:6" x14ac:dyDescent="0.35">
      <c r="A2381">
        <v>93437</v>
      </c>
      <c r="B2381" t="s">
        <v>6</v>
      </c>
      <c r="C2381">
        <v>75</v>
      </c>
      <c r="D2381">
        <v>5361.7690909090816</v>
      </c>
      <c r="E2381" t="s">
        <v>8</v>
      </c>
      <c r="F2381">
        <v>2</v>
      </c>
    </row>
    <row r="2382" spans="1:6" x14ac:dyDescent="0.35">
      <c r="A2382">
        <v>93448</v>
      </c>
      <c r="B2382" t="s">
        <v>6</v>
      </c>
      <c r="C2382">
        <v>73</v>
      </c>
      <c r="D2382">
        <v>4765.3833333333296</v>
      </c>
      <c r="E2382" t="s">
        <v>8</v>
      </c>
      <c r="F2382">
        <v>2</v>
      </c>
    </row>
    <row r="2383" spans="1:6" x14ac:dyDescent="0.35">
      <c r="A2383">
        <v>90291</v>
      </c>
      <c r="B2383" t="s">
        <v>7</v>
      </c>
      <c r="C2383">
        <v>19</v>
      </c>
      <c r="D2383">
        <v>1360.3428571428569</v>
      </c>
      <c r="E2383" t="s">
        <v>8</v>
      </c>
      <c r="F2383">
        <v>0</v>
      </c>
    </row>
    <row r="2384" spans="1:6" x14ac:dyDescent="0.35">
      <c r="A2384">
        <v>90305</v>
      </c>
      <c r="B2384" t="s">
        <v>7</v>
      </c>
      <c r="C2384">
        <v>39</v>
      </c>
      <c r="D2384">
        <v>5013.73833333333</v>
      </c>
      <c r="E2384" t="s">
        <v>8</v>
      </c>
      <c r="F2384">
        <v>2</v>
      </c>
    </row>
    <row r="2385" spans="1:6" x14ac:dyDescent="0.35">
      <c r="A2385">
        <v>90311</v>
      </c>
      <c r="B2385" t="s">
        <v>7</v>
      </c>
      <c r="C2385">
        <v>23</v>
      </c>
      <c r="D2385">
        <v>2509.2666666666651</v>
      </c>
      <c r="E2385" t="s">
        <v>8</v>
      </c>
      <c r="F2385">
        <v>0</v>
      </c>
    </row>
    <row r="2386" spans="1:6" x14ac:dyDescent="0.35">
      <c r="A2386">
        <v>90326</v>
      </c>
      <c r="B2386" t="s">
        <v>7</v>
      </c>
      <c r="C2386">
        <v>20</v>
      </c>
      <c r="D2386">
        <v>3244.2433333333311</v>
      </c>
      <c r="E2386" t="s">
        <v>8</v>
      </c>
      <c r="F2386">
        <v>2</v>
      </c>
    </row>
    <row r="2387" spans="1:6" x14ac:dyDescent="0.35">
      <c r="A2387">
        <v>90331</v>
      </c>
      <c r="B2387" t="s">
        <v>7</v>
      </c>
      <c r="C2387">
        <v>42</v>
      </c>
      <c r="D2387">
        <v>535.51230769230767</v>
      </c>
      <c r="E2387" t="s">
        <v>8</v>
      </c>
      <c r="F2387">
        <v>0</v>
      </c>
    </row>
    <row r="2388" spans="1:6" x14ac:dyDescent="0.35">
      <c r="A2388">
        <v>90349</v>
      </c>
      <c r="B2388" t="s">
        <v>7</v>
      </c>
      <c r="C2388">
        <v>32</v>
      </c>
      <c r="D2388">
        <v>5456.7999999999947</v>
      </c>
      <c r="E2388" t="s">
        <v>8</v>
      </c>
      <c r="F2388">
        <v>2</v>
      </c>
    </row>
    <row r="2389" spans="1:6" x14ac:dyDescent="0.35">
      <c r="A2389">
        <v>90397</v>
      </c>
      <c r="B2389" t="s">
        <v>7</v>
      </c>
      <c r="C2389">
        <v>72</v>
      </c>
      <c r="D2389">
        <v>880</v>
      </c>
      <c r="E2389" t="s">
        <v>8</v>
      </c>
      <c r="F2389">
        <v>0</v>
      </c>
    </row>
    <row r="2390" spans="1:6" x14ac:dyDescent="0.35">
      <c r="A2390">
        <v>111994</v>
      </c>
      <c r="B2390" t="s">
        <v>6</v>
      </c>
      <c r="C2390">
        <v>37</v>
      </c>
      <c r="D2390">
        <v>4433.4666666666644</v>
      </c>
      <c r="E2390" t="s">
        <v>8</v>
      </c>
      <c r="F2390">
        <v>2</v>
      </c>
    </row>
    <row r="2391" spans="1:6" x14ac:dyDescent="0.35">
      <c r="A2391">
        <v>111997</v>
      </c>
      <c r="B2391" t="s">
        <v>6</v>
      </c>
      <c r="C2391">
        <v>20</v>
      </c>
      <c r="D2391">
        <v>225.6</v>
      </c>
      <c r="E2391" t="s">
        <v>8</v>
      </c>
      <c r="F2391">
        <v>0</v>
      </c>
    </row>
    <row r="2392" spans="1:6" x14ac:dyDescent="0.35">
      <c r="A2392">
        <v>112002</v>
      </c>
      <c r="B2392" t="s">
        <v>7</v>
      </c>
      <c r="C2392">
        <v>73</v>
      </c>
      <c r="D2392">
        <v>2605</v>
      </c>
      <c r="E2392" t="s">
        <v>8</v>
      </c>
      <c r="F2392">
        <v>0</v>
      </c>
    </row>
    <row r="2393" spans="1:6" x14ac:dyDescent="0.35">
      <c r="A2393">
        <v>112097</v>
      </c>
      <c r="B2393" t="s">
        <v>6</v>
      </c>
      <c r="C2393">
        <v>70</v>
      </c>
      <c r="D2393">
        <v>4721.3499999999995</v>
      </c>
      <c r="E2393" t="s">
        <v>8</v>
      </c>
      <c r="F2393">
        <v>2</v>
      </c>
    </row>
    <row r="2394" spans="1:6" x14ac:dyDescent="0.35">
      <c r="A2394">
        <v>99748</v>
      </c>
      <c r="B2394" t="s">
        <v>7</v>
      </c>
      <c r="C2394">
        <v>36</v>
      </c>
      <c r="D2394">
        <v>230</v>
      </c>
      <c r="E2394" t="s">
        <v>8</v>
      </c>
      <c r="F2394">
        <v>0</v>
      </c>
    </row>
    <row r="2395" spans="1:6" x14ac:dyDescent="0.35">
      <c r="A2395">
        <v>99784</v>
      </c>
      <c r="B2395" t="s">
        <v>6</v>
      </c>
      <c r="C2395">
        <v>44</v>
      </c>
      <c r="D2395">
        <v>233.33333333333329</v>
      </c>
      <c r="E2395" t="s">
        <v>8</v>
      </c>
      <c r="F2395">
        <v>0</v>
      </c>
    </row>
    <row r="2396" spans="1:6" x14ac:dyDescent="0.35">
      <c r="A2396">
        <v>99838</v>
      </c>
      <c r="B2396" t="s">
        <v>6</v>
      </c>
      <c r="C2396">
        <v>18</v>
      </c>
      <c r="D2396">
        <v>300</v>
      </c>
      <c r="E2396" t="s">
        <v>8</v>
      </c>
      <c r="F2396">
        <v>0</v>
      </c>
    </row>
    <row r="2397" spans="1:6" x14ac:dyDescent="0.35">
      <c r="A2397">
        <v>99842</v>
      </c>
      <c r="B2397" t="s">
        <v>7</v>
      </c>
      <c r="C2397">
        <v>55</v>
      </c>
      <c r="D2397">
        <v>300</v>
      </c>
      <c r="E2397" t="s">
        <v>8</v>
      </c>
      <c r="F2397">
        <v>0</v>
      </c>
    </row>
    <row r="2398" spans="1:6" x14ac:dyDescent="0.35">
      <c r="A2398">
        <v>99866</v>
      </c>
      <c r="B2398" t="s">
        <v>7</v>
      </c>
      <c r="C2398">
        <v>70</v>
      </c>
      <c r="D2398">
        <v>291.66666666666669</v>
      </c>
      <c r="E2398" t="s">
        <v>8</v>
      </c>
      <c r="F2398">
        <v>0</v>
      </c>
    </row>
    <row r="2399" spans="1:6" x14ac:dyDescent="0.35">
      <c r="A2399">
        <v>99879</v>
      </c>
      <c r="B2399" t="s">
        <v>7</v>
      </c>
      <c r="C2399">
        <v>57</v>
      </c>
      <c r="D2399">
        <v>314.28571428571428</v>
      </c>
      <c r="E2399" t="s">
        <v>8</v>
      </c>
      <c r="F2399">
        <v>0</v>
      </c>
    </row>
    <row r="2400" spans="1:6" x14ac:dyDescent="0.35">
      <c r="A2400">
        <v>99905</v>
      </c>
      <c r="B2400" t="s">
        <v>6</v>
      </c>
      <c r="C2400">
        <v>34</v>
      </c>
      <c r="D2400">
        <v>578.57142857142856</v>
      </c>
      <c r="E2400" t="s">
        <v>8</v>
      </c>
      <c r="F2400">
        <v>0</v>
      </c>
    </row>
    <row r="2401" spans="1:6" x14ac:dyDescent="0.35">
      <c r="A2401">
        <v>91903</v>
      </c>
      <c r="B2401" t="s">
        <v>6</v>
      </c>
      <c r="C2401">
        <v>50</v>
      </c>
      <c r="D2401">
        <v>1681.3797222222211</v>
      </c>
      <c r="E2401" t="s">
        <v>8</v>
      </c>
      <c r="F2401">
        <v>0</v>
      </c>
    </row>
    <row r="2402" spans="1:6" x14ac:dyDescent="0.35">
      <c r="A2402">
        <v>91919</v>
      </c>
      <c r="B2402" t="s">
        <v>6</v>
      </c>
      <c r="C2402">
        <v>26</v>
      </c>
      <c r="D2402">
        <v>3386.241249999995</v>
      </c>
      <c r="E2402" t="s">
        <v>8</v>
      </c>
      <c r="F2402">
        <v>2</v>
      </c>
    </row>
    <row r="2403" spans="1:6" x14ac:dyDescent="0.35">
      <c r="A2403">
        <v>35269</v>
      </c>
      <c r="B2403" t="s">
        <v>7</v>
      </c>
      <c r="C2403">
        <v>58</v>
      </c>
      <c r="D2403">
        <v>7807.7673684210458</v>
      </c>
      <c r="E2403" t="s">
        <v>8</v>
      </c>
      <c r="F2403">
        <v>2</v>
      </c>
    </row>
    <row r="2404" spans="1:6" x14ac:dyDescent="0.35">
      <c r="A2404">
        <v>44</v>
      </c>
      <c r="B2404" t="s">
        <v>6</v>
      </c>
      <c r="C2404">
        <v>35</v>
      </c>
      <c r="D2404">
        <v>2724.9533333333311</v>
      </c>
      <c r="E2404" t="s">
        <v>8</v>
      </c>
      <c r="F2404">
        <v>0</v>
      </c>
    </row>
    <row r="2405" spans="1:6" x14ac:dyDescent="0.35">
      <c r="A2405">
        <v>91950</v>
      </c>
      <c r="B2405" t="s">
        <v>7</v>
      </c>
      <c r="C2405">
        <v>63</v>
      </c>
      <c r="D2405">
        <v>159.76</v>
      </c>
      <c r="E2405" t="s">
        <v>8</v>
      </c>
      <c r="F2405">
        <v>0</v>
      </c>
    </row>
    <row r="2406" spans="1:6" x14ac:dyDescent="0.35">
      <c r="A2406">
        <v>45468</v>
      </c>
      <c r="B2406" t="s">
        <v>6</v>
      </c>
      <c r="C2406">
        <v>74</v>
      </c>
      <c r="D2406">
        <v>3867.8349999999959</v>
      </c>
      <c r="E2406" t="s">
        <v>8</v>
      </c>
      <c r="F2406">
        <v>2</v>
      </c>
    </row>
    <row r="2407" spans="1:6" x14ac:dyDescent="0.35">
      <c r="A2407">
        <v>91968</v>
      </c>
      <c r="B2407" t="s">
        <v>6</v>
      </c>
      <c r="C2407">
        <v>61</v>
      </c>
      <c r="D2407">
        <v>5079.84</v>
      </c>
      <c r="E2407" t="s">
        <v>8</v>
      </c>
      <c r="F2407">
        <v>2</v>
      </c>
    </row>
    <row r="2408" spans="1:6" x14ac:dyDescent="0.35">
      <c r="A2408">
        <v>111255</v>
      </c>
      <c r="B2408" t="s">
        <v>7</v>
      </c>
      <c r="C2408">
        <v>48</v>
      </c>
      <c r="D2408">
        <v>22641.81999999992</v>
      </c>
      <c r="E2408" t="s">
        <v>8</v>
      </c>
      <c r="F2408">
        <v>1</v>
      </c>
    </row>
    <row r="2409" spans="1:6" x14ac:dyDescent="0.35">
      <c r="A2409">
        <v>111293</v>
      </c>
      <c r="B2409" t="s">
        <v>6</v>
      </c>
      <c r="C2409">
        <v>62</v>
      </c>
      <c r="D2409">
        <v>194.1599999999998</v>
      </c>
      <c r="E2409" t="s">
        <v>8</v>
      </c>
      <c r="F2409">
        <v>0</v>
      </c>
    </row>
    <row r="2410" spans="1:6" x14ac:dyDescent="0.35">
      <c r="A2410">
        <v>111317</v>
      </c>
      <c r="B2410" t="s">
        <v>6</v>
      </c>
      <c r="C2410">
        <v>51</v>
      </c>
      <c r="D2410">
        <v>541.38999999999885</v>
      </c>
      <c r="E2410" t="s">
        <v>8</v>
      </c>
      <c r="F2410">
        <v>0</v>
      </c>
    </row>
    <row r="2411" spans="1:6" x14ac:dyDescent="0.35">
      <c r="A2411">
        <v>112817</v>
      </c>
      <c r="B2411" t="s">
        <v>6</v>
      </c>
      <c r="C2411">
        <v>49</v>
      </c>
      <c r="D2411">
        <v>6143.1882352941111</v>
      </c>
      <c r="E2411" t="s">
        <v>8</v>
      </c>
      <c r="F2411">
        <v>2</v>
      </c>
    </row>
    <row r="2412" spans="1:6" x14ac:dyDescent="0.35">
      <c r="A2412">
        <v>112830</v>
      </c>
      <c r="B2412" t="s">
        <v>6</v>
      </c>
      <c r="C2412">
        <v>75</v>
      </c>
      <c r="D2412">
        <v>609.4</v>
      </c>
      <c r="E2412" t="s">
        <v>8</v>
      </c>
      <c r="F2412">
        <v>0</v>
      </c>
    </row>
    <row r="2413" spans="1:6" x14ac:dyDescent="0.35">
      <c r="A2413">
        <v>112836</v>
      </c>
      <c r="B2413" t="s">
        <v>6</v>
      </c>
      <c r="C2413">
        <v>49</v>
      </c>
      <c r="D2413">
        <v>354.03529411764708</v>
      </c>
      <c r="E2413" t="s">
        <v>8</v>
      </c>
      <c r="F2413">
        <v>0</v>
      </c>
    </row>
    <row r="2414" spans="1:6" x14ac:dyDescent="0.35">
      <c r="A2414">
        <v>112857</v>
      </c>
      <c r="B2414" t="s">
        <v>7</v>
      </c>
      <c r="C2414">
        <v>30</v>
      </c>
      <c r="D2414">
        <v>182.71428571428569</v>
      </c>
      <c r="E2414" t="s">
        <v>8</v>
      </c>
      <c r="F2414">
        <v>0</v>
      </c>
    </row>
    <row r="2415" spans="1:6" x14ac:dyDescent="0.35">
      <c r="A2415">
        <v>112891</v>
      </c>
      <c r="B2415" t="s">
        <v>6</v>
      </c>
      <c r="C2415">
        <v>26</v>
      </c>
      <c r="D2415">
        <v>14819.06666666662</v>
      </c>
      <c r="E2415" t="s">
        <v>8</v>
      </c>
      <c r="F2415">
        <v>1</v>
      </c>
    </row>
    <row r="2416" spans="1:6" x14ac:dyDescent="0.35">
      <c r="A2416">
        <v>112913</v>
      </c>
      <c r="B2416" t="s">
        <v>7</v>
      </c>
      <c r="C2416">
        <v>61</v>
      </c>
      <c r="D2416">
        <v>24828.342857142761</v>
      </c>
      <c r="E2416" t="s">
        <v>8</v>
      </c>
      <c r="F2416">
        <v>1</v>
      </c>
    </row>
    <row r="2417" spans="1:6" x14ac:dyDescent="0.35">
      <c r="A2417">
        <v>19038</v>
      </c>
      <c r="B2417" t="s">
        <v>6</v>
      </c>
      <c r="C2417">
        <v>51</v>
      </c>
      <c r="D2417">
        <v>607.14285714285711</v>
      </c>
      <c r="E2417" t="s">
        <v>8</v>
      </c>
      <c r="F2417">
        <v>0</v>
      </c>
    </row>
    <row r="2418" spans="1:6" x14ac:dyDescent="0.35">
      <c r="A2418">
        <v>94987</v>
      </c>
      <c r="B2418" t="s">
        <v>6</v>
      </c>
      <c r="C2418">
        <v>36</v>
      </c>
      <c r="D2418">
        <v>628.5428571428572</v>
      </c>
      <c r="E2418" t="s">
        <v>8</v>
      </c>
      <c r="F2418">
        <v>0</v>
      </c>
    </row>
    <row r="2419" spans="1:6" x14ac:dyDescent="0.35">
      <c r="A2419">
        <v>95043</v>
      </c>
      <c r="B2419" t="s">
        <v>6</v>
      </c>
      <c r="C2419">
        <v>43</v>
      </c>
      <c r="D2419">
        <v>500</v>
      </c>
      <c r="E2419" t="s">
        <v>8</v>
      </c>
      <c r="F2419">
        <v>0</v>
      </c>
    </row>
    <row r="2420" spans="1:6" x14ac:dyDescent="0.35">
      <c r="A2420">
        <v>95060</v>
      </c>
      <c r="B2420" t="s">
        <v>6</v>
      </c>
      <c r="C2420">
        <v>35</v>
      </c>
      <c r="D2420">
        <v>1320</v>
      </c>
      <c r="E2420" t="s">
        <v>8</v>
      </c>
      <c r="F2420">
        <v>0</v>
      </c>
    </row>
    <row r="2421" spans="1:6" x14ac:dyDescent="0.35">
      <c r="A2421">
        <v>95068</v>
      </c>
      <c r="B2421" t="s">
        <v>7</v>
      </c>
      <c r="C2421">
        <v>41</v>
      </c>
      <c r="D2421">
        <v>1050</v>
      </c>
      <c r="E2421" t="s">
        <v>8</v>
      </c>
      <c r="F2421">
        <v>0</v>
      </c>
    </row>
    <row r="2422" spans="1:6" x14ac:dyDescent="0.35">
      <c r="A2422">
        <v>95073</v>
      </c>
      <c r="B2422" t="s">
        <v>7</v>
      </c>
      <c r="C2422">
        <v>69</v>
      </c>
      <c r="D2422">
        <v>312.5</v>
      </c>
      <c r="E2422" t="s">
        <v>8</v>
      </c>
      <c r="F2422">
        <v>0</v>
      </c>
    </row>
    <row r="2423" spans="1:6" x14ac:dyDescent="0.35">
      <c r="A2423">
        <v>95115</v>
      </c>
      <c r="B2423" t="s">
        <v>7</v>
      </c>
      <c r="C2423">
        <v>51</v>
      </c>
      <c r="D2423">
        <v>340</v>
      </c>
      <c r="E2423" t="s">
        <v>8</v>
      </c>
      <c r="F2423">
        <v>0</v>
      </c>
    </row>
    <row r="2424" spans="1:6" x14ac:dyDescent="0.35">
      <c r="A2424">
        <v>95123</v>
      </c>
      <c r="B2424" t="s">
        <v>6</v>
      </c>
      <c r="C2424">
        <v>28</v>
      </c>
      <c r="D2424">
        <v>1600</v>
      </c>
      <c r="E2424" t="s">
        <v>8</v>
      </c>
      <c r="F2424">
        <v>0</v>
      </c>
    </row>
    <row r="2425" spans="1:6" x14ac:dyDescent="0.35">
      <c r="A2425">
        <v>95143</v>
      </c>
      <c r="B2425" t="s">
        <v>7</v>
      </c>
      <c r="C2425">
        <v>73</v>
      </c>
      <c r="D2425">
        <v>235.71428571428569</v>
      </c>
      <c r="E2425" t="s">
        <v>8</v>
      </c>
      <c r="F2425">
        <v>0</v>
      </c>
    </row>
    <row r="2426" spans="1:6" x14ac:dyDescent="0.35">
      <c r="A2426">
        <v>96747</v>
      </c>
      <c r="B2426" t="s">
        <v>6</v>
      </c>
      <c r="C2426">
        <v>63</v>
      </c>
      <c r="D2426">
        <v>5402.583333333333</v>
      </c>
      <c r="E2426" t="s">
        <v>8</v>
      </c>
      <c r="F2426">
        <v>2</v>
      </c>
    </row>
    <row r="2427" spans="1:6" x14ac:dyDescent="0.35">
      <c r="A2427">
        <v>96784</v>
      </c>
      <c r="B2427" t="s">
        <v>6</v>
      </c>
      <c r="C2427">
        <v>38</v>
      </c>
      <c r="D2427">
        <v>800</v>
      </c>
      <c r="E2427" t="s">
        <v>8</v>
      </c>
      <c r="F2427">
        <v>0</v>
      </c>
    </row>
    <row r="2428" spans="1:6" x14ac:dyDescent="0.35">
      <c r="A2428">
        <v>57991</v>
      </c>
      <c r="B2428" t="s">
        <v>7</v>
      </c>
      <c r="C2428">
        <v>29</v>
      </c>
      <c r="D2428">
        <v>2797.4355555555521</v>
      </c>
      <c r="E2428" t="s">
        <v>8</v>
      </c>
      <c r="F2428">
        <v>0</v>
      </c>
    </row>
    <row r="2429" spans="1:6" x14ac:dyDescent="0.35">
      <c r="A2429">
        <v>84780</v>
      </c>
      <c r="B2429" t="s">
        <v>7</v>
      </c>
      <c r="C2429">
        <v>46</v>
      </c>
      <c r="D2429">
        <v>174.62875</v>
      </c>
      <c r="E2429" t="s">
        <v>8</v>
      </c>
      <c r="F2429">
        <v>0</v>
      </c>
    </row>
    <row r="2430" spans="1:6" x14ac:dyDescent="0.35">
      <c r="A2430">
        <v>9351</v>
      </c>
      <c r="B2430" t="s">
        <v>6</v>
      </c>
      <c r="C2430">
        <v>69</v>
      </c>
      <c r="D2430">
        <v>650.30210526315761</v>
      </c>
      <c r="E2430" t="s">
        <v>8</v>
      </c>
      <c r="F2430">
        <v>0</v>
      </c>
    </row>
    <row r="2431" spans="1:6" x14ac:dyDescent="0.35">
      <c r="A2431">
        <v>84787</v>
      </c>
      <c r="B2431" t="s">
        <v>7</v>
      </c>
      <c r="C2431">
        <v>33</v>
      </c>
      <c r="D2431">
        <v>1275.6564285714251</v>
      </c>
      <c r="E2431" t="s">
        <v>8</v>
      </c>
      <c r="F2431">
        <v>0</v>
      </c>
    </row>
    <row r="2432" spans="1:6" x14ac:dyDescent="0.35">
      <c r="A2432">
        <v>7875</v>
      </c>
      <c r="B2432" t="s">
        <v>6</v>
      </c>
      <c r="C2432">
        <v>65</v>
      </c>
      <c r="D2432">
        <v>1244.8611538461539</v>
      </c>
      <c r="E2432" t="s">
        <v>8</v>
      </c>
      <c r="F2432">
        <v>0</v>
      </c>
    </row>
    <row r="2433" spans="1:6" x14ac:dyDescent="0.35">
      <c r="A2433">
        <v>84792</v>
      </c>
      <c r="B2433" t="s">
        <v>7</v>
      </c>
      <c r="C2433">
        <v>47</v>
      </c>
      <c r="D2433">
        <v>370.89047619047619</v>
      </c>
      <c r="E2433" t="s">
        <v>8</v>
      </c>
      <c r="F2433">
        <v>0</v>
      </c>
    </row>
    <row r="2434" spans="1:6" x14ac:dyDescent="0.35">
      <c r="A2434">
        <v>89069</v>
      </c>
      <c r="B2434" t="s">
        <v>6</v>
      </c>
      <c r="C2434">
        <v>38</v>
      </c>
      <c r="D2434">
        <v>4517.6666666666633</v>
      </c>
      <c r="E2434" t="s">
        <v>8</v>
      </c>
      <c r="F2434">
        <v>2</v>
      </c>
    </row>
    <row r="2435" spans="1:6" x14ac:dyDescent="0.35">
      <c r="A2435">
        <v>89079</v>
      </c>
      <c r="B2435" t="s">
        <v>6</v>
      </c>
      <c r="C2435">
        <v>73</v>
      </c>
      <c r="D2435">
        <v>980</v>
      </c>
      <c r="E2435" t="s">
        <v>8</v>
      </c>
      <c r="F2435">
        <v>0</v>
      </c>
    </row>
    <row r="2436" spans="1:6" x14ac:dyDescent="0.35">
      <c r="A2436">
        <v>89081</v>
      </c>
      <c r="B2436" t="s">
        <v>6</v>
      </c>
      <c r="C2436">
        <v>66</v>
      </c>
      <c r="D2436">
        <v>2700.0340000000001</v>
      </c>
      <c r="E2436" t="s">
        <v>8</v>
      </c>
      <c r="F2436">
        <v>0</v>
      </c>
    </row>
    <row r="2437" spans="1:6" x14ac:dyDescent="0.35">
      <c r="A2437">
        <v>89112</v>
      </c>
      <c r="B2437" t="s">
        <v>7</v>
      </c>
      <c r="C2437">
        <v>19</v>
      </c>
      <c r="D2437">
        <v>3125.9194117647021</v>
      </c>
      <c r="E2437" t="s">
        <v>8</v>
      </c>
      <c r="F2437">
        <v>2</v>
      </c>
    </row>
    <row r="2438" spans="1:6" x14ac:dyDescent="0.35">
      <c r="A2438">
        <v>89122</v>
      </c>
      <c r="B2438" t="s">
        <v>7</v>
      </c>
      <c r="C2438">
        <v>30</v>
      </c>
      <c r="D2438">
        <v>2575.8874999999971</v>
      </c>
      <c r="E2438" t="s">
        <v>8</v>
      </c>
      <c r="F2438">
        <v>0</v>
      </c>
    </row>
    <row r="2439" spans="1:6" x14ac:dyDescent="0.35">
      <c r="A2439">
        <v>89125</v>
      </c>
      <c r="B2439" t="s">
        <v>7</v>
      </c>
      <c r="C2439">
        <v>46</v>
      </c>
      <c r="D2439">
        <v>8526.08</v>
      </c>
      <c r="E2439" t="s">
        <v>8</v>
      </c>
      <c r="F2439">
        <v>2</v>
      </c>
    </row>
    <row r="2440" spans="1:6" x14ac:dyDescent="0.35">
      <c r="A2440">
        <v>89126</v>
      </c>
      <c r="B2440" t="s">
        <v>6</v>
      </c>
      <c r="C2440">
        <v>53</v>
      </c>
      <c r="D2440">
        <v>203.27624999999989</v>
      </c>
      <c r="E2440" t="s">
        <v>8</v>
      </c>
      <c r="F2440">
        <v>0</v>
      </c>
    </row>
    <row r="2441" spans="1:6" x14ac:dyDescent="0.35">
      <c r="A2441">
        <v>89127</v>
      </c>
      <c r="B2441" t="s">
        <v>7</v>
      </c>
      <c r="C2441">
        <v>18</v>
      </c>
      <c r="D2441">
        <v>2034.68399999999</v>
      </c>
      <c r="E2441" t="s">
        <v>8</v>
      </c>
      <c r="F2441">
        <v>0</v>
      </c>
    </row>
    <row r="2442" spans="1:6" x14ac:dyDescent="0.35">
      <c r="A2442">
        <v>89130</v>
      </c>
      <c r="B2442" t="s">
        <v>7</v>
      </c>
      <c r="C2442">
        <v>75</v>
      </c>
      <c r="D2442">
        <v>7484.2</v>
      </c>
      <c r="E2442" t="s">
        <v>8</v>
      </c>
      <c r="F2442">
        <v>2</v>
      </c>
    </row>
    <row r="2443" spans="1:6" x14ac:dyDescent="0.35">
      <c r="A2443">
        <v>89145</v>
      </c>
      <c r="B2443" t="s">
        <v>6</v>
      </c>
      <c r="C2443">
        <v>41</v>
      </c>
      <c r="D2443">
        <v>3871.116499999996</v>
      </c>
      <c r="E2443" t="s">
        <v>8</v>
      </c>
      <c r="F2443">
        <v>2</v>
      </c>
    </row>
    <row r="2444" spans="1:6" x14ac:dyDescent="0.35">
      <c r="A2444">
        <v>11425</v>
      </c>
      <c r="B2444" t="s">
        <v>7</v>
      </c>
      <c r="C2444">
        <v>59</v>
      </c>
      <c r="D2444">
        <v>440.41142857142859</v>
      </c>
      <c r="E2444" t="s">
        <v>8</v>
      </c>
      <c r="F2444">
        <v>0</v>
      </c>
    </row>
    <row r="2445" spans="1:6" x14ac:dyDescent="0.35">
      <c r="A2445">
        <v>45535</v>
      </c>
      <c r="B2445" t="s">
        <v>7</v>
      </c>
      <c r="C2445">
        <v>64</v>
      </c>
      <c r="D2445">
        <v>2396.7714285714292</v>
      </c>
      <c r="E2445" t="s">
        <v>8</v>
      </c>
      <c r="F2445">
        <v>0</v>
      </c>
    </row>
    <row r="2446" spans="1:6" x14ac:dyDescent="0.35">
      <c r="A2446">
        <v>104934</v>
      </c>
      <c r="B2446" t="s">
        <v>6</v>
      </c>
      <c r="C2446">
        <v>37</v>
      </c>
      <c r="D2446">
        <v>4492.5666666666648</v>
      </c>
      <c r="E2446" t="s">
        <v>8</v>
      </c>
      <c r="F2446">
        <v>2</v>
      </c>
    </row>
    <row r="2447" spans="1:6" x14ac:dyDescent="0.35">
      <c r="A2447">
        <v>104939</v>
      </c>
      <c r="B2447" t="s">
        <v>7</v>
      </c>
      <c r="C2447">
        <v>39</v>
      </c>
      <c r="D2447">
        <v>1156.96</v>
      </c>
      <c r="E2447" t="s">
        <v>8</v>
      </c>
      <c r="F2447">
        <v>0</v>
      </c>
    </row>
    <row r="2448" spans="1:6" x14ac:dyDescent="0.35">
      <c r="A2448">
        <v>54848</v>
      </c>
      <c r="B2448" t="s">
        <v>7</v>
      </c>
      <c r="C2448">
        <v>74</v>
      </c>
      <c r="D2448">
        <v>470.83916666666647</v>
      </c>
      <c r="E2448" t="s">
        <v>8</v>
      </c>
      <c r="F2448">
        <v>0</v>
      </c>
    </row>
    <row r="2449" spans="1:6" x14ac:dyDescent="0.35">
      <c r="A2449">
        <v>104967</v>
      </c>
      <c r="B2449" t="s">
        <v>6</v>
      </c>
      <c r="C2449">
        <v>64</v>
      </c>
      <c r="D2449">
        <v>124.2399999999996</v>
      </c>
      <c r="E2449" t="s">
        <v>8</v>
      </c>
      <c r="F2449">
        <v>0</v>
      </c>
    </row>
    <row r="2450" spans="1:6" x14ac:dyDescent="0.35">
      <c r="A2450">
        <v>105989</v>
      </c>
      <c r="B2450" t="s">
        <v>6</v>
      </c>
      <c r="C2450">
        <v>68</v>
      </c>
      <c r="D2450">
        <v>450.99250000000001</v>
      </c>
      <c r="E2450" t="s">
        <v>8</v>
      </c>
      <c r="F2450">
        <v>0</v>
      </c>
    </row>
    <row r="2451" spans="1:6" x14ac:dyDescent="0.35">
      <c r="A2451">
        <v>54136</v>
      </c>
      <c r="B2451" t="s">
        <v>7</v>
      </c>
      <c r="C2451">
        <v>64</v>
      </c>
      <c r="D2451">
        <v>114.73399999999999</v>
      </c>
      <c r="E2451" t="s">
        <v>8</v>
      </c>
      <c r="F2451">
        <v>0</v>
      </c>
    </row>
    <row r="2452" spans="1:6" x14ac:dyDescent="0.35">
      <c r="A2452">
        <v>106041</v>
      </c>
      <c r="B2452" t="s">
        <v>7</v>
      </c>
      <c r="C2452">
        <v>30</v>
      </c>
      <c r="D2452">
        <v>6016.36</v>
      </c>
      <c r="E2452" t="s">
        <v>8</v>
      </c>
      <c r="F2452">
        <v>2</v>
      </c>
    </row>
    <row r="2453" spans="1:6" x14ac:dyDescent="0.35">
      <c r="A2453">
        <v>106054</v>
      </c>
      <c r="B2453" t="s">
        <v>7</v>
      </c>
      <c r="C2453">
        <v>20</v>
      </c>
      <c r="D2453">
        <v>123.89</v>
      </c>
      <c r="E2453" t="s">
        <v>8</v>
      </c>
      <c r="F2453">
        <v>0</v>
      </c>
    </row>
    <row r="2454" spans="1:6" x14ac:dyDescent="0.35">
      <c r="A2454">
        <v>106058</v>
      </c>
      <c r="B2454" t="s">
        <v>6</v>
      </c>
      <c r="C2454">
        <v>46</v>
      </c>
      <c r="D2454">
        <v>299.32499999999999</v>
      </c>
      <c r="E2454" t="s">
        <v>8</v>
      </c>
      <c r="F2454">
        <v>0</v>
      </c>
    </row>
    <row r="2455" spans="1:6" x14ac:dyDescent="0.35">
      <c r="A2455">
        <v>106059</v>
      </c>
      <c r="B2455" t="s">
        <v>6</v>
      </c>
      <c r="C2455">
        <v>18</v>
      </c>
      <c r="D2455">
        <v>49.12</v>
      </c>
      <c r="E2455" t="s">
        <v>8</v>
      </c>
      <c r="F2455">
        <v>0</v>
      </c>
    </row>
    <row r="2456" spans="1:6" x14ac:dyDescent="0.35">
      <c r="A2456">
        <v>106061</v>
      </c>
      <c r="B2456" t="s">
        <v>7</v>
      </c>
      <c r="C2456">
        <v>47</v>
      </c>
      <c r="D2456">
        <v>4321.5733333333337</v>
      </c>
      <c r="E2456" t="s">
        <v>8</v>
      </c>
      <c r="F2456">
        <v>2</v>
      </c>
    </row>
    <row r="2457" spans="1:6" x14ac:dyDescent="0.35">
      <c r="A2457">
        <v>109851</v>
      </c>
      <c r="B2457" t="s">
        <v>7</v>
      </c>
      <c r="C2457">
        <v>41</v>
      </c>
      <c r="D2457">
        <v>368.38222222222231</v>
      </c>
      <c r="E2457" t="s">
        <v>8</v>
      </c>
      <c r="F2457">
        <v>0</v>
      </c>
    </row>
    <row r="2458" spans="1:6" x14ac:dyDescent="0.35">
      <c r="A2458">
        <v>109916</v>
      </c>
      <c r="B2458" t="s">
        <v>6</v>
      </c>
      <c r="C2458">
        <v>27</v>
      </c>
      <c r="D2458">
        <v>3580.5462499999981</v>
      </c>
      <c r="E2458" t="s">
        <v>8</v>
      </c>
      <c r="F2458">
        <v>2</v>
      </c>
    </row>
    <row r="2459" spans="1:6" x14ac:dyDescent="0.35">
      <c r="A2459">
        <v>85867</v>
      </c>
      <c r="B2459" t="s">
        <v>6</v>
      </c>
      <c r="C2459">
        <v>63</v>
      </c>
      <c r="D2459">
        <v>424.8666666666665</v>
      </c>
      <c r="E2459" t="s">
        <v>8</v>
      </c>
      <c r="F2459">
        <v>0</v>
      </c>
    </row>
    <row r="2460" spans="1:6" x14ac:dyDescent="0.35">
      <c r="A2460">
        <v>85911</v>
      </c>
      <c r="B2460" t="s">
        <v>6</v>
      </c>
      <c r="C2460">
        <v>61</v>
      </c>
      <c r="D2460">
        <v>117.1599999999992</v>
      </c>
      <c r="E2460" t="s">
        <v>8</v>
      </c>
      <c r="F2460">
        <v>0</v>
      </c>
    </row>
    <row r="2461" spans="1:6" x14ac:dyDescent="0.35">
      <c r="A2461">
        <v>85919</v>
      </c>
      <c r="B2461" t="s">
        <v>6</v>
      </c>
      <c r="C2461">
        <v>31</v>
      </c>
      <c r="D2461">
        <v>2467.7600000000002</v>
      </c>
      <c r="E2461" t="s">
        <v>8</v>
      </c>
      <c r="F2461">
        <v>0</v>
      </c>
    </row>
    <row r="2462" spans="1:6" x14ac:dyDescent="0.35">
      <c r="A2462">
        <v>85921</v>
      </c>
      <c r="B2462" t="s">
        <v>7</v>
      </c>
      <c r="C2462">
        <v>25</v>
      </c>
      <c r="D2462">
        <v>1776.6219999999989</v>
      </c>
      <c r="E2462" t="s">
        <v>8</v>
      </c>
      <c r="F2462">
        <v>0</v>
      </c>
    </row>
    <row r="2463" spans="1:6" x14ac:dyDescent="0.35">
      <c r="A2463">
        <v>50261</v>
      </c>
      <c r="B2463" t="s">
        <v>7</v>
      </c>
      <c r="C2463">
        <v>26</v>
      </c>
      <c r="D2463">
        <v>242.24785714285721</v>
      </c>
      <c r="E2463" t="s">
        <v>8</v>
      </c>
      <c r="F2463">
        <v>0</v>
      </c>
    </row>
    <row r="2464" spans="1:6" x14ac:dyDescent="0.35">
      <c r="A2464">
        <v>109298</v>
      </c>
      <c r="B2464" t="s">
        <v>7</v>
      </c>
      <c r="C2464">
        <v>45</v>
      </c>
      <c r="D2464">
        <v>504.74199999999979</v>
      </c>
      <c r="E2464" t="s">
        <v>8</v>
      </c>
      <c r="F2464">
        <v>0</v>
      </c>
    </row>
    <row r="2465" spans="1:6" x14ac:dyDescent="0.35">
      <c r="A2465">
        <v>109328</v>
      </c>
      <c r="B2465" t="s">
        <v>6</v>
      </c>
      <c r="C2465">
        <v>43</v>
      </c>
      <c r="D2465">
        <v>1000.677777777778</v>
      </c>
      <c r="E2465" t="s">
        <v>8</v>
      </c>
      <c r="F2465">
        <v>0</v>
      </c>
    </row>
    <row r="2466" spans="1:6" x14ac:dyDescent="0.35">
      <c r="A2466">
        <v>109334</v>
      </c>
      <c r="B2466" t="s">
        <v>7</v>
      </c>
      <c r="C2466">
        <v>64</v>
      </c>
      <c r="D2466">
        <v>2989.75</v>
      </c>
      <c r="E2466" t="s">
        <v>8</v>
      </c>
      <c r="F2466">
        <v>2</v>
      </c>
    </row>
    <row r="2467" spans="1:6" x14ac:dyDescent="0.35">
      <c r="A2467">
        <v>114973</v>
      </c>
      <c r="B2467" t="s">
        <v>7</v>
      </c>
      <c r="C2467">
        <v>47</v>
      </c>
      <c r="D2467">
        <v>261.23999999999978</v>
      </c>
      <c r="E2467" t="s">
        <v>8</v>
      </c>
      <c r="F2467">
        <v>0</v>
      </c>
    </row>
    <row r="2468" spans="1:6" x14ac:dyDescent="0.35">
      <c r="A2468">
        <v>115092</v>
      </c>
      <c r="B2468" t="s">
        <v>6</v>
      </c>
      <c r="C2468">
        <v>20</v>
      </c>
      <c r="D2468">
        <v>8770.7230769230591</v>
      </c>
      <c r="E2468" t="s">
        <v>8</v>
      </c>
      <c r="F2468">
        <v>2</v>
      </c>
    </row>
    <row r="2469" spans="1:6" x14ac:dyDescent="0.35">
      <c r="A2469">
        <v>115123</v>
      </c>
      <c r="B2469" t="s">
        <v>6</v>
      </c>
      <c r="C2469">
        <v>29</v>
      </c>
      <c r="D2469">
        <v>3579</v>
      </c>
      <c r="E2469" t="s">
        <v>8</v>
      </c>
      <c r="F2469">
        <v>2</v>
      </c>
    </row>
    <row r="2470" spans="1:6" x14ac:dyDescent="0.35">
      <c r="A2470">
        <v>115139</v>
      </c>
      <c r="B2470" t="s">
        <v>7</v>
      </c>
      <c r="C2470">
        <v>42</v>
      </c>
      <c r="D2470">
        <v>1000</v>
      </c>
      <c r="E2470" t="s">
        <v>8</v>
      </c>
      <c r="F2470">
        <v>0</v>
      </c>
    </row>
    <row r="2471" spans="1:6" x14ac:dyDescent="0.35">
      <c r="A2471">
        <v>115149</v>
      </c>
      <c r="B2471" t="s">
        <v>6</v>
      </c>
      <c r="C2471">
        <v>42</v>
      </c>
      <c r="D2471">
        <v>1290.0999999999999</v>
      </c>
      <c r="E2471" t="s">
        <v>8</v>
      </c>
      <c r="F2471">
        <v>0</v>
      </c>
    </row>
    <row r="2472" spans="1:6" x14ac:dyDescent="0.35">
      <c r="A2472">
        <v>114374</v>
      </c>
      <c r="B2472" t="s">
        <v>7</v>
      </c>
      <c r="C2472">
        <v>19</v>
      </c>
      <c r="D2472">
        <v>85.905882352941163</v>
      </c>
      <c r="E2472" t="s">
        <v>8</v>
      </c>
      <c r="F2472">
        <v>0</v>
      </c>
    </row>
    <row r="2473" spans="1:6" x14ac:dyDescent="0.35">
      <c r="A2473">
        <v>114377</v>
      </c>
      <c r="B2473" t="s">
        <v>6</v>
      </c>
      <c r="C2473">
        <v>39</v>
      </c>
      <c r="D2473">
        <v>599.18571428571431</v>
      </c>
      <c r="E2473" t="s">
        <v>8</v>
      </c>
      <c r="F2473">
        <v>0</v>
      </c>
    </row>
    <row r="2474" spans="1:6" x14ac:dyDescent="0.35">
      <c r="A2474">
        <v>101725</v>
      </c>
      <c r="B2474" t="s">
        <v>6</v>
      </c>
      <c r="C2474">
        <v>60</v>
      </c>
      <c r="D2474">
        <v>1200</v>
      </c>
      <c r="E2474" t="s">
        <v>8</v>
      </c>
      <c r="F2474">
        <v>0</v>
      </c>
    </row>
    <row r="2475" spans="1:6" x14ac:dyDescent="0.35">
      <c r="A2475">
        <v>101726</v>
      </c>
      <c r="B2475" t="s">
        <v>7</v>
      </c>
      <c r="C2475">
        <v>65</v>
      </c>
      <c r="D2475">
        <v>412.5</v>
      </c>
      <c r="E2475" t="s">
        <v>8</v>
      </c>
      <c r="F2475">
        <v>0</v>
      </c>
    </row>
    <row r="2476" spans="1:6" x14ac:dyDescent="0.35">
      <c r="A2476">
        <v>101728</v>
      </c>
      <c r="B2476" t="s">
        <v>6</v>
      </c>
      <c r="C2476">
        <v>64</v>
      </c>
      <c r="D2476">
        <v>300</v>
      </c>
      <c r="E2476" t="s">
        <v>8</v>
      </c>
      <c r="F2476">
        <v>0</v>
      </c>
    </row>
    <row r="2477" spans="1:6" x14ac:dyDescent="0.35">
      <c r="A2477">
        <v>101737</v>
      </c>
      <c r="B2477" t="s">
        <v>6</v>
      </c>
      <c r="C2477">
        <v>38</v>
      </c>
      <c r="D2477">
        <v>275</v>
      </c>
      <c r="E2477" t="s">
        <v>8</v>
      </c>
      <c r="F2477">
        <v>0</v>
      </c>
    </row>
    <row r="2478" spans="1:6" x14ac:dyDescent="0.35">
      <c r="A2478">
        <v>101759</v>
      </c>
      <c r="B2478" t="s">
        <v>7</v>
      </c>
      <c r="C2478">
        <v>69</v>
      </c>
      <c r="D2478">
        <v>457.14285714285722</v>
      </c>
      <c r="E2478" t="s">
        <v>8</v>
      </c>
      <c r="F2478">
        <v>0</v>
      </c>
    </row>
    <row r="2479" spans="1:6" x14ac:dyDescent="0.35">
      <c r="A2479">
        <v>101763</v>
      </c>
      <c r="B2479" t="s">
        <v>7</v>
      </c>
      <c r="C2479">
        <v>35</v>
      </c>
      <c r="D2479">
        <v>600</v>
      </c>
      <c r="E2479" t="s">
        <v>8</v>
      </c>
      <c r="F2479">
        <v>0</v>
      </c>
    </row>
    <row r="2480" spans="1:6" x14ac:dyDescent="0.35">
      <c r="A2480">
        <v>101777</v>
      </c>
      <c r="B2480" t="s">
        <v>7</v>
      </c>
      <c r="C2480">
        <v>32</v>
      </c>
      <c r="D2480">
        <v>460</v>
      </c>
      <c r="E2480" t="s">
        <v>8</v>
      </c>
      <c r="F2480">
        <v>0</v>
      </c>
    </row>
    <row r="2481" spans="1:6" x14ac:dyDescent="0.35">
      <c r="A2481">
        <v>101786</v>
      </c>
      <c r="B2481" t="s">
        <v>6</v>
      </c>
      <c r="C2481">
        <v>19</v>
      </c>
      <c r="D2481">
        <v>130</v>
      </c>
      <c r="E2481" t="s">
        <v>8</v>
      </c>
      <c r="F2481">
        <v>0</v>
      </c>
    </row>
    <row r="2482" spans="1:6" x14ac:dyDescent="0.35">
      <c r="A2482">
        <v>38256</v>
      </c>
      <c r="B2482" t="s">
        <v>7</v>
      </c>
      <c r="C2482">
        <v>55</v>
      </c>
      <c r="D2482">
        <v>428.57142857142861</v>
      </c>
      <c r="E2482" t="s">
        <v>8</v>
      </c>
      <c r="F2482">
        <v>0</v>
      </c>
    </row>
    <row r="2483" spans="1:6" x14ac:dyDescent="0.35">
      <c r="A2483">
        <v>107768</v>
      </c>
      <c r="B2483" t="s">
        <v>7</v>
      </c>
      <c r="C2483">
        <v>59</v>
      </c>
      <c r="D2483">
        <v>1156.349722222222</v>
      </c>
      <c r="E2483" t="s">
        <v>8</v>
      </c>
      <c r="F2483">
        <v>0</v>
      </c>
    </row>
    <row r="2484" spans="1:6" x14ac:dyDescent="0.35">
      <c r="A2484">
        <v>107803</v>
      </c>
      <c r="B2484" t="s">
        <v>7</v>
      </c>
      <c r="C2484">
        <v>29</v>
      </c>
      <c r="D2484">
        <v>2526.2859999999978</v>
      </c>
      <c r="E2484" t="s">
        <v>8</v>
      </c>
      <c r="F2484">
        <v>0</v>
      </c>
    </row>
    <row r="2485" spans="1:6" x14ac:dyDescent="0.35">
      <c r="A2485">
        <v>107822</v>
      </c>
      <c r="B2485" t="s">
        <v>6</v>
      </c>
      <c r="C2485">
        <v>23</v>
      </c>
      <c r="D2485">
        <v>172.6</v>
      </c>
      <c r="E2485" t="s">
        <v>8</v>
      </c>
      <c r="F2485">
        <v>0</v>
      </c>
    </row>
    <row r="2486" spans="1:6" x14ac:dyDescent="0.35">
      <c r="A2486">
        <v>107834</v>
      </c>
      <c r="B2486" t="s">
        <v>7</v>
      </c>
      <c r="C2486">
        <v>71</v>
      </c>
      <c r="D2486">
        <v>4017.8666666666668</v>
      </c>
      <c r="E2486" t="s">
        <v>8</v>
      </c>
      <c r="F2486">
        <v>2</v>
      </c>
    </row>
    <row r="2487" spans="1:6" x14ac:dyDescent="0.35">
      <c r="A2487">
        <v>107840</v>
      </c>
      <c r="B2487" t="s">
        <v>6</v>
      </c>
      <c r="C2487">
        <v>28</v>
      </c>
      <c r="D2487">
        <v>6999.5599999999959</v>
      </c>
      <c r="E2487" t="s">
        <v>8</v>
      </c>
      <c r="F2487">
        <v>2</v>
      </c>
    </row>
    <row r="2488" spans="1:6" x14ac:dyDescent="0.35">
      <c r="A2488">
        <v>107846</v>
      </c>
      <c r="B2488" t="s">
        <v>6</v>
      </c>
      <c r="C2488">
        <v>53</v>
      </c>
      <c r="D2488">
        <v>529.88571428571356</v>
      </c>
      <c r="E2488" t="s">
        <v>8</v>
      </c>
      <c r="F2488">
        <v>0</v>
      </c>
    </row>
    <row r="2489" spans="1:6" x14ac:dyDescent="0.35">
      <c r="A2489">
        <v>107853</v>
      </c>
      <c r="B2489" t="s">
        <v>7</v>
      </c>
      <c r="C2489">
        <v>34</v>
      </c>
      <c r="D2489">
        <v>56007.799999999967</v>
      </c>
      <c r="E2489" t="s">
        <v>8</v>
      </c>
      <c r="F2489">
        <v>1</v>
      </c>
    </row>
    <row r="2490" spans="1:6" x14ac:dyDescent="0.35">
      <c r="A2490">
        <v>90406</v>
      </c>
      <c r="B2490" t="s">
        <v>6</v>
      </c>
      <c r="C2490">
        <v>41</v>
      </c>
      <c r="D2490">
        <v>6593.4444444444398</v>
      </c>
      <c r="E2490" t="s">
        <v>8</v>
      </c>
      <c r="F2490">
        <v>2</v>
      </c>
    </row>
    <row r="2491" spans="1:6" x14ac:dyDescent="0.35">
      <c r="A2491">
        <v>90417</v>
      </c>
      <c r="B2491" t="s">
        <v>7</v>
      </c>
      <c r="C2491">
        <v>19</v>
      </c>
      <c r="D2491">
        <v>1220.916666666667</v>
      </c>
      <c r="E2491" t="s">
        <v>8</v>
      </c>
      <c r="F2491">
        <v>0</v>
      </c>
    </row>
    <row r="2492" spans="1:6" x14ac:dyDescent="0.35">
      <c r="A2492">
        <v>90434</v>
      </c>
      <c r="B2492" t="s">
        <v>7</v>
      </c>
      <c r="C2492">
        <v>63</v>
      </c>
      <c r="D2492">
        <v>3788.1856756756729</v>
      </c>
      <c r="E2492" t="s">
        <v>8</v>
      </c>
      <c r="F2492">
        <v>2</v>
      </c>
    </row>
    <row r="2493" spans="1:6" x14ac:dyDescent="0.35">
      <c r="A2493">
        <v>90448</v>
      </c>
      <c r="B2493" t="s">
        <v>7</v>
      </c>
      <c r="C2493">
        <v>69</v>
      </c>
      <c r="D2493">
        <v>1575.92</v>
      </c>
      <c r="E2493" t="s">
        <v>8</v>
      </c>
      <c r="F2493">
        <v>0</v>
      </c>
    </row>
    <row r="2494" spans="1:6" x14ac:dyDescent="0.35">
      <c r="A2494">
        <v>90487</v>
      </c>
      <c r="B2494" t="s">
        <v>6</v>
      </c>
      <c r="C2494">
        <v>42</v>
      </c>
      <c r="D2494">
        <v>1548.105384615385</v>
      </c>
      <c r="E2494" t="s">
        <v>8</v>
      </c>
      <c r="F2494">
        <v>0</v>
      </c>
    </row>
    <row r="2495" spans="1:6" x14ac:dyDescent="0.35">
      <c r="A2495">
        <v>93485</v>
      </c>
      <c r="B2495" t="s">
        <v>7</v>
      </c>
      <c r="C2495">
        <v>71</v>
      </c>
      <c r="D2495">
        <v>179.47499999999991</v>
      </c>
      <c r="E2495" t="s">
        <v>8</v>
      </c>
      <c r="F2495">
        <v>0</v>
      </c>
    </row>
    <row r="2496" spans="1:6" x14ac:dyDescent="0.35">
      <c r="A2496">
        <v>93566</v>
      </c>
      <c r="B2496" t="s">
        <v>7</v>
      </c>
      <c r="C2496">
        <v>31</v>
      </c>
      <c r="D2496">
        <v>2332.8541176470571</v>
      </c>
      <c r="E2496" t="s">
        <v>8</v>
      </c>
      <c r="F2496">
        <v>0</v>
      </c>
    </row>
    <row r="2497" spans="1:6" x14ac:dyDescent="0.35">
      <c r="A2497">
        <v>57822</v>
      </c>
      <c r="B2497" t="s">
        <v>6</v>
      </c>
      <c r="C2497">
        <v>57</v>
      </c>
      <c r="D2497">
        <v>3864</v>
      </c>
      <c r="E2497" t="s">
        <v>8</v>
      </c>
      <c r="F2497">
        <v>2</v>
      </c>
    </row>
    <row r="2498" spans="1:6" x14ac:dyDescent="0.35">
      <c r="A2498">
        <v>93580</v>
      </c>
      <c r="B2498" t="s">
        <v>6</v>
      </c>
      <c r="C2498">
        <v>60</v>
      </c>
      <c r="D2498">
        <v>2780.372121212115</v>
      </c>
      <c r="E2498" t="s">
        <v>8</v>
      </c>
      <c r="F2498">
        <v>0</v>
      </c>
    </row>
    <row r="2499" spans="1:6" x14ac:dyDescent="0.35">
      <c r="A2499">
        <v>93586</v>
      </c>
      <c r="B2499" t="s">
        <v>6</v>
      </c>
      <c r="C2499">
        <v>25</v>
      </c>
      <c r="D2499">
        <v>1826.54</v>
      </c>
      <c r="E2499" t="s">
        <v>8</v>
      </c>
      <c r="F2499">
        <v>0</v>
      </c>
    </row>
    <row r="2500" spans="1:6" x14ac:dyDescent="0.35">
      <c r="A2500">
        <v>12278</v>
      </c>
      <c r="B2500" t="s">
        <v>7</v>
      </c>
      <c r="C2500">
        <v>21</v>
      </c>
      <c r="D2500">
        <v>6899.3903252032524</v>
      </c>
      <c r="E2500" t="s">
        <v>8</v>
      </c>
      <c r="F2500">
        <v>2</v>
      </c>
    </row>
    <row r="2501" spans="1:6" x14ac:dyDescent="0.35">
      <c r="A2501">
        <v>103714</v>
      </c>
      <c r="B2501" t="s">
        <v>6</v>
      </c>
      <c r="C2501">
        <v>54</v>
      </c>
      <c r="D2501">
        <v>1061.669565217391</v>
      </c>
      <c r="E2501" t="s">
        <v>8</v>
      </c>
      <c r="F2501">
        <v>0</v>
      </c>
    </row>
    <row r="2502" spans="1:6" x14ac:dyDescent="0.35">
      <c r="A2502">
        <v>103751</v>
      </c>
      <c r="B2502" t="s">
        <v>7</v>
      </c>
      <c r="C2502">
        <v>32</v>
      </c>
      <c r="D2502">
        <v>6414.9555555555553</v>
      </c>
      <c r="E2502" t="s">
        <v>8</v>
      </c>
      <c r="F2502">
        <v>2</v>
      </c>
    </row>
    <row r="2503" spans="1:6" x14ac:dyDescent="0.35">
      <c r="A2503">
        <v>5962</v>
      </c>
      <c r="B2503" t="s">
        <v>6</v>
      </c>
      <c r="C2503">
        <v>37</v>
      </c>
      <c r="D2503">
        <v>7945.12</v>
      </c>
      <c r="E2503" t="s">
        <v>8</v>
      </c>
      <c r="F2503">
        <v>2</v>
      </c>
    </row>
    <row r="2504" spans="1:6" x14ac:dyDescent="0.35">
      <c r="A2504">
        <v>98151</v>
      </c>
      <c r="B2504" t="s">
        <v>6</v>
      </c>
      <c r="C2504">
        <v>56</v>
      </c>
      <c r="D2504">
        <v>150</v>
      </c>
      <c r="E2504" t="s">
        <v>8</v>
      </c>
      <c r="F2504">
        <v>0</v>
      </c>
    </row>
    <row r="2505" spans="1:6" x14ac:dyDescent="0.35">
      <c r="A2505">
        <v>98156</v>
      </c>
      <c r="B2505" t="s">
        <v>6</v>
      </c>
      <c r="C2505">
        <v>48</v>
      </c>
      <c r="D2505">
        <v>266.66666666666669</v>
      </c>
      <c r="E2505" t="s">
        <v>8</v>
      </c>
      <c r="F2505">
        <v>0</v>
      </c>
    </row>
    <row r="2506" spans="1:6" x14ac:dyDescent="0.35">
      <c r="A2506">
        <v>98192</v>
      </c>
      <c r="B2506" t="s">
        <v>7</v>
      </c>
      <c r="C2506">
        <v>18</v>
      </c>
      <c r="D2506">
        <v>300</v>
      </c>
      <c r="E2506" t="s">
        <v>8</v>
      </c>
      <c r="F2506">
        <v>0</v>
      </c>
    </row>
    <row r="2507" spans="1:6" x14ac:dyDescent="0.35">
      <c r="A2507">
        <v>98215</v>
      </c>
      <c r="B2507" t="s">
        <v>7</v>
      </c>
      <c r="C2507">
        <v>60</v>
      </c>
      <c r="D2507">
        <v>1920</v>
      </c>
      <c r="E2507" t="s">
        <v>8</v>
      </c>
      <c r="F2507">
        <v>0</v>
      </c>
    </row>
    <row r="2508" spans="1:6" x14ac:dyDescent="0.35">
      <c r="A2508">
        <v>98238</v>
      </c>
      <c r="B2508" t="s">
        <v>6</v>
      </c>
      <c r="C2508">
        <v>39</v>
      </c>
      <c r="D2508">
        <v>500</v>
      </c>
      <c r="E2508" t="s">
        <v>8</v>
      </c>
      <c r="F2508">
        <v>0</v>
      </c>
    </row>
    <row r="2509" spans="1:6" x14ac:dyDescent="0.35">
      <c r="A2509">
        <v>98273</v>
      </c>
      <c r="B2509" t="s">
        <v>6</v>
      </c>
      <c r="C2509">
        <v>29</v>
      </c>
      <c r="D2509">
        <v>720</v>
      </c>
      <c r="E2509" t="s">
        <v>8</v>
      </c>
      <c r="F2509">
        <v>0</v>
      </c>
    </row>
    <row r="2510" spans="1:6" x14ac:dyDescent="0.35">
      <c r="A2510">
        <v>38680</v>
      </c>
      <c r="B2510" t="s">
        <v>6</v>
      </c>
      <c r="C2510">
        <v>71</v>
      </c>
      <c r="D2510">
        <v>438.18181818181819</v>
      </c>
      <c r="E2510" t="s">
        <v>8</v>
      </c>
      <c r="F2510">
        <v>0</v>
      </c>
    </row>
    <row r="2511" spans="1:6" x14ac:dyDescent="0.35">
      <c r="A2511">
        <v>40670</v>
      </c>
      <c r="B2511" t="s">
        <v>6</v>
      </c>
      <c r="C2511">
        <v>73</v>
      </c>
      <c r="D2511">
        <v>714</v>
      </c>
      <c r="E2511" t="s">
        <v>8</v>
      </c>
      <c r="F2511">
        <v>0</v>
      </c>
    </row>
    <row r="2512" spans="1:6" x14ac:dyDescent="0.35">
      <c r="A2512">
        <v>91973</v>
      </c>
      <c r="B2512" t="s">
        <v>7</v>
      </c>
      <c r="C2512">
        <v>30</v>
      </c>
      <c r="D2512">
        <v>2654</v>
      </c>
      <c r="E2512" t="s">
        <v>8</v>
      </c>
      <c r="F2512">
        <v>0</v>
      </c>
    </row>
    <row r="2513" spans="1:6" x14ac:dyDescent="0.35">
      <c r="A2513">
        <v>16868</v>
      </c>
      <c r="B2513" t="s">
        <v>7</v>
      </c>
      <c r="C2513">
        <v>63</v>
      </c>
      <c r="D2513">
        <v>3177.64</v>
      </c>
      <c r="E2513" t="s">
        <v>8</v>
      </c>
      <c r="F2513">
        <v>2</v>
      </c>
    </row>
    <row r="2514" spans="1:6" x14ac:dyDescent="0.35">
      <c r="A2514">
        <v>91989</v>
      </c>
      <c r="B2514" t="s">
        <v>6</v>
      </c>
      <c r="C2514">
        <v>72</v>
      </c>
      <c r="D2514">
        <v>9144.2309999999889</v>
      </c>
      <c r="E2514" t="s">
        <v>8</v>
      </c>
      <c r="F2514">
        <v>2</v>
      </c>
    </row>
    <row r="2515" spans="1:6" x14ac:dyDescent="0.35">
      <c r="A2515">
        <v>91994</v>
      </c>
      <c r="B2515" t="s">
        <v>7</v>
      </c>
      <c r="C2515">
        <v>48</v>
      </c>
      <c r="D2515">
        <v>10555.593749999991</v>
      </c>
      <c r="E2515" t="s">
        <v>8</v>
      </c>
      <c r="F2515">
        <v>2</v>
      </c>
    </row>
    <row r="2516" spans="1:6" x14ac:dyDescent="0.35">
      <c r="A2516">
        <v>91999</v>
      </c>
      <c r="B2516" t="s">
        <v>7</v>
      </c>
      <c r="C2516">
        <v>32</v>
      </c>
      <c r="D2516">
        <v>8230.2157142857141</v>
      </c>
      <c r="E2516" t="s">
        <v>8</v>
      </c>
      <c r="F2516">
        <v>2</v>
      </c>
    </row>
    <row r="2517" spans="1:6" x14ac:dyDescent="0.35">
      <c r="A2517">
        <v>92016</v>
      </c>
      <c r="B2517" t="s">
        <v>7</v>
      </c>
      <c r="C2517">
        <v>71</v>
      </c>
      <c r="D2517">
        <v>4143.3</v>
      </c>
      <c r="E2517" t="s">
        <v>8</v>
      </c>
      <c r="F2517">
        <v>2</v>
      </c>
    </row>
    <row r="2518" spans="1:6" x14ac:dyDescent="0.35">
      <c r="A2518">
        <v>92025</v>
      </c>
      <c r="B2518" t="s">
        <v>6</v>
      </c>
      <c r="C2518">
        <v>67</v>
      </c>
      <c r="D2518">
        <v>2912.27</v>
      </c>
      <c r="E2518" t="s">
        <v>8</v>
      </c>
      <c r="F2518">
        <v>0</v>
      </c>
    </row>
    <row r="2519" spans="1:6" x14ac:dyDescent="0.35">
      <c r="A2519">
        <v>92028</v>
      </c>
      <c r="B2519" t="s">
        <v>6</v>
      </c>
      <c r="C2519">
        <v>48</v>
      </c>
      <c r="D2519">
        <v>3460.8159999999998</v>
      </c>
      <c r="E2519" t="s">
        <v>8</v>
      </c>
      <c r="F2519">
        <v>2</v>
      </c>
    </row>
    <row r="2520" spans="1:6" x14ac:dyDescent="0.35">
      <c r="A2520">
        <v>92033</v>
      </c>
      <c r="B2520" t="s">
        <v>7</v>
      </c>
      <c r="C2520">
        <v>58</v>
      </c>
      <c r="D2520">
        <v>3508.0921951219511</v>
      </c>
      <c r="E2520" t="s">
        <v>8</v>
      </c>
      <c r="F2520">
        <v>2</v>
      </c>
    </row>
    <row r="2521" spans="1:6" x14ac:dyDescent="0.35">
      <c r="A2521">
        <v>243</v>
      </c>
      <c r="B2521" t="s">
        <v>7</v>
      </c>
      <c r="C2521">
        <v>73</v>
      </c>
      <c r="D2521">
        <v>2823.8533333333321</v>
      </c>
      <c r="E2521" t="s">
        <v>8</v>
      </c>
      <c r="F2521">
        <v>0</v>
      </c>
    </row>
    <row r="2522" spans="1:6" x14ac:dyDescent="0.35">
      <c r="A2522">
        <v>98323</v>
      </c>
      <c r="B2522" t="s">
        <v>6</v>
      </c>
      <c r="C2522">
        <v>51</v>
      </c>
      <c r="D2522">
        <v>250.6</v>
      </c>
      <c r="E2522" t="s">
        <v>8</v>
      </c>
      <c r="F2522">
        <v>0</v>
      </c>
    </row>
    <row r="2523" spans="1:6" x14ac:dyDescent="0.35">
      <c r="A2523">
        <v>98327</v>
      </c>
      <c r="B2523" t="s">
        <v>7</v>
      </c>
      <c r="C2523">
        <v>27</v>
      </c>
      <c r="D2523">
        <v>1050</v>
      </c>
      <c r="E2523" t="s">
        <v>8</v>
      </c>
      <c r="F2523">
        <v>0</v>
      </c>
    </row>
    <row r="2524" spans="1:6" x14ac:dyDescent="0.35">
      <c r="A2524">
        <v>110626</v>
      </c>
      <c r="B2524" t="s">
        <v>6</v>
      </c>
      <c r="C2524">
        <v>68</v>
      </c>
      <c r="D2524">
        <v>395.13651162790683</v>
      </c>
      <c r="E2524" t="s">
        <v>8</v>
      </c>
      <c r="F2524">
        <v>0</v>
      </c>
    </row>
    <row r="2525" spans="1:6" x14ac:dyDescent="0.35">
      <c r="A2525">
        <v>110632</v>
      </c>
      <c r="B2525" t="s">
        <v>6</v>
      </c>
      <c r="C2525">
        <v>29</v>
      </c>
      <c r="D2525">
        <v>24058.759999999929</v>
      </c>
      <c r="E2525" t="s">
        <v>8</v>
      </c>
      <c r="F2525">
        <v>1</v>
      </c>
    </row>
    <row r="2526" spans="1:6" x14ac:dyDescent="0.35">
      <c r="A2526">
        <v>84795</v>
      </c>
      <c r="B2526" t="s">
        <v>7</v>
      </c>
      <c r="C2526">
        <v>71</v>
      </c>
      <c r="D2526">
        <v>499.35818181818138</v>
      </c>
      <c r="E2526" t="s">
        <v>8</v>
      </c>
      <c r="F2526">
        <v>0</v>
      </c>
    </row>
    <row r="2527" spans="1:6" x14ac:dyDescent="0.35">
      <c r="A2527">
        <v>28605</v>
      </c>
      <c r="B2527" t="s">
        <v>7</v>
      </c>
      <c r="C2527">
        <v>69</v>
      </c>
      <c r="D2527">
        <v>296.40199999999987</v>
      </c>
      <c r="E2527" t="s">
        <v>8</v>
      </c>
      <c r="F2527">
        <v>0</v>
      </c>
    </row>
    <row r="2528" spans="1:6" x14ac:dyDescent="0.35">
      <c r="A2528">
        <v>84820</v>
      </c>
      <c r="B2528" t="s">
        <v>7</v>
      </c>
      <c r="C2528">
        <v>31</v>
      </c>
      <c r="D2528">
        <v>625.26666666666608</v>
      </c>
      <c r="E2528" t="s">
        <v>8</v>
      </c>
      <c r="F2528">
        <v>0</v>
      </c>
    </row>
    <row r="2529" spans="1:6" x14ac:dyDescent="0.35">
      <c r="A2529">
        <v>84836</v>
      </c>
      <c r="B2529" t="s">
        <v>7</v>
      </c>
      <c r="C2529">
        <v>36</v>
      </c>
      <c r="D2529">
        <v>291.00714285714292</v>
      </c>
      <c r="E2529" t="s">
        <v>8</v>
      </c>
      <c r="F2529">
        <v>0</v>
      </c>
    </row>
    <row r="2530" spans="1:6" x14ac:dyDescent="0.35">
      <c r="A2530">
        <v>84844</v>
      </c>
      <c r="B2530" t="s">
        <v>6</v>
      </c>
      <c r="C2530">
        <v>39</v>
      </c>
      <c r="D2530">
        <v>292.54000000000002</v>
      </c>
      <c r="E2530" t="s">
        <v>8</v>
      </c>
      <c r="F2530">
        <v>0</v>
      </c>
    </row>
    <row r="2531" spans="1:6" x14ac:dyDescent="0.35">
      <c r="A2531">
        <v>107043</v>
      </c>
      <c r="B2531" t="s">
        <v>6</v>
      </c>
      <c r="C2531">
        <v>28</v>
      </c>
      <c r="D2531">
        <v>839.11818181818137</v>
      </c>
      <c r="E2531" t="s">
        <v>8</v>
      </c>
      <c r="F2531">
        <v>0</v>
      </c>
    </row>
    <row r="2532" spans="1:6" x14ac:dyDescent="0.35">
      <c r="A2532">
        <v>107063</v>
      </c>
      <c r="B2532" t="s">
        <v>6</v>
      </c>
      <c r="C2532">
        <v>71</v>
      </c>
      <c r="D2532">
        <v>1503.1571428571431</v>
      </c>
      <c r="E2532" t="s">
        <v>8</v>
      </c>
      <c r="F2532">
        <v>0</v>
      </c>
    </row>
    <row r="2533" spans="1:6" x14ac:dyDescent="0.35">
      <c r="A2533">
        <v>107076</v>
      </c>
      <c r="B2533" t="s">
        <v>6</v>
      </c>
      <c r="C2533">
        <v>42</v>
      </c>
      <c r="D2533">
        <v>2256.5371428571411</v>
      </c>
      <c r="E2533" t="s">
        <v>8</v>
      </c>
      <c r="F2533">
        <v>0</v>
      </c>
    </row>
    <row r="2534" spans="1:6" x14ac:dyDescent="0.35">
      <c r="A2534">
        <v>107095</v>
      </c>
      <c r="B2534" t="s">
        <v>7</v>
      </c>
      <c r="C2534">
        <v>72</v>
      </c>
      <c r="D2534">
        <v>2652.848</v>
      </c>
      <c r="E2534" t="s">
        <v>8</v>
      </c>
      <c r="F2534">
        <v>0</v>
      </c>
    </row>
    <row r="2535" spans="1:6" x14ac:dyDescent="0.35">
      <c r="A2535">
        <v>107116</v>
      </c>
      <c r="B2535" t="s">
        <v>7</v>
      </c>
      <c r="C2535">
        <v>46</v>
      </c>
      <c r="D2535">
        <v>28408</v>
      </c>
      <c r="E2535" t="s">
        <v>8</v>
      </c>
      <c r="F2535">
        <v>1</v>
      </c>
    </row>
    <row r="2536" spans="1:6" x14ac:dyDescent="0.35">
      <c r="A2536">
        <v>107117</v>
      </c>
      <c r="B2536" t="s">
        <v>6</v>
      </c>
      <c r="C2536">
        <v>41</v>
      </c>
      <c r="D2536">
        <v>1576.039999999995</v>
      </c>
      <c r="E2536" t="s">
        <v>8</v>
      </c>
      <c r="F2536">
        <v>0</v>
      </c>
    </row>
    <row r="2537" spans="1:6" x14ac:dyDescent="0.35">
      <c r="A2537">
        <v>110636</v>
      </c>
      <c r="B2537" t="s">
        <v>6</v>
      </c>
      <c r="C2537">
        <v>51</v>
      </c>
      <c r="D2537">
        <v>368.8</v>
      </c>
      <c r="E2537" t="s">
        <v>8</v>
      </c>
      <c r="F2537">
        <v>0</v>
      </c>
    </row>
    <row r="2538" spans="1:6" x14ac:dyDescent="0.35">
      <c r="A2538">
        <v>110638</v>
      </c>
      <c r="B2538" t="s">
        <v>6</v>
      </c>
      <c r="C2538">
        <v>28</v>
      </c>
      <c r="D2538">
        <v>3494.8799999999978</v>
      </c>
      <c r="E2538" t="s">
        <v>8</v>
      </c>
      <c r="F2538">
        <v>2</v>
      </c>
    </row>
    <row r="2539" spans="1:6" x14ac:dyDescent="0.35">
      <c r="A2539">
        <v>110646</v>
      </c>
      <c r="B2539" t="s">
        <v>6</v>
      </c>
      <c r="C2539">
        <v>28</v>
      </c>
      <c r="D2539">
        <v>3664.8941818181802</v>
      </c>
      <c r="E2539" t="s">
        <v>8</v>
      </c>
      <c r="F2539">
        <v>2</v>
      </c>
    </row>
    <row r="2540" spans="1:6" x14ac:dyDescent="0.35">
      <c r="A2540">
        <v>99943</v>
      </c>
      <c r="B2540" t="s">
        <v>7</v>
      </c>
      <c r="C2540">
        <v>37</v>
      </c>
      <c r="D2540">
        <v>858.82352941176475</v>
      </c>
      <c r="E2540" t="s">
        <v>8</v>
      </c>
      <c r="F2540">
        <v>0</v>
      </c>
    </row>
    <row r="2541" spans="1:6" x14ac:dyDescent="0.35">
      <c r="A2541">
        <v>99950</v>
      </c>
      <c r="B2541" t="s">
        <v>7</v>
      </c>
      <c r="C2541">
        <v>73</v>
      </c>
      <c r="D2541">
        <v>528.57142857142856</v>
      </c>
      <c r="E2541" t="s">
        <v>8</v>
      </c>
      <c r="F2541">
        <v>0</v>
      </c>
    </row>
    <row r="2542" spans="1:6" x14ac:dyDescent="0.35">
      <c r="A2542">
        <v>99959</v>
      </c>
      <c r="B2542" t="s">
        <v>6</v>
      </c>
      <c r="C2542">
        <v>67</v>
      </c>
      <c r="D2542">
        <v>150</v>
      </c>
      <c r="E2542" t="s">
        <v>8</v>
      </c>
      <c r="F2542">
        <v>0</v>
      </c>
    </row>
    <row r="2543" spans="1:6" x14ac:dyDescent="0.35">
      <c r="A2543">
        <v>37412</v>
      </c>
      <c r="B2543" t="s">
        <v>7</v>
      </c>
      <c r="C2543">
        <v>58</v>
      </c>
      <c r="D2543">
        <v>500</v>
      </c>
      <c r="E2543" t="s">
        <v>8</v>
      </c>
      <c r="F2543">
        <v>0</v>
      </c>
    </row>
    <row r="2544" spans="1:6" x14ac:dyDescent="0.35">
      <c r="A2544">
        <v>99996</v>
      </c>
      <c r="B2544" t="s">
        <v>6</v>
      </c>
      <c r="C2544">
        <v>39</v>
      </c>
      <c r="D2544">
        <v>550</v>
      </c>
      <c r="E2544" t="s">
        <v>8</v>
      </c>
      <c r="F2544">
        <v>0</v>
      </c>
    </row>
    <row r="2545" spans="1:6" x14ac:dyDescent="0.35">
      <c r="A2545">
        <v>100030</v>
      </c>
      <c r="B2545" t="s">
        <v>7</v>
      </c>
      <c r="C2545">
        <v>30</v>
      </c>
      <c r="D2545">
        <v>2500</v>
      </c>
      <c r="E2545" t="s">
        <v>8</v>
      </c>
      <c r="F2545">
        <v>0</v>
      </c>
    </row>
    <row r="2546" spans="1:6" x14ac:dyDescent="0.35">
      <c r="A2546">
        <v>100042</v>
      </c>
      <c r="B2546" t="s">
        <v>7</v>
      </c>
      <c r="C2546">
        <v>21</v>
      </c>
      <c r="D2546">
        <v>1000</v>
      </c>
      <c r="E2546" t="s">
        <v>8</v>
      </c>
      <c r="F2546">
        <v>0</v>
      </c>
    </row>
    <row r="2547" spans="1:6" x14ac:dyDescent="0.35">
      <c r="A2547">
        <v>31477</v>
      </c>
      <c r="B2547" t="s">
        <v>6</v>
      </c>
      <c r="C2547">
        <v>38</v>
      </c>
      <c r="D2547">
        <v>556.85714285714289</v>
      </c>
      <c r="E2547" t="s">
        <v>8</v>
      </c>
      <c r="F2547">
        <v>0</v>
      </c>
    </row>
    <row r="2548" spans="1:6" x14ac:dyDescent="0.35">
      <c r="A2548">
        <v>89162</v>
      </c>
      <c r="B2548" t="s">
        <v>6</v>
      </c>
      <c r="C2548">
        <v>50</v>
      </c>
      <c r="D2548">
        <v>1878.3344444444431</v>
      </c>
      <c r="E2548" t="s">
        <v>8</v>
      </c>
      <c r="F2548">
        <v>0</v>
      </c>
    </row>
    <row r="2549" spans="1:6" x14ac:dyDescent="0.35">
      <c r="A2549">
        <v>89175</v>
      </c>
      <c r="B2549" t="s">
        <v>6</v>
      </c>
      <c r="C2549">
        <v>34</v>
      </c>
      <c r="D2549">
        <v>3647.1929999999988</v>
      </c>
      <c r="E2549" t="s">
        <v>8</v>
      </c>
      <c r="F2549">
        <v>2</v>
      </c>
    </row>
    <row r="2550" spans="1:6" x14ac:dyDescent="0.35">
      <c r="A2550">
        <v>89184</v>
      </c>
      <c r="B2550" t="s">
        <v>7</v>
      </c>
      <c r="C2550">
        <v>22</v>
      </c>
      <c r="D2550">
        <v>228.57142857142861</v>
      </c>
      <c r="E2550" t="s">
        <v>8</v>
      </c>
      <c r="F2550">
        <v>0</v>
      </c>
    </row>
    <row r="2551" spans="1:6" x14ac:dyDescent="0.35">
      <c r="A2551">
        <v>89223</v>
      </c>
      <c r="B2551" t="s">
        <v>6</v>
      </c>
      <c r="C2551">
        <v>67</v>
      </c>
      <c r="D2551">
        <v>6200.1191666666637</v>
      </c>
      <c r="E2551" t="s">
        <v>8</v>
      </c>
      <c r="F2551">
        <v>2</v>
      </c>
    </row>
    <row r="2552" spans="1:6" x14ac:dyDescent="0.35">
      <c r="A2552">
        <v>108620</v>
      </c>
      <c r="B2552" t="s">
        <v>6</v>
      </c>
      <c r="C2552">
        <v>30</v>
      </c>
      <c r="D2552">
        <v>72</v>
      </c>
      <c r="E2552" t="s">
        <v>8</v>
      </c>
      <c r="F2552">
        <v>0</v>
      </c>
    </row>
    <row r="2553" spans="1:6" x14ac:dyDescent="0.35">
      <c r="A2553">
        <v>108636</v>
      </c>
      <c r="B2553" t="s">
        <v>6</v>
      </c>
      <c r="C2553">
        <v>59</v>
      </c>
      <c r="D2553">
        <v>3864.3246913580219</v>
      </c>
      <c r="E2553" t="s">
        <v>8</v>
      </c>
      <c r="F2553">
        <v>2</v>
      </c>
    </row>
    <row r="2554" spans="1:6" x14ac:dyDescent="0.35">
      <c r="A2554">
        <v>108638</v>
      </c>
      <c r="B2554" t="s">
        <v>7</v>
      </c>
      <c r="C2554">
        <v>19</v>
      </c>
      <c r="D2554">
        <v>902.60333333332801</v>
      </c>
      <c r="E2554" t="s">
        <v>8</v>
      </c>
      <c r="F2554">
        <v>0</v>
      </c>
    </row>
    <row r="2555" spans="1:6" x14ac:dyDescent="0.35">
      <c r="A2555">
        <v>85985</v>
      </c>
      <c r="B2555" t="s">
        <v>7</v>
      </c>
      <c r="C2555">
        <v>52</v>
      </c>
      <c r="D2555">
        <v>146.6166666666663</v>
      </c>
      <c r="E2555" t="s">
        <v>8</v>
      </c>
      <c r="F2555">
        <v>0</v>
      </c>
    </row>
    <row r="2556" spans="1:6" x14ac:dyDescent="0.35">
      <c r="A2556">
        <v>85989</v>
      </c>
      <c r="B2556" t="s">
        <v>6</v>
      </c>
      <c r="C2556">
        <v>56</v>
      </c>
      <c r="D2556">
        <v>46.785714285714263</v>
      </c>
      <c r="E2556" t="s">
        <v>8</v>
      </c>
      <c r="F2556">
        <v>0</v>
      </c>
    </row>
    <row r="2557" spans="1:6" x14ac:dyDescent="0.35">
      <c r="A2557">
        <v>86007</v>
      </c>
      <c r="B2557" t="s">
        <v>6</v>
      </c>
      <c r="C2557">
        <v>62</v>
      </c>
      <c r="D2557">
        <v>333.32166666666649</v>
      </c>
      <c r="E2557" t="s">
        <v>8</v>
      </c>
      <c r="F2557">
        <v>0</v>
      </c>
    </row>
    <row r="2558" spans="1:6" x14ac:dyDescent="0.35">
      <c r="A2558">
        <v>95206</v>
      </c>
      <c r="B2558" t="s">
        <v>7</v>
      </c>
      <c r="C2558">
        <v>18</v>
      </c>
      <c r="D2558">
        <v>3600</v>
      </c>
      <c r="E2558" t="s">
        <v>8</v>
      </c>
      <c r="F2558">
        <v>2</v>
      </c>
    </row>
    <row r="2559" spans="1:6" x14ac:dyDescent="0.35">
      <c r="A2559">
        <v>95209</v>
      </c>
      <c r="B2559" t="s">
        <v>6</v>
      </c>
      <c r="C2559">
        <v>72</v>
      </c>
      <c r="D2559">
        <v>1357.1428571428571</v>
      </c>
      <c r="E2559" t="s">
        <v>8</v>
      </c>
      <c r="F2559">
        <v>0</v>
      </c>
    </row>
    <row r="2560" spans="1:6" x14ac:dyDescent="0.35">
      <c r="A2560">
        <v>95210</v>
      </c>
      <c r="B2560" t="s">
        <v>6</v>
      </c>
      <c r="C2560">
        <v>31</v>
      </c>
      <c r="D2560">
        <v>2100</v>
      </c>
      <c r="E2560" t="s">
        <v>8</v>
      </c>
      <c r="F2560">
        <v>0</v>
      </c>
    </row>
    <row r="2561" spans="1:6" x14ac:dyDescent="0.35">
      <c r="A2561">
        <v>95217</v>
      </c>
      <c r="B2561" t="s">
        <v>7</v>
      </c>
      <c r="C2561">
        <v>50</v>
      </c>
      <c r="D2561">
        <v>720</v>
      </c>
      <c r="E2561" t="s">
        <v>8</v>
      </c>
      <c r="F2561">
        <v>0</v>
      </c>
    </row>
    <row r="2562" spans="1:6" x14ac:dyDescent="0.35">
      <c r="A2562">
        <v>95234</v>
      </c>
      <c r="B2562" t="s">
        <v>7</v>
      </c>
      <c r="C2562">
        <v>34</v>
      </c>
      <c r="D2562">
        <v>1216.666666666667</v>
      </c>
      <c r="E2562" t="s">
        <v>8</v>
      </c>
      <c r="F2562">
        <v>0</v>
      </c>
    </row>
    <row r="2563" spans="1:6" x14ac:dyDescent="0.35">
      <c r="A2563">
        <v>95258</v>
      </c>
      <c r="B2563" t="s">
        <v>6</v>
      </c>
      <c r="C2563">
        <v>20</v>
      </c>
      <c r="D2563">
        <v>1200</v>
      </c>
      <c r="E2563" t="s">
        <v>8</v>
      </c>
      <c r="F2563">
        <v>0</v>
      </c>
    </row>
    <row r="2564" spans="1:6" x14ac:dyDescent="0.35">
      <c r="A2564">
        <v>95298</v>
      </c>
      <c r="B2564" t="s">
        <v>7</v>
      </c>
      <c r="C2564">
        <v>69</v>
      </c>
      <c r="D2564">
        <v>711.96</v>
      </c>
      <c r="E2564" t="s">
        <v>8</v>
      </c>
      <c r="F2564">
        <v>0</v>
      </c>
    </row>
    <row r="2565" spans="1:6" x14ac:dyDescent="0.35">
      <c r="A2565">
        <v>95299</v>
      </c>
      <c r="B2565" t="s">
        <v>6</v>
      </c>
      <c r="C2565">
        <v>59</v>
      </c>
      <c r="D2565">
        <v>593.30000000000007</v>
      </c>
      <c r="E2565" t="s">
        <v>8</v>
      </c>
      <c r="F2565">
        <v>0</v>
      </c>
    </row>
    <row r="2566" spans="1:6" x14ac:dyDescent="0.35">
      <c r="A2566">
        <v>95319</v>
      </c>
      <c r="B2566" t="s">
        <v>7</v>
      </c>
      <c r="C2566">
        <v>48</v>
      </c>
      <c r="D2566">
        <v>4375.5555555555557</v>
      </c>
      <c r="E2566" t="s">
        <v>8</v>
      </c>
      <c r="F2566">
        <v>2</v>
      </c>
    </row>
    <row r="2567" spans="1:6" x14ac:dyDescent="0.35">
      <c r="A2567">
        <v>35114</v>
      </c>
      <c r="B2567" t="s">
        <v>6</v>
      </c>
      <c r="C2567">
        <v>27</v>
      </c>
      <c r="D2567">
        <v>336.7999999999999</v>
      </c>
      <c r="E2567" t="s">
        <v>8</v>
      </c>
      <c r="F2567">
        <v>0</v>
      </c>
    </row>
    <row r="2568" spans="1:6" x14ac:dyDescent="0.35">
      <c r="A2568">
        <v>87512</v>
      </c>
      <c r="B2568" t="s">
        <v>7</v>
      </c>
      <c r="C2568">
        <v>21</v>
      </c>
      <c r="D2568">
        <v>188.8</v>
      </c>
      <c r="E2568" t="s">
        <v>8</v>
      </c>
      <c r="F2568">
        <v>0</v>
      </c>
    </row>
    <row r="2569" spans="1:6" x14ac:dyDescent="0.35">
      <c r="A2569">
        <v>96851</v>
      </c>
      <c r="B2569" t="s">
        <v>7</v>
      </c>
      <c r="C2569">
        <v>23</v>
      </c>
      <c r="D2569">
        <v>136.5</v>
      </c>
      <c r="E2569" t="s">
        <v>8</v>
      </c>
      <c r="F2569">
        <v>0</v>
      </c>
    </row>
    <row r="2570" spans="1:6" x14ac:dyDescent="0.35">
      <c r="A2570">
        <v>96925</v>
      </c>
      <c r="B2570" t="s">
        <v>7</v>
      </c>
      <c r="C2570">
        <v>24</v>
      </c>
      <c r="D2570">
        <v>165.5285714285713</v>
      </c>
      <c r="E2570" t="s">
        <v>8</v>
      </c>
      <c r="F2570">
        <v>0</v>
      </c>
    </row>
    <row r="2571" spans="1:6" x14ac:dyDescent="0.35">
      <c r="A2571">
        <v>113694</v>
      </c>
      <c r="B2571" t="s">
        <v>7</v>
      </c>
      <c r="C2571">
        <v>39</v>
      </c>
      <c r="D2571">
        <v>13511.651818181779</v>
      </c>
      <c r="E2571" t="s">
        <v>8</v>
      </c>
      <c r="F2571">
        <v>1</v>
      </c>
    </row>
    <row r="2572" spans="1:6" x14ac:dyDescent="0.35">
      <c r="A2572">
        <v>105009</v>
      </c>
      <c r="B2572" t="s">
        <v>7</v>
      </c>
      <c r="C2572">
        <v>74</v>
      </c>
      <c r="D2572">
        <v>15116.719642857121</v>
      </c>
      <c r="E2572" t="s">
        <v>8</v>
      </c>
      <c r="F2572">
        <v>1</v>
      </c>
    </row>
    <row r="2573" spans="1:6" x14ac:dyDescent="0.35">
      <c r="A2573">
        <v>105024</v>
      </c>
      <c r="B2573" t="s">
        <v>6</v>
      </c>
      <c r="C2573">
        <v>42</v>
      </c>
      <c r="D2573">
        <v>281.77999999999997</v>
      </c>
      <c r="E2573" t="s">
        <v>8</v>
      </c>
      <c r="F2573">
        <v>0</v>
      </c>
    </row>
    <row r="2574" spans="1:6" x14ac:dyDescent="0.35">
      <c r="A2574">
        <v>105066</v>
      </c>
      <c r="B2574" t="s">
        <v>7</v>
      </c>
      <c r="C2574">
        <v>28</v>
      </c>
      <c r="D2574">
        <v>334.86666666666667</v>
      </c>
      <c r="E2574" t="s">
        <v>8</v>
      </c>
      <c r="F2574">
        <v>0</v>
      </c>
    </row>
    <row r="2575" spans="1:6" x14ac:dyDescent="0.35">
      <c r="A2575">
        <v>105080</v>
      </c>
      <c r="B2575" t="s">
        <v>6</v>
      </c>
      <c r="C2575">
        <v>59</v>
      </c>
      <c r="D2575">
        <v>7784.8287878787787</v>
      </c>
      <c r="E2575" t="s">
        <v>8</v>
      </c>
      <c r="F2575">
        <v>2</v>
      </c>
    </row>
    <row r="2576" spans="1:6" x14ac:dyDescent="0.35">
      <c r="A2576">
        <v>105081</v>
      </c>
      <c r="B2576" t="s">
        <v>6</v>
      </c>
      <c r="C2576">
        <v>64</v>
      </c>
      <c r="D2576">
        <v>5015.5047619047564</v>
      </c>
      <c r="E2576" t="s">
        <v>8</v>
      </c>
      <c r="F2576">
        <v>2</v>
      </c>
    </row>
    <row r="2577" spans="1:6" x14ac:dyDescent="0.35">
      <c r="A2577">
        <v>90510</v>
      </c>
      <c r="B2577" t="s">
        <v>6</v>
      </c>
      <c r="C2577">
        <v>63</v>
      </c>
      <c r="D2577">
        <v>2899.15</v>
      </c>
      <c r="E2577" t="s">
        <v>8</v>
      </c>
      <c r="F2577">
        <v>0</v>
      </c>
    </row>
    <row r="2578" spans="1:6" x14ac:dyDescent="0.35">
      <c r="A2578">
        <v>90587</v>
      </c>
      <c r="B2578" t="s">
        <v>7</v>
      </c>
      <c r="C2578">
        <v>24</v>
      </c>
      <c r="D2578">
        <v>6893.0221739130429</v>
      </c>
      <c r="E2578" t="s">
        <v>8</v>
      </c>
      <c r="F2578">
        <v>2</v>
      </c>
    </row>
    <row r="2579" spans="1:6" x14ac:dyDescent="0.35">
      <c r="A2579">
        <v>90605</v>
      </c>
      <c r="B2579" t="s">
        <v>7</v>
      </c>
      <c r="C2579">
        <v>36</v>
      </c>
      <c r="D2579">
        <v>185.324444444444</v>
      </c>
      <c r="E2579" t="s">
        <v>8</v>
      </c>
      <c r="F2579">
        <v>0</v>
      </c>
    </row>
    <row r="2580" spans="1:6" x14ac:dyDescent="0.35">
      <c r="A2580">
        <v>105099</v>
      </c>
      <c r="B2580" t="s">
        <v>7</v>
      </c>
      <c r="C2580">
        <v>33</v>
      </c>
      <c r="D2580">
        <v>610.43999999999994</v>
      </c>
      <c r="E2580" t="s">
        <v>8</v>
      </c>
      <c r="F2580">
        <v>0</v>
      </c>
    </row>
    <row r="2581" spans="1:6" x14ac:dyDescent="0.35">
      <c r="A2581">
        <v>44539</v>
      </c>
      <c r="B2581" t="s">
        <v>7</v>
      </c>
      <c r="C2581">
        <v>29</v>
      </c>
      <c r="D2581">
        <v>525.35999999999956</v>
      </c>
      <c r="E2581" t="s">
        <v>8</v>
      </c>
      <c r="F2581">
        <v>0</v>
      </c>
    </row>
    <row r="2582" spans="1:6" x14ac:dyDescent="0.35">
      <c r="A2582">
        <v>93617</v>
      </c>
      <c r="B2582" t="s">
        <v>6</v>
      </c>
      <c r="C2582">
        <v>34</v>
      </c>
      <c r="D2582">
        <v>2618.0333333333328</v>
      </c>
      <c r="E2582" t="s">
        <v>8</v>
      </c>
      <c r="F2582">
        <v>0</v>
      </c>
    </row>
    <row r="2583" spans="1:6" x14ac:dyDescent="0.35">
      <c r="A2583">
        <v>93622</v>
      </c>
      <c r="B2583" t="s">
        <v>7</v>
      </c>
      <c r="C2583">
        <v>29</v>
      </c>
      <c r="D2583">
        <v>3181.5028571428529</v>
      </c>
      <c r="E2583" t="s">
        <v>8</v>
      </c>
      <c r="F2583">
        <v>2</v>
      </c>
    </row>
    <row r="2584" spans="1:6" x14ac:dyDescent="0.35">
      <c r="A2584">
        <v>15689</v>
      </c>
      <c r="B2584" t="s">
        <v>7</v>
      </c>
      <c r="C2584">
        <v>21</v>
      </c>
      <c r="D2584">
        <v>553.06999999999971</v>
      </c>
      <c r="E2584" t="s">
        <v>8</v>
      </c>
      <c r="F2584">
        <v>0</v>
      </c>
    </row>
    <row r="2585" spans="1:6" x14ac:dyDescent="0.35">
      <c r="A2585">
        <v>84872</v>
      </c>
      <c r="B2585" t="s">
        <v>6</v>
      </c>
      <c r="C2585">
        <v>39</v>
      </c>
      <c r="D2585">
        <v>226.12225806451599</v>
      </c>
      <c r="E2585" t="s">
        <v>8</v>
      </c>
      <c r="F2585">
        <v>0</v>
      </c>
    </row>
    <row r="2586" spans="1:6" x14ac:dyDescent="0.35">
      <c r="A2586">
        <v>93624</v>
      </c>
      <c r="B2586" t="s">
        <v>7</v>
      </c>
      <c r="C2586">
        <v>28</v>
      </c>
      <c r="D2586">
        <v>6655.9079999999994</v>
      </c>
      <c r="E2586" t="s">
        <v>8</v>
      </c>
      <c r="F2586">
        <v>2</v>
      </c>
    </row>
    <row r="2587" spans="1:6" x14ac:dyDescent="0.35">
      <c r="A2587">
        <v>93630</v>
      </c>
      <c r="B2587" t="s">
        <v>7</v>
      </c>
      <c r="C2587">
        <v>59</v>
      </c>
      <c r="D2587">
        <v>2984.4</v>
      </c>
      <c r="E2587" t="s">
        <v>8</v>
      </c>
      <c r="F2587">
        <v>2</v>
      </c>
    </row>
    <row r="2588" spans="1:6" x14ac:dyDescent="0.35">
      <c r="A2588">
        <v>93641</v>
      </c>
      <c r="B2588" t="s">
        <v>7</v>
      </c>
      <c r="C2588">
        <v>45</v>
      </c>
      <c r="D2588">
        <v>1620</v>
      </c>
      <c r="E2588" t="s">
        <v>8</v>
      </c>
      <c r="F2588">
        <v>0</v>
      </c>
    </row>
    <row r="2589" spans="1:6" x14ac:dyDescent="0.35">
      <c r="A2589">
        <v>93656</v>
      </c>
      <c r="B2589" t="s">
        <v>6</v>
      </c>
      <c r="C2589">
        <v>49</v>
      </c>
      <c r="D2589">
        <v>224</v>
      </c>
      <c r="E2589" t="s">
        <v>8</v>
      </c>
      <c r="F2589">
        <v>0</v>
      </c>
    </row>
    <row r="2590" spans="1:6" x14ac:dyDescent="0.35">
      <c r="A2590">
        <v>93668</v>
      </c>
      <c r="B2590" t="s">
        <v>7</v>
      </c>
      <c r="C2590">
        <v>56</v>
      </c>
      <c r="D2590">
        <v>976</v>
      </c>
      <c r="E2590" t="s">
        <v>8</v>
      </c>
      <c r="F2590">
        <v>0</v>
      </c>
    </row>
    <row r="2591" spans="1:6" x14ac:dyDescent="0.35">
      <c r="A2591">
        <v>93684</v>
      </c>
      <c r="B2591" t="s">
        <v>7</v>
      </c>
      <c r="C2591">
        <v>54</v>
      </c>
      <c r="D2591">
        <v>3448.4250000000002</v>
      </c>
      <c r="E2591" t="s">
        <v>8</v>
      </c>
      <c r="F2591">
        <v>2</v>
      </c>
    </row>
    <row r="2592" spans="1:6" x14ac:dyDescent="0.35">
      <c r="A2592">
        <v>106194</v>
      </c>
      <c r="B2592" t="s">
        <v>7</v>
      </c>
      <c r="C2592">
        <v>27</v>
      </c>
      <c r="D2592">
        <v>111.8</v>
      </c>
      <c r="E2592" t="s">
        <v>8</v>
      </c>
      <c r="F2592">
        <v>0</v>
      </c>
    </row>
    <row r="2593" spans="1:6" x14ac:dyDescent="0.35">
      <c r="A2593">
        <v>92098</v>
      </c>
      <c r="B2593" t="s">
        <v>6</v>
      </c>
      <c r="C2593">
        <v>57</v>
      </c>
      <c r="D2593">
        <v>3302.517142857143</v>
      </c>
      <c r="E2593" t="s">
        <v>8</v>
      </c>
      <c r="F2593">
        <v>2</v>
      </c>
    </row>
    <row r="2594" spans="1:6" x14ac:dyDescent="0.35">
      <c r="A2594">
        <v>92136</v>
      </c>
      <c r="B2594" t="s">
        <v>6</v>
      </c>
      <c r="C2594">
        <v>74</v>
      </c>
      <c r="D2594">
        <v>845.68857142857144</v>
      </c>
      <c r="E2594" t="s">
        <v>8</v>
      </c>
      <c r="F2594">
        <v>0</v>
      </c>
    </row>
    <row r="2595" spans="1:6" x14ac:dyDescent="0.35">
      <c r="A2595">
        <v>92160</v>
      </c>
      <c r="B2595" t="s">
        <v>6</v>
      </c>
      <c r="C2595">
        <v>59</v>
      </c>
      <c r="D2595">
        <v>84.859999999999758</v>
      </c>
      <c r="E2595" t="s">
        <v>8</v>
      </c>
      <c r="F2595">
        <v>0</v>
      </c>
    </row>
    <row r="2596" spans="1:6" x14ac:dyDescent="0.35">
      <c r="A2596">
        <v>112169</v>
      </c>
      <c r="B2596" t="s">
        <v>7</v>
      </c>
      <c r="C2596">
        <v>29</v>
      </c>
      <c r="D2596">
        <v>27724.169230769148</v>
      </c>
      <c r="E2596" t="s">
        <v>8</v>
      </c>
      <c r="F2596">
        <v>1</v>
      </c>
    </row>
    <row r="2597" spans="1:6" x14ac:dyDescent="0.35">
      <c r="A2597">
        <v>101904</v>
      </c>
      <c r="B2597" t="s">
        <v>7</v>
      </c>
      <c r="C2597">
        <v>34</v>
      </c>
      <c r="D2597">
        <v>355.55555555555549</v>
      </c>
      <c r="E2597" t="s">
        <v>8</v>
      </c>
      <c r="F2597">
        <v>0</v>
      </c>
    </row>
    <row r="2598" spans="1:6" x14ac:dyDescent="0.35">
      <c r="A2598">
        <v>101936</v>
      </c>
      <c r="B2598" t="s">
        <v>6</v>
      </c>
      <c r="C2598">
        <v>27</v>
      </c>
      <c r="D2598">
        <v>1200</v>
      </c>
      <c r="E2598" t="s">
        <v>8</v>
      </c>
      <c r="F2598">
        <v>0</v>
      </c>
    </row>
    <row r="2599" spans="1:6" x14ac:dyDescent="0.35">
      <c r="A2599">
        <v>101951</v>
      </c>
      <c r="B2599" t="s">
        <v>6</v>
      </c>
      <c r="C2599">
        <v>49</v>
      </c>
      <c r="D2599">
        <v>1133.333333333333</v>
      </c>
      <c r="E2599" t="s">
        <v>8</v>
      </c>
      <c r="F2599">
        <v>0</v>
      </c>
    </row>
    <row r="2600" spans="1:6" x14ac:dyDescent="0.35">
      <c r="A2600">
        <v>102007</v>
      </c>
      <c r="B2600" t="s">
        <v>6</v>
      </c>
      <c r="C2600">
        <v>62</v>
      </c>
      <c r="D2600">
        <v>285.71428571428572</v>
      </c>
      <c r="E2600" t="s">
        <v>8</v>
      </c>
      <c r="F2600">
        <v>0</v>
      </c>
    </row>
    <row r="2601" spans="1:6" x14ac:dyDescent="0.35">
      <c r="A2601">
        <v>102030</v>
      </c>
      <c r="B2601" t="s">
        <v>7</v>
      </c>
      <c r="C2601">
        <v>70</v>
      </c>
      <c r="D2601">
        <v>230</v>
      </c>
      <c r="E2601" t="s">
        <v>8</v>
      </c>
      <c r="F2601">
        <v>0</v>
      </c>
    </row>
    <row r="2602" spans="1:6" x14ac:dyDescent="0.35">
      <c r="A2602">
        <v>102032</v>
      </c>
      <c r="B2602" t="s">
        <v>6</v>
      </c>
      <c r="C2602">
        <v>58</v>
      </c>
      <c r="D2602">
        <v>229.4</v>
      </c>
      <c r="E2602" t="s">
        <v>8</v>
      </c>
      <c r="F2602">
        <v>0</v>
      </c>
    </row>
    <row r="2603" spans="1:6" x14ac:dyDescent="0.35">
      <c r="A2603">
        <v>112235</v>
      </c>
      <c r="B2603" t="s">
        <v>6</v>
      </c>
      <c r="C2603">
        <v>44</v>
      </c>
      <c r="D2603">
        <v>4568.9263157894711</v>
      </c>
      <c r="E2603" t="s">
        <v>8</v>
      </c>
      <c r="F2603">
        <v>2</v>
      </c>
    </row>
    <row r="2604" spans="1:6" x14ac:dyDescent="0.35">
      <c r="A2604">
        <v>45743</v>
      </c>
      <c r="B2604" t="s">
        <v>6</v>
      </c>
      <c r="C2604">
        <v>63</v>
      </c>
      <c r="D2604">
        <v>160.30000000000001</v>
      </c>
      <c r="E2604" t="s">
        <v>8</v>
      </c>
      <c r="F2604">
        <v>0</v>
      </c>
    </row>
    <row r="2605" spans="1:6" x14ac:dyDescent="0.35">
      <c r="A2605">
        <v>112249</v>
      </c>
      <c r="B2605" t="s">
        <v>7</v>
      </c>
      <c r="C2605">
        <v>21</v>
      </c>
      <c r="D2605">
        <v>14257.76</v>
      </c>
      <c r="E2605" t="s">
        <v>8</v>
      </c>
      <c r="F2605">
        <v>1</v>
      </c>
    </row>
    <row r="2606" spans="1:6" x14ac:dyDescent="0.35">
      <c r="A2606">
        <v>112256</v>
      </c>
      <c r="B2606" t="s">
        <v>6</v>
      </c>
      <c r="C2606">
        <v>52</v>
      </c>
      <c r="D2606">
        <v>645.06666666666672</v>
      </c>
      <c r="E2606" t="s">
        <v>8</v>
      </c>
      <c r="F2606">
        <v>0</v>
      </c>
    </row>
    <row r="2607" spans="1:6" x14ac:dyDescent="0.35">
      <c r="A2607">
        <v>112283</v>
      </c>
      <c r="B2607" t="s">
        <v>7</v>
      </c>
      <c r="C2607">
        <v>48</v>
      </c>
      <c r="D2607">
        <v>2497.3200000000002</v>
      </c>
      <c r="E2607" t="s">
        <v>8</v>
      </c>
      <c r="F2607">
        <v>0</v>
      </c>
    </row>
    <row r="2608" spans="1:6" x14ac:dyDescent="0.35">
      <c r="A2608">
        <v>89242</v>
      </c>
      <c r="B2608" t="s">
        <v>6</v>
      </c>
      <c r="C2608">
        <v>70</v>
      </c>
      <c r="D2608">
        <v>260.27999999999997</v>
      </c>
      <c r="E2608" t="s">
        <v>8</v>
      </c>
      <c r="F2608">
        <v>0</v>
      </c>
    </row>
    <row r="2609" spans="1:6" x14ac:dyDescent="0.35">
      <c r="A2609">
        <v>89252</v>
      </c>
      <c r="B2609" t="s">
        <v>6</v>
      </c>
      <c r="C2609">
        <v>22</v>
      </c>
      <c r="D2609">
        <v>5211.2999999999975</v>
      </c>
      <c r="E2609" t="s">
        <v>8</v>
      </c>
      <c r="F2609">
        <v>2</v>
      </c>
    </row>
    <row r="2610" spans="1:6" x14ac:dyDescent="0.35">
      <c r="A2610">
        <v>89279</v>
      </c>
      <c r="B2610" t="s">
        <v>7</v>
      </c>
      <c r="C2610">
        <v>19</v>
      </c>
      <c r="D2610">
        <v>1200</v>
      </c>
      <c r="E2610" t="s">
        <v>8</v>
      </c>
      <c r="F2610">
        <v>0</v>
      </c>
    </row>
    <row r="2611" spans="1:6" x14ac:dyDescent="0.35">
      <c r="A2611">
        <v>89295</v>
      </c>
      <c r="B2611" t="s">
        <v>7</v>
      </c>
      <c r="C2611">
        <v>72</v>
      </c>
      <c r="D2611">
        <v>9583.2999999999902</v>
      </c>
      <c r="E2611" t="s">
        <v>8</v>
      </c>
      <c r="F2611">
        <v>2</v>
      </c>
    </row>
    <row r="2612" spans="1:6" x14ac:dyDescent="0.35">
      <c r="A2612">
        <v>86051</v>
      </c>
      <c r="B2612" t="s">
        <v>7</v>
      </c>
      <c r="C2612">
        <v>64</v>
      </c>
      <c r="D2612">
        <v>88.5</v>
      </c>
      <c r="E2612" t="s">
        <v>8</v>
      </c>
      <c r="F2612">
        <v>0</v>
      </c>
    </row>
    <row r="2613" spans="1:6" x14ac:dyDescent="0.35">
      <c r="A2613">
        <v>86053</v>
      </c>
      <c r="B2613" t="s">
        <v>7</v>
      </c>
      <c r="C2613">
        <v>49</v>
      </c>
      <c r="D2613">
        <v>3184.1699999999992</v>
      </c>
      <c r="E2613" t="s">
        <v>8</v>
      </c>
      <c r="F2613">
        <v>2</v>
      </c>
    </row>
    <row r="2614" spans="1:6" x14ac:dyDescent="0.35">
      <c r="A2614">
        <v>89312</v>
      </c>
      <c r="B2614" t="s">
        <v>7</v>
      </c>
      <c r="C2614">
        <v>53</v>
      </c>
      <c r="D2614">
        <v>2368.3036363636352</v>
      </c>
      <c r="E2614" t="s">
        <v>8</v>
      </c>
      <c r="F2614">
        <v>0</v>
      </c>
    </row>
    <row r="2615" spans="1:6" x14ac:dyDescent="0.35">
      <c r="A2615">
        <v>89338</v>
      </c>
      <c r="B2615" t="s">
        <v>7</v>
      </c>
      <c r="C2615">
        <v>29</v>
      </c>
      <c r="D2615">
        <v>831.75</v>
      </c>
      <c r="E2615" t="s">
        <v>8</v>
      </c>
      <c r="F2615">
        <v>0</v>
      </c>
    </row>
    <row r="2616" spans="1:6" x14ac:dyDescent="0.35">
      <c r="A2616">
        <v>98344</v>
      </c>
      <c r="B2616" t="s">
        <v>7</v>
      </c>
      <c r="C2616">
        <v>58</v>
      </c>
      <c r="D2616">
        <v>2157.1428571428569</v>
      </c>
      <c r="E2616" t="s">
        <v>8</v>
      </c>
      <c r="F2616">
        <v>0</v>
      </c>
    </row>
    <row r="2617" spans="1:6" x14ac:dyDescent="0.35">
      <c r="A2617">
        <v>98345</v>
      </c>
      <c r="B2617" t="s">
        <v>6</v>
      </c>
      <c r="C2617">
        <v>70</v>
      </c>
      <c r="D2617">
        <v>1500</v>
      </c>
      <c r="E2617" t="s">
        <v>8</v>
      </c>
      <c r="F2617">
        <v>0</v>
      </c>
    </row>
    <row r="2618" spans="1:6" x14ac:dyDescent="0.35">
      <c r="A2618">
        <v>98357</v>
      </c>
      <c r="B2618" t="s">
        <v>6</v>
      </c>
      <c r="C2618">
        <v>25</v>
      </c>
      <c r="D2618">
        <v>1200</v>
      </c>
      <c r="E2618" t="s">
        <v>8</v>
      </c>
      <c r="F2618">
        <v>0</v>
      </c>
    </row>
    <row r="2619" spans="1:6" x14ac:dyDescent="0.35">
      <c r="A2619">
        <v>98362</v>
      </c>
      <c r="B2619" t="s">
        <v>6</v>
      </c>
      <c r="C2619">
        <v>32</v>
      </c>
      <c r="D2619">
        <v>1500</v>
      </c>
      <c r="E2619" t="s">
        <v>8</v>
      </c>
      <c r="F2619">
        <v>0</v>
      </c>
    </row>
    <row r="2620" spans="1:6" x14ac:dyDescent="0.35">
      <c r="A2620">
        <v>98374</v>
      </c>
      <c r="B2620" t="s">
        <v>7</v>
      </c>
      <c r="C2620">
        <v>53</v>
      </c>
      <c r="D2620">
        <v>966.66666666666663</v>
      </c>
      <c r="E2620" t="s">
        <v>8</v>
      </c>
      <c r="F2620">
        <v>0</v>
      </c>
    </row>
    <row r="2621" spans="1:6" x14ac:dyDescent="0.35">
      <c r="A2621">
        <v>98391</v>
      </c>
      <c r="B2621" t="s">
        <v>7</v>
      </c>
      <c r="C2621">
        <v>40</v>
      </c>
      <c r="D2621">
        <v>312.5</v>
      </c>
      <c r="E2621" t="s">
        <v>8</v>
      </c>
      <c r="F2621">
        <v>0</v>
      </c>
    </row>
    <row r="2622" spans="1:6" x14ac:dyDescent="0.35">
      <c r="A2622">
        <v>98394</v>
      </c>
      <c r="B2622" t="s">
        <v>6</v>
      </c>
      <c r="C2622">
        <v>20</v>
      </c>
      <c r="D2622">
        <v>2701.2375000000002</v>
      </c>
      <c r="E2622" t="s">
        <v>8</v>
      </c>
      <c r="F2622">
        <v>0</v>
      </c>
    </row>
    <row r="2623" spans="1:6" x14ac:dyDescent="0.35">
      <c r="A2623">
        <v>98417</v>
      </c>
      <c r="B2623" t="s">
        <v>6</v>
      </c>
      <c r="C2623">
        <v>47</v>
      </c>
      <c r="D2623">
        <v>431.25</v>
      </c>
      <c r="E2623" t="s">
        <v>8</v>
      </c>
      <c r="F2623">
        <v>0</v>
      </c>
    </row>
    <row r="2624" spans="1:6" x14ac:dyDescent="0.35">
      <c r="A2624">
        <v>98454</v>
      </c>
      <c r="B2624" t="s">
        <v>6</v>
      </c>
      <c r="C2624">
        <v>64</v>
      </c>
      <c r="D2624">
        <v>455.55555555555549</v>
      </c>
      <c r="E2624" t="s">
        <v>8</v>
      </c>
      <c r="F2624">
        <v>0</v>
      </c>
    </row>
    <row r="2625" spans="1:6" x14ac:dyDescent="0.35">
      <c r="A2625">
        <v>98471</v>
      </c>
      <c r="B2625" t="s">
        <v>6</v>
      </c>
      <c r="C2625">
        <v>18</v>
      </c>
      <c r="D2625">
        <v>575</v>
      </c>
      <c r="E2625" t="s">
        <v>8</v>
      </c>
      <c r="F2625">
        <v>0</v>
      </c>
    </row>
    <row r="2626" spans="1:6" x14ac:dyDescent="0.35">
      <c r="A2626">
        <v>98494</v>
      </c>
      <c r="B2626" t="s">
        <v>6</v>
      </c>
      <c r="C2626">
        <v>69</v>
      </c>
      <c r="D2626">
        <v>1900</v>
      </c>
      <c r="E2626" t="s">
        <v>8</v>
      </c>
      <c r="F2626">
        <v>0</v>
      </c>
    </row>
    <row r="2627" spans="1:6" x14ac:dyDescent="0.35">
      <c r="A2627">
        <v>111438</v>
      </c>
      <c r="B2627" t="s">
        <v>6</v>
      </c>
      <c r="C2627">
        <v>33</v>
      </c>
      <c r="D2627">
        <v>36235.639999999941</v>
      </c>
      <c r="E2627" t="s">
        <v>8</v>
      </c>
      <c r="F2627">
        <v>1</v>
      </c>
    </row>
    <row r="2628" spans="1:6" x14ac:dyDescent="0.35">
      <c r="A2628">
        <v>111440</v>
      </c>
      <c r="B2628" t="s">
        <v>7</v>
      </c>
      <c r="C2628">
        <v>25</v>
      </c>
      <c r="D2628">
        <v>24248.688888888821</v>
      </c>
      <c r="E2628" t="s">
        <v>8</v>
      </c>
      <c r="F2628">
        <v>1</v>
      </c>
    </row>
    <row r="2629" spans="1:6" x14ac:dyDescent="0.35">
      <c r="A2629">
        <v>111442</v>
      </c>
      <c r="B2629" t="s">
        <v>6</v>
      </c>
      <c r="C2629">
        <v>43</v>
      </c>
      <c r="D2629">
        <v>844.77916666666408</v>
      </c>
      <c r="E2629" t="s">
        <v>8</v>
      </c>
      <c r="F2629">
        <v>0</v>
      </c>
    </row>
    <row r="2630" spans="1:6" x14ac:dyDescent="0.35">
      <c r="A2630">
        <v>111445</v>
      </c>
      <c r="B2630" t="s">
        <v>7</v>
      </c>
      <c r="C2630">
        <v>66</v>
      </c>
      <c r="D2630">
        <v>18875.867999999959</v>
      </c>
      <c r="E2630" t="s">
        <v>8</v>
      </c>
      <c r="F2630">
        <v>1</v>
      </c>
    </row>
    <row r="2631" spans="1:6" x14ac:dyDescent="0.35">
      <c r="A2631">
        <v>7597</v>
      </c>
      <c r="B2631" t="s">
        <v>6</v>
      </c>
      <c r="C2631">
        <v>23</v>
      </c>
      <c r="D2631">
        <v>1720.0666666666671</v>
      </c>
      <c r="E2631" t="s">
        <v>8</v>
      </c>
      <c r="F2631">
        <v>0</v>
      </c>
    </row>
    <row r="2632" spans="1:6" x14ac:dyDescent="0.35">
      <c r="A2632">
        <v>103802</v>
      </c>
      <c r="B2632" t="s">
        <v>7</v>
      </c>
      <c r="C2632">
        <v>18</v>
      </c>
      <c r="D2632">
        <v>763.57142857142719</v>
      </c>
      <c r="E2632" t="s">
        <v>8</v>
      </c>
      <c r="F2632">
        <v>0</v>
      </c>
    </row>
    <row r="2633" spans="1:6" x14ac:dyDescent="0.35">
      <c r="A2633">
        <v>103833</v>
      </c>
      <c r="B2633" t="s">
        <v>6</v>
      </c>
      <c r="C2633">
        <v>45</v>
      </c>
      <c r="D2633">
        <v>866.70299999999895</v>
      </c>
      <c r="E2633" t="s">
        <v>8</v>
      </c>
      <c r="F2633">
        <v>0</v>
      </c>
    </row>
    <row r="2634" spans="1:6" x14ac:dyDescent="0.35">
      <c r="A2634">
        <v>103850</v>
      </c>
      <c r="B2634" t="s">
        <v>6</v>
      </c>
      <c r="C2634">
        <v>53</v>
      </c>
      <c r="D2634">
        <v>215.8</v>
      </c>
      <c r="E2634" t="s">
        <v>8</v>
      </c>
      <c r="F2634">
        <v>0</v>
      </c>
    </row>
    <row r="2635" spans="1:6" x14ac:dyDescent="0.35">
      <c r="A2635">
        <v>103912</v>
      </c>
      <c r="B2635" t="s">
        <v>6</v>
      </c>
      <c r="C2635">
        <v>64</v>
      </c>
      <c r="D2635">
        <v>185.44285714285701</v>
      </c>
      <c r="E2635" t="s">
        <v>8</v>
      </c>
      <c r="F2635">
        <v>0</v>
      </c>
    </row>
    <row r="2636" spans="1:6" x14ac:dyDescent="0.35">
      <c r="A2636">
        <v>103921</v>
      </c>
      <c r="B2636" t="s">
        <v>6</v>
      </c>
      <c r="C2636">
        <v>39</v>
      </c>
      <c r="D2636">
        <v>509.73749999999961</v>
      </c>
      <c r="E2636" t="s">
        <v>8</v>
      </c>
      <c r="F2636">
        <v>0</v>
      </c>
    </row>
    <row r="2637" spans="1:6" x14ac:dyDescent="0.35">
      <c r="A2637">
        <v>103925</v>
      </c>
      <c r="B2637" t="s">
        <v>7</v>
      </c>
      <c r="C2637">
        <v>70</v>
      </c>
      <c r="D2637">
        <v>743.82</v>
      </c>
      <c r="E2637" t="s">
        <v>8</v>
      </c>
      <c r="F2637">
        <v>0</v>
      </c>
    </row>
    <row r="2638" spans="1:6" x14ac:dyDescent="0.35">
      <c r="A2638">
        <v>109972</v>
      </c>
      <c r="B2638" t="s">
        <v>6</v>
      </c>
      <c r="C2638">
        <v>41</v>
      </c>
      <c r="D2638">
        <v>2282.833333333333</v>
      </c>
      <c r="E2638" t="s">
        <v>8</v>
      </c>
      <c r="F2638">
        <v>0</v>
      </c>
    </row>
    <row r="2639" spans="1:6" x14ac:dyDescent="0.35">
      <c r="A2639">
        <v>109982</v>
      </c>
      <c r="B2639" t="s">
        <v>7</v>
      </c>
      <c r="C2639">
        <v>19</v>
      </c>
      <c r="D2639">
        <v>244.83624999999989</v>
      </c>
      <c r="E2639" t="s">
        <v>8</v>
      </c>
      <c r="F2639">
        <v>0</v>
      </c>
    </row>
    <row r="2640" spans="1:6" x14ac:dyDescent="0.35">
      <c r="A2640">
        <v>109988</v>
      </c>
      <c r="B2640" t="s">
        <v>6</v>
      </c>
      <c r="C2640">
        <v>75</v>
      </c>
      <c r="D2640">
        <v>72.799999999999983</v>
      </c>
      <c r="E2640" t="s">
        <v>8</v>
      </c>
      <c r="F2640">
        <v>0</v>
      </c>
    </row>
    <row r="2641" spans="1:6" x14ac:dyDescent="0.35">
      <c r="A2641">
        <v>110012</v>
      </c>
      <c r="B2641" t="s">
        <v>6</v>
      </c>
      <c r="C2641">
        <v>37</v>
      </c>
      <c r="D2641">
        <v>15604.59090909087</v>
      </c>
      <c r="E2641" t="s">
        <v>8</v>
      </c>
      <c r="F2641">
        <v>1</v>
      </c>
    </row>
    <row r="2642" spans="1:6" x14ac:dyDescent="0.35">
      <c r="A2642">
        <v>109349</v>
      </c>
      <c r="B2642" t="s">
        <v>6</v>
      </c>
      <c r="C2642">
        <v>34</v>
      </c>
      <c r="D2642">
        <v>628.37166666666474</v>
      </c>
      <c r="E2642" t="s">
        <v>8</v>
      </c>
      <c r="F2642">
        <v>0</v>
      </c>
    </row>
    <row r="2643" spans="1:6" x14ac:dyDescent="0.35">
      <c r="A2643">
        <v>109381</v>
      </c>
      <c r="B2643" t="s">
        <v>7</v>
      </c>
      <c r="C2643">
        <v>58</v>
      </c>
      <c r="D2643">
        <v>20129.613333333309</v>
      </c>
      <c r="E2643" t="s">
        <v>8</v>
      </c>
      <c r="F2643">
        <v>1</v>
      </c>
    </row>
    <row r="2644" spans="1:6" x14ac:dyDescent="0.35">
      <c r="A2644">
        <v>109390</v>
      </c>
      <c r="B2644" t="s">
        <v>6</v>
      </c>
      <c r="C2644">
        <v>66</v>
      </c>
      <c r="D2644">
        <v>556.3366666666667</v>
      </c>
      <c r="E2644" t="s">
        <v>8</v>
      </c>
      <c r="F2644">
        <v>0</v>
      </c>
    </row>
    <row r="2645" spans="1:6" x14ac:dyDescent="0.35">
      <c r="A2645">
        <v>109397</v>
      </c>
      <c r="B2645" t="s">
        <v>6</v>
      </c>
      <c r="C2645">
        <v>22</v>
      </c>
      <c r="D2645">
        <v>39.577777777777769</v>
      </c>
      <c r="E2645" t="s">
        <v>8</v>
      </c>
      <c r="F2645">
        <v>0</v>
      </c>
    </row>
    <row r="2646" spans="1:6" x14ac:dyDescent="0.35">
      <c r="A2646">
        <v>109420</v>
      </c>
      <c r="B2646" t="s">
        <v>7</v>
      </c>
      <c r="C2646">
        <v>67</v>
      </c>
      <c r="D2646">
        <v>393.64142857142838</v>
      </c>
      <c r="E2646" t="s">
        <v>8</v>
      </c>
      <c r="F2646">
        <v>0</v>
      </c>
    </row>
    <row r="2647" spans="1:6" x14ac:dyDescent="0.35">
      <c r="A2647">
        <v>109424</v>
      </c>
      <c r="B2647" t="s">
        <v>6</v>
      </c>
      <c r="C2647">
        <v>54</v>
      </c>
      <c r="D2647">
        <v>3852.9599999999982</v>
      </c>
      <c r="E2647" t="s">
        <v>8</v>
      </c>
      <c r="F2647">
        <v>2</v>
      </c>
    </row>
    <row r="2648" spans="1:6" x14ac:dyDescent="0.35">
      <c r="A2648">
        <v>100105</v>
      </c>
      <c r="B2648" t="s">
        <v>6</v>
      </c>
      <c r="C2648">
        <v>37</v>
      </c>
      <c r="D2648">
        <v>680</v>
      </c>
      <c r="E2648" t="s">
        <v>8</v>
      </c>
      <c r="F2648">
        <v>0</v>
      </c>
    </row>
    <row r="2649" spans="1:6" x14ac:dyDescent="0.35">
      <c r="A2649">
        <v>100120</v>
      </c>
      <c r="B2649" t="s">
        <v>6</v>
      </c>
      <c r="C2649">
        <v>32</v>
      </c>
      <c r="D2649">
        <v>333.33333333333331</v>
      </c>
      <c r="E2649" t="s">
        <v>8</v>
      </c>
      <c r="F2649">
        <v>0</v>
      </c>
    </row>
    <row r="2650" spans="1:6" x14ac:dyDescent="0.35">
      <c r="A2650">
        <v>100140</v>
      </c>
      <c r="B2650" t="s">
        <v>6</v>
      </c>
      <c r="C2650">
        <v>65</v>
      </c>
      <c r="D2650">
        <v>600</v>
      </c>
      <c r="E2650" t="s">
        <v>8</v>
      </c>
      <c r="F2650">
        <v>0</v>
      </c>
    </row>
    <row r="2651" spans="1:6" x14ac:dyDescent="0.35">
      <c r="A2651">
        <v>100191</v>
      </c>
      <c r="B2651" t="s">
        <v>7</v>
      </c>
      <c r="C2651">
        <v>25</v>
      </c>
      <c r="D2651">
        <v>280</v>
      </c>
      <c r="E2651" t="s">
        <v>8</v>
      </c>
      <c r="F2651">
        <v>0</v>
      </c>
    </row>
    <row r="2652" spans="1:6" x14ac:dyDescent="0.35">
      <c r="A2652">
        <v>100204</v>
      </c>
      <c r="B2652" t="s">
        <v>6</v>
      </c>
      <c r="C2652">
        <v>23</v>
      </c>
      <c r="D2652">
        <v>300</v>
      </c>
      <c r="E2652" t="s">
        <v>8</v>
      </c>
      <c r="F2652">
        <v>0</v>
      </c>
    </row>
    <row r="2653" spans="1:6" x14ac:dyDescent="0.35">
      <c r="A2653">
        <v>100208</v>
      </c>
      <c r="B2653" t="s">
        <v>6</v>
      </c>
      <c r="C2653">
        <v>59</v>
      </c>
      <c r="D2653">
        <v>914.28571428571433</v>
      </c>
      <c r="E2653" t="s">
        <v>8</v>
      </c>
      <c r="F2653">
        <v>0</v>
      </c>
    </row>
    <row r="2654" spans="1:6" x14ac:dyDescent="0.35">
      <c r="A2654">
        <v>100221</v>
      </c>
      <c r="B2654" t="s">
        <v>6</v>
      </c>
      <c r="C2654">
        <v>31</v>
      </c>
      <c r="D2654">
        <v>800</v>
      </c>
      <c r="E2654" t="s">
        <v>8</v>
      </c>
      <c r="F2654">
        <v>0</v>
      </c>
    </row>
    <row r="2655" spans="1:6" x14ac:dyDescent="0.35">
      <c r="A2655">
        <v>95327</v>
      </c>
      <c r="B2655" t="s">
        <v>7</v>
      </c>
      <c r="C2655">
        <v>41</v>
      </c>
      <c r="D2655">
        <v>2771.7266666666669</v>
      </c>
      <c r="E2655" t="s">
        <v>8</v>
      </c>
      <c r="F2655">
        <v>0</v>
      </c>
    </row>
    <row r="2656" spans="1:6" x14ac:dyDescent="0.35">
      <c r="A2656">
        <v>95330</v>
      </c>
      <c r="B2656" t="s">
        <v>7</v>
      </c>
      <c r="C2656">
        <v>55</v>
      </c>
      <c r="D2656">
        <v>5771.4285714285716</v>
      </c>
      <c r="E2656" t="s">
        <v>8</v>
      </c>
      <c r="F2656">
        <v>2</v>
      </c>
    </row>
    <row r="2657" spans="1:6" x14ac:dyDescent="0.35">
      <c r="A2657">
        <v>95359</v>
      </c>
      <c r="B2657" t="s">
        <v>6</v>
      </c>
      <c r="C2657">
        <v>53</v>
      </c>
      <c r="D2657">
        <v>422.22222222222217</v>
      </c>
      <c r="E2657" t="s">
        <v>8</v>
      </c>
      <c r="F2657">
        <v>0</v>
      </c>
    </row>
    <row r="2658" spans="1:6" x14ac:dyDescent="0.35">
      <c r="A2658">
        <v>95363</v>
      </c>
      <c r="B2658" t="s">
        <v>7</v>
      </c>
      <c r="C2658">
        <v>32</v>
      </c>
      <c r="D2658">
        <v>2400</v>
      </c>
      <c r="E2658" t="s">
        <v>8</v>
      </c>
      <c r="F2658">
        <v>0</v>
      </c>
    </row>
    <row r="2659" spans="1:6" x14ac:dyDescent="0.35">
      <c r="A2659">
        <v>95390</v>
      </c>
      <c r="B2659" t="s">
        <v>6</v>
      </c>
      <c r="C2659">
        <v>36</v>
      </c>
      <c r="D2659">
        <v>4342.8571428571431</v>
      </c>
      <c r="E2659" t="s">
        <v>8</v>
      </c>
      <c r="F2659">
        <v>2</v>
      </c>
    </row>
    <row r="2660" spans="1:6" x14ac:dyDescent="0.35">
      <c r="A2660">
        <v>95394</v>
      </c>
      <c r="B2660" t="s">
        <v>6</v>
      </c>
      <c r="C2660">
        <v>33</v>
      </c>
      <c r="D2660">
        <v>1520</v>
      </c>
      <c r="E2660" t="s">
        <v>8</v>
      </c>
      <c r="F2660">
        <v>0</v>
      </c>
    </row>
    <row r="2661" spans="1:6" x14ac:dyDescent="0.35">
      <c r="A2661">
        <v>95412</v>
      </c>
      <c r="B2661" t="s">
        <v>7</v>
      </c>
      <c r="C2661">
        <v>31</v>
      </c>
      <c r="D2661">
        <v>4666.2266666666656</v>
      </c>
      <c r="E2661" t="s">
        <v>8</v>
      </c>
      <c r="F2661">
        <v>2</v>
      </c>
    </row>
    <row r="2662" spans="1:6" x14ac:dyDescent="0.35">
      <c r="A2662">
        <v>95429</v>
      </c>
      <c r="B2662" t="s">
        <v>6</v>
      </c>
      <c r="C2662">
        <v>66</v>
      </c>
      <c r="D2662">
        <v>2811.1111111111109</v>
      </c>
      <c r="E2662" t="s">
        <v>8</v>
      </c>
      <c r="F2662">
        <v>0</v>
      </c>
    </row>
    <row r="2663" spans="1:6" x14ac:dyDescent="0.35">
      <c r="A2663">
        <v>95431</v>
      </c>
      <c r="B2663" t="s">
        <v>7</v>
      </c>
      <c r="C2663">
        <v>39</v>
      </c>
      <c r="D2663">
        <v>1440</v>
      </c>
      <c r="E2663" t="s">
        <v>8</v>
      </c>
      <c r="F2663">
        <v>0</v>
      </c>
    </row>
    <row r="2664" spans="1:6" x14ac:dyDescent="0.35">
      <c r="A2664">
        <v>95446</v>
      </c>
      <c r="B2664" t="s">
        <v>7</v>
      </c>
      <c r="C2664">
        <v>20</v>
      </c>
      <c r="D2664">
        <v>2394.4444444444439</v>
      </c>
      <c r="E2664" t="s">
        <v>8</v>
      </c>
      <c r="F2664">
        <v>0</v>
      </c>
    </row>
    <row r="2665" spans="1:6" x14ac:dyDescent="0.35">
      <c r="A2665">
        <v>95469</v>
      </c>
      <c r="B2665" t="s">
        <v>6</v>
      </c>
      <c r="C2665">
        <v>35</v>
      </c>
      <c r="D2665">
        <v>1800</v>
      </c>
      <c r="E2665" t="s">
        <v>8</v>
      </c>
      <c r="F2665">
        <v>0</v>
      </c>
    </row>
    <row r="2666" spans="1:6" x14ac:dyDescent="0.35">
      <c r="A2666">
        <v>100261</v>
      </c>
      <c r="B2666" t="s">
        <v>7</v>
      </c>
      <c r="C2666">
        <v>60</v>
      </c>
      <c r="D2666">
        <v>685.71428571428567</v>
      </c>
      <c r="E2666" t="s">
        <v>8</v>
      </c>
      <c r="F2666">
        <v>0</v>
      </c>
    </row>
    <row r="2667" spans="1:6" x14ac:dyDescent="0.35">
      <c r="A2667">
        <v>107889</v>
      </c>
      <c r="B2667" t="s">
        <v>7</v>
      </c>
      <c r="C2667">
        <v>32</v>
      </c>
      <c r="D2667">
        <v>685.56142857142856</v>
      </c>
      <c r="E2667" t="s">
        <v>8</v>
      </c>
      <c r="F2667">
        <v>0</v>
      </c>
    </row>
    <row r="2668" spans="1:6" x14ac:dyDescent="0.35">
      <c r="A2668">
        <v>107896</v>
      </c>
      <c r="B2668" t="s">
        <v>7</v>
      </c>
      <c r="C2668">
        <v>69</v>
      </c>
      <c r="D2668">
        <v>2147.478571428569</v>
      </c>
      <c r="E2668" t="s">
        <v>8</v>
      </c>
      <c r="F2668">
        <v>0</v>
      </c>
    </row>
    <row r="2669" spans="1:6" x14ac:dyDescent="0.35">
      <c r="A2669">
        <v>45770</v>
      </c>
      <c r="B2669" t="s">
        <v>6</v>
      </c>
      <c r="C2669">
        <v>75</v>
      </c>
      <c r="D2669">
        <v>5464.4139999999998</v>
      </c>
      <c r="E2669" t="s">
        <v>8</v>
      </c>
      <c r="F2669">
        <v>2</v>
      </c>
    </row>
    <row r="2670" spans="1:6" x14ac:dyDescent="0.35">
      <c r="A2670">
        <v>107904</v>
      </c>
      <c r="B2670" t="s">
        <v>7</v>
      </c>
      <c r="C2670">
        <v>38</v>
      </c>
      <c r="D2670">
        <v>297.20714285714251</v>
      </c>
      <c r="E2670" t="s">
        <v>8</v>
      </c>
      <c r="F2670">
        <v>0</v>
      </c>
    </row>
    <row r="2671" spans="1:6" x14ac:dyDescent="0.35">
      <c r="A2671">
        <v>107927</v>
      </c>
      <c r="B2671" t="s">
        <v>7</v>
      </c>
      <c r="C2671">
        <v>54</v>
      </c>
      <c r="D2671">
        <v>7595.1579999999958</v>
      </c>
      <c r="E2671" t="s">
        <v>8</v>
      </c>
      <c r="F2671">
        <v>2</v>
      </c>
    </row>
    <row r="2672" spans="1:6" x14ac:dyDescent="0.35">
      <c r="A2672">
        <v>107944</v>
      </c>
      <c r="B2672" t="s">
        <v>7</v>
      </c>
      <c r="C2672">
        <v>49</v>
      </c>
      <c r="D2672">
        <v>728.35285714285681</v>
      </c>
      <c r="E2672" t="s">
        <v>8</v>
      </c>
      <c r="F2672">
        <v>0</v>
      </c>
    </row>
    <row r="2673" spans="1:6" x14ac:dyDescent="0.35">
      <c r="A2673">
        <v>107960</v>
      </c>
      <c r="B2673" t="s">
        <v>6</v>
      </c>
      <c r="C2673">
        <v>73</v>
      </c>
      <c r="D2673">
        <v>1610.2711111111109</v>
      </c>
      <c r="E2673" t="s">
        <v>8</v>
      </c>
      <c r="F2673">
        <v>0</v>
      </c>
    </row>
    <row r="2674" spans="1:6" x14ac:dyDescent="0.35">
      <c r="A2674">
        <v>107962</v>
      </c>
      <c r="B2674" t="s">
        <v>6</v>
      </c>
      <c r="C2674">
        <v>31</v>
      </c>
      <c r="D2674">
        <v>9459.2857142857138</v>
      </c>
      <c r="E2674" t="s">
        <v>8</v>
      </c>
      <c r="F2674">
        <v>2</v>
      </c>
    </row>
    <row r="2675" spans="1:6" x14ac:dyDescent="0.35">
      <c r="A2675">
        <v>84943</v>
      </c>
      <c r="B2675" t="s">
        <v>7</v>
      </c>
      <c r="C2675">
        <v>19</v>
      </c>
      <c r="D2675">
        <v>307.77999999999997</v>
      </c>
      <c r="E2675" t="s">
        <v>8</v>
      </c>
      <c r="F2675">
        <v>0</v>
      </c>
    </row>
    <row r="2676" spans="1:6" x14ac:dyDescent="0.35">
      <c r="A2676">
        <v>84958</v>
      </c>
      <c r="B2676" t="s">
        <v>6</v>
      </c>
      <c r="C2676">
        <v>54</v>
      </c>
      <c r="D2676">
        <v>3186.4472972972972</v>
      </c>
      <c r="E2676" t="s">
        <v>8</v>
      </c>
      <c r="F2676">
        <v>2</v>
      </c>
    </row>
    <row r="2677" spans="1:6" x14ac:dyDescent="0.35">
      <c r="A2677">
        <v>84962</v>
      </c>
      <c r="B2677" t="s">
        <v>6</v>
      </c>
      <c r="C2677">
        <v>54</v>
      </c>
      <c r="D2677">
        <v>239.4</v>
      </c>
      <c r="E2677" t="s">
        <v>8</v>
      </c>
      <c r="F2677">
        <v>0</v>
      </c>
    </row>
    <row r="2678" spans="1:6" x14ac:dyDescent="0.35">
      <c r="A2678">
        <v>84974</v>
      </c>
      <c r="B2678" t="s">
        <v>7</v>
      </c>
      <c r="C2678">
        <v>59</v>
      </c>
      <c r="D2678">
        <v>164.20619047619039</v>
      </c>
      <c r="E2678" t="s">
        <v>8</v>
      </c>
      <c r="F2678">
        <v>0</v>
      </c>
    </row>
    <row r="2679" spans="1:6" x14ac:dyDescent="0.35">
      <c r="A2679">
        <v>84989</v>
      </c>
      <c r="B2679" t="s">
        <v>6</v>
      </c>
      <c r="C2679">
        <v>43</v>
      </c>
      <c r="D2679">
        <v>193.72</v>
      </c>
      <c r="E2679" t="s">
        <v>8</v>
      </c>
      <c r="F2679">
        <v>0</v>
      </c>
    </row>
    <row r="2680" spans="1:6" x14ac:dyDescent="0.35">
      <c r="A2680">
        <v>84999</v>
      </c>
      <c r="B2680" t="s">
        <v>6</v>
      </c>
      <c r="C2680">
        <v>70</v>
      </c>
      <c r="D2680">
        <v>7359.8666666666459</v>
      </c>
      <c r="E2680" t="s">
        <v>8</v>
      </c>
      <c r="F2680">
        <v>2</v>
      </c>
    </row>
    <row r="2681" spans="1:6" x14ac:dyDescent="0.35">
      <c r="A2681">
        <v>90628</v>
      </c>
      <c r="B2681" t="s">
        <v>6</v>
      </c>
      <c r="C2681">
        <v>32</v>
      </c>
      <c r="D2681">
        <v>3372.499999999995</v>
      </c>
      <c r="E2681" t="s">
        <v>8</v>
      </c>
      <c r="F2681">
        <v>2</v>
      </c>
    </row>
    <row r="2682" spans="1:6" x14ac:dyDescent="0.35">
      <c r="A2682">
        <v>90662</v>
      </c>
      <c r="B2682" t="s">
        <v>6</v>
      </c>
      <c r="C2682">
        <v>61</v>
      </c>
      <c r="D2682">
        <v>3265.2212500000001</v>
      </c>
      <c r="E2682" t="s">
        <v>8</v>
      </c>
      <c r="F2682">
        <v>2</v>
      </c>
    </row>
    <row r="2683" spans="1:6" x14ac:dyDescent="0.35">
      <c r="A2683">
        <v>90675</v>
      </c>
      <c r="B2683" t="s">
        <v>7</v>
      </c>
      <c r="C2683">
        <v>42</v>
      </c>
      <c r="D2683">
        <v>3493.114285714285</v>
      </c>
      <c r="E2683" t="s">
        <v>8</v>
      </c>
      <c r="F2683">
        <v>2</v>
      </c>
    </row>
    <row r="2684" spans="1:6" x14ac:dyDescent="0.35">
      <c r="A2684">
        <v>90678</v>
      </c>
      <c r="B2684" t="s">
        <v>6</v>
      </c>
      <c r="C2684">
        <v>59</v>
      </c>
      <c r="D2684">
        <v>2381.5333333333342</v>
      </c>
      <c r="E2684" t="s">
        <v>8</v>
      </c>
      <c r="F2684">
        <v>0</v>
      </c>
    </row>
    <row r="2685" spans="1:6" x14ac:dyDescent="0.35">
      <c r="A2685">
        <v>55911</v>
      </c>
      <c r="B2685" t="s">
        <v>6</v>
      </c>
      <c r="C2685">
        <v>36</v>
      </c>
      <c r="D2685">
        <v>91.618181818181611</v>
      </c>
      <c r="E2685" t="s">
        <v>8</v>
      </c>
      <c r="F2685">
        <v>0</v>
      </c>
    </row>
    <row r="2686" spans="1:6" x14ac:dyDescent="0.35">
      <c r="A2686">
        <v>90700</v>
      </c>
      <c r="B2686" t="s">
        <v>6</v>
      </c>
      <c r="C2686">
        <v>40</v>
      </c>
      <c r="D2686">
        <v>905.38999999999976</v>
      </c>
      <c r="E2686" t="s">
        <v>8</v>
      </c>
      <c r="F2686">
        <v>0</v>
      </c>
    </row>
    <row r="2687" spans="1:6" x14ac:dyDescent="0.35">
      <c r="A2687">
        <v>107143</v>
      </c>
      <c r="B2687" t="s">
        <v>6</v>
      </c>
      <c r="C2687">
        <v>58</v>
      </c>
      <c r="D2687">
        <v>591.19071428571408</v>
      </c>
      <c r="E2687" t="s">
        <v>8</v>
      </c>
      <c r="F2687">
        <v>0</v>
      </c>
    </row>
    <row r="2688" spans="1:6" x14ac:dyDescent="0.35">
      <c r="A2688">
        <v>4153</v>
      </c>
      <c r="B2688" t="s">
        <v>7</v>
      </c>
      <c r="C2688">
        <v>29</v>
      </c>
      <c r="D2688">
        <v>84.319999999999894</v>
      </c>
      <c r="E2688" t="s">
        <v>8</v>
      </c>
      <c r="F2688">
        <v>0</v>
      </c>
    </row>
    <row r="2689" spans="1:6" x14ac:dyDescent="0.35">
      <c r="A2689">
        <v>107198</v>
      </c>
      <c r="B2689" t="s">
        <v>7</v>
      </c>
      <c r="C2689">
        <v>49</v>
      </c>
      <c r="D2689">
        <v>1076.1944444444439</v>
      </c>
      <c r="E2689" t="s">
        <v>8</v>
      </c>
      <c r="F2689">
        <v>0</v>
      </c>
    </row>
    <row r="2690" spans="1:6" x14ac:dyDescent="0.35">
      <c r="A2690">
        <v>107246</v>
      </c>
      <c r="B2690" t="s">
        <v>7</v>
      </c>
      <c r="C2690">
        <v>73</v>
      </c>
      <c r="D2690">
        <v>3952.838461538453</v>
      </c>
      <c r="E2690" t="s">
        <v>8</v>
      </c>
      <c r="F2690">
        <v>2</v>
      </c>
    </row>
    <row r="2691" spans="1:6" x14ac:dyDescent="0.35">
      <c r="A2691">
        <v>113067</v>
      </c>
      <c r="B2691" t="s">
        <v>6</v>
      </c>
      <c r="C2691">
        <v>31</v>
      </c>
      <c r="D2691">
        <v>28253.504166666578</v>
      </c>
      <c r="E2691" t="s">
        <v>8</v>
      </c>
      <c r="F2691">
        <v>1</v>
      </c>
    </row>
    <row r="2692" spans="1:6" x14ac:dyDescent="0.35">
      <c r="A2692">
        <v>3741</v>
      </c>
      <c r="B2692" t="s">
        <v>7</v>
      </c>
      <c r="C2692">
        <v>35</v>
      </c>
      <c r="D2692">
        <v>218.738</v>
      </c>
      <c r="E2692" t="s">
        <v>8</v>
      </c>
      <c r="F2692">
        <v>0</v>
      </c>
    </row>
    <row r="2693" spans="1:6" x14ac:dyDescent="0.35">
      <c r="A2693">
        <v>93753</v>
      </c>
      <c r="B2693" t="s">
        <v>6</v>
      </c>
      <c r="C2693">
        <v>26</v>
      </c>
      <c r="D2693">
        <v>2797.4392857142789</v>
      </c>
      <c r="E2693" t="s">
        <v>8</v>
      </c>
      <c r="F2693">
        <v>0</v>
      </c>
    </row>
    <row r="2694" spans="1:6" x14ac:dyDescent="0.35">
      <c r="A2694">
        <v>93793</v>
      </c>
      <c r="B2694" t="s">
        <v>7</v>
      </c>
      <c r="C2694">
        <v>69</v>
      </c>
      <c r="D2694">
        <v>3812.2199999999948</v>
      </c>
      <c r="E2694" t="s">
        <v>8</v>
      </c>
      <c r="F2694">
        <v>2</v>
      </c>
    </row>
    <row r="2695" spans="1:6" x14ac:dyDescent="0.35">
      <c r="A2695">
        <v>93804</v>
      </c>
      <c r="B2695" t="s">
        <v>7</v>
      </c>
      <c r="C2695">
        <v>38</v>
      </c>
      <c r="D2695">
        <v>1656.434</v>
      </c>
      <c r="E2695" t="s">
        <v>8</v>
      </c>
      <c r="F2695">
        <v>0</v>
      </c>
    </row>
    <row r="2696" spans="1:6" x14ac:dyDescent="0.35">
      <c r="A2696">
        <v>93818</v>
      </c>
      <c r="B2696" t="s">
        <v>7</v>
      </c>
      <c r="C2696">
        <v>52</v>
      </c>
      <c r="D2696">
        <v>1894.3899999999969</v>
      </c>
      <c r="E2696" t="s">
        <v>8</v>
      </c>
      <c r="F2696">
        <v>0</v>
      </c>
    </row>
    <row r="2697" spans="1:6" x14ac:dyDescent="0.35">
      <c r="A2697">
        <v>93849</v>
      </c>
      <c r="B2697" t="s">
        <v>7</v>
      </c>
      <c r="C2697">
        <v>72</v>
      </c>
      <c r="D2697">
        <v>6895.8099999999786</v>
      </c>
      <c r="E2697" t="s">
        <v>8</v>
      </c>
      <c r="F2697">
        <v>2</v>
      </c>
    </row>
    <row r="2698" spans="1:6" x14ac:dyDescent="0.35">
      <c r="A2698">
        <v>92174</v>
      </c>
      <c r="B2698" t="s">
        <v>6</v>
      </c>
      <c r="C2698">
        <v>41</v>
      </c>
      <c r="D2698">
        <v>3650.7575471698028</v>
      </c>
      <c r="E2698" t="s">
        <v>8</v>
      </c>
      <c r="F2698">
        <v>2</v>
      </c>
    </row>
    <row r="2699" spans="1:6" x14ac:dyDescent="0.35">
      <c r="A2699">
        <v>92183</v>
      </c>
      <c r="B2699" t="s">
        <v>7</v>
      </c>
      <c r="C2699">
        <v>29</v>
      </c>
      <c r="D2699">
        <v>3815.2537499999962</v>
      </c>
      <c r="E2699" t="s">
        <v>8</v>
      </c>
      <c r="F2699">
        <v>2</v>
      </c>
    </row>
    <row r="2700" spans="1:6" x14ac:dyDescent="0.35">
      <c r="A2700">
        <v>92196</v>
      </c>
      <c r="B2700" t="s">
        <v>6</v>
      </c>
      <c r="C2700">
        <v>30</v>
      </c>
      <c r="D2700">
        <v>900</v>
      </c>
      <c r="E2700" t="s">
        <v>8</v>
      </c>
      <c r="F2700">
        <v>0</v>
      </c>
    </row>
    <row r="2701" spans="1:6" x14ac:dyDescent="0.35">
      <c r="A2701">
        <v>86110</v>
      </c>
      <c r="B2701" t="s">
        <v>6</v>
      </c>
      <c r="C2701">
        <v>68</v>
      </c>
      <c r="D2701">
        <v>1863.144</v>
      </c>
      <c r="E2701" t="s">
        <v>8</v>
      </c>
      <c r="F2701">
        <v>0</v>
      </c>
    </row>
    <row r="2702" spans="1:6" x14ac:dyDescent="0.35">
      <c r="A2702">
        <v>86148</v>
      </c>
      <c r="B2702" t="s">
        <v>6</v>
      </c>
      <c r="C2702">
        <v>39</v>
      </c>
      <c r="D2702">
        <v>10084.844444444399</v>
      </c>
      <c r="E2702" t="s">
        <v>8</v>
      </c>
      <c r="F2702">
        <v>2</v>
      </c>
    </row>
    <row r="2703" spans="1:6" x14ac:dyDescent="0.35">
      <c r="A2703">
        <v>86155</v>
      </c>
      <c r="B2703" t="s">
        <v>7</v>
      </c>
      <c r="C2703">
        <v>64</v>
      </c>
      <c r="D2703">
        <v>458.88</v>
      </c>
      <c r="E2703" t="s">
        <v>8</v>
      </c>
      <c r="F2703">
        <v>0</v>
      </c>
    </row>
    <row r="2704" spans="1:6" x14ac:dyDescent="0.35">
      <c r="A2704">
        <v>86187</v>
      </c>
      <c r="B2704" t="s">
        <v>7</v>
      </c>
      <c r="C2704">
        <v>19</v>
      </c>
      <c r="D2704">
        <v>5139.9988888888711</v>
      </c>
      <c r="E2704" t="s">
        <v>8</v>
      </c>
      <c r="F2704">
        <v>2</v>
      </c>
    </row>
    <row r="2705" spans="1:6" x14ac:dyDescent="0.35">
      <c r="A2705">
        <v>86189</v>
      </c>
      <c r="B2705" t="s">
        <v>7</v>
      </c>
      <c r="C2705">
        <v>21</v>
      </c>
      <c r="D2705">
        <v>2958.84</v>
      </c>
      <c r="E2705" t="s">
        <v>8</v>
      </c>
      <c r="F2705">
        <v>0</v>
      </c>
    </row>
    <row r="2706" spans="1:6" x14ac:dyDescent="0.35">
      <c r="A2706">
        <v>86199</v>
      </c>
      <c r="B2706" t="s">
        <v>7</v>
      </c>
      <c r="C2706">
        <v>71</v>
      </c>
      <c r="D2706">
        <v>6667.6076923076917</v>
      </c>
      <c r="E2706" t="s">
        <v>8</v>
      </c>
      <c r="F2706">
        <v>2</v>
      </c>
    </row>
    <row r="2707" spans="1:6" x14ac:dyDescent="0.35">
      <c r="A2707">
        <v>92199</v>
      </c>
      <c r="B2707" t="s">
        <v>6</v>
      </c>
      <c r="C2707">
        <v>21</v>
      </c>
      <c r="D2707">
        <v>334.39999999999992</v>
      </c>
      <c r="E2707" t="s">
        <v>8</v>
      </c>
      <c r="F2707">
        <v>0</v>
      </c>
    </row>
    <row r="2708" spans="1:6" x14ac:dyDescent="0.35">
      <c r="A2708">
        <v>92207</v>
      </c>
      <c r="B2708" t="s">
        <v>6</v>
      </c>
      <c r="C2708">
        <v>56</v>
      </c>
      <c r="D2708">
        <v>2336.799999999997</v>
      </c>
      <c r="E2708" t="s">
        <v>8</v>
      </c>
      <c r="F2708">
        <v>0</v>
      </c>
    </row>
    <row r="2709" spans="1:6" x14ac:dyDescent="0.35">
      <c r="A2709">
        <v>92210</v>
      </c>
      <c r="B2709" t="s">
        <v>7</v>
      </c>
      <c r="C2709">
        <v>37</v>
      </c>
      <c r="D2709">
        <v>726.92307692307691</v>
      </c>
      <c r="E2709" t="s">
        <v>8</v>
      </c>
      <c r="F2709">
        <v>0</v>
      </c>
    </row>
    <row r="2710" spans="1:6" x14ac:dyDescent="0.35">
      <c r="A2710">
        <v>92213</v>
      </c>
      <c r="B2710" t="s">
        <v>6</v>
      </c>
      <c r="C2710">
        <v>74</v>
      </c>
      <c r="D2710">
        <v>11422.279999999921</v>
      </c>
      <c r="E2710" t="s">
        <v>8</v>
      </c>
      <c r="F2710">
        <v>2</v>
      </c>
    </row>
    <row r="2711" spans="1:6" x14ac:dyDescent="0.35">
      <c r="A2711">
        <v>29682</v>
      </c>
      <c r="B2711" t="s">
        <v>7</v>
      </c>
      <c r="C2711">
        <v>49</v>
      </c>
      <c r="D2711">
        <v>277.59222222222201</v>
      </c>
      <c r="E2711" t="s">
        <v>8</v>
      </c>
      <c r="F2711">
        <v>0</v>
      </c>
    </row>
    <row r="2712" spans="1:6" x14ac:dyDescent="0.35">
      <c r="A2712">
        <v>89372</v>
      </c>
      <c r="B2712" t="s">
        <v>7</v>
      </c>
      <c r="C2712">
        <v>21</v>
      </c>
      <c r="D2712">
        <v>4865.5999999999931</v>
      </c>
      <c r="E2712" t="s">
        <v>8</v>
      </c>
      <c r="F2712">
        <v>2</v>
      </c>
    </row>
    <row r="2713" spans="1:6" x14ac:dyDescent="0.35">
      <c r="A2713">
        <v>89387</v>
      </c>
      <c r="B2713" t="s">
        <v>6</v>
      </c>
      <c r="C2713">
        <v>44</v>
      </c>
      <c r="D2713">
        <v>903</v>
      </c>
      <c r="E2713" t="s">
        <v>8</v>
      </c>
      <c r="F2713">
        <v>0</v>
      </c>
    </row>
    <row r="2714" spans="1:6" x14ac:dyDescent="0.35">
      <c r="A2714">
        <v>89393</v>
      </c>
      <c r="B2714" t="s">
        <v>7</v>
      </c>
      <c r="C2714">
        <v>57</v>
      </c>
      <c r="D2714">
        <v>381.62</v>
      </c>
      <c r="E2714" t="s">
        <v>8</v>
      </c>
      <c r="F2714">
        <v>0</v>
      </c>
    </row>
    <row r="2715" spans="1:6" x14ac:dyDescent="0.35">
      <c r="A2715">
        <v>108675</v>
      </c>
      <c r="B2715" t="s">
        <v>6</v>
      </c>
      <c r="C2715">
        <v>33</v>
      </c>
      <c r="D2715">
        <v>1996.168749999998</v>
      </c>
      <c r="E2715" t="s">
        <v>8</v>
      </c>
      <c r="F2715">
        <v>0</v>
      </c>
    </row>
    <row r="2716" spans="1:6" x14ac:dyDescent="0.35">
      <c r="A2716">
        <v>108682</v>
      </c>
      <c r="B2716" t="s">
        <v>6</v>
      </c>
      <c r="C2716">
        <v>50</v>
      </c>
      <c r="D2716">
        <v>1978.9719999999979</v>
      </c>
      <c r="E2716" t="s">
        <v>8</v>
      </c>
      <c r="F2716">
        <v>0</v>
      </c>
    </row>
    <row r="2717" spans="1:6" x14ac:dyDescent="0.35">
      <c r="A2717">
        <v>108688</v>
      </c>
      <c r="B2717" t="s">
        <v>6</v>
      </c>
      <c r="C2717">
        <v>51</v>
      </c>
      <c r="D2717">
        <v>1764.696874999999</v>
      </c>
      <c r="E2717" t="s">
        <v>8</v>
      </c>
      <c r="F2717">
        <v>0</v>
      </c>
    </row>
    <row r="2718" spans="1:6" x14ac:dyDescent="0.35">
      <c r="A2718">
        <v>108694</v>
      </c>
      <c r="B2718" t="s">
        <v>6</v>
      </c>
      <c r="C2718">
        <v>65</v>
      </c>
      <c r="D2718">
        <v>1236.288</v>
      </c>
      <c r="E2718" t="s">
        <v>8</v>
      </c>
      <c r="F2718">
        <v>0</v>
      </c>
    </row>
    <row r="2719" spans="1:6" x14ac:dyDescent="0.35">
      <c r="A2719">
        <v>108696</v>
      </c>
      <c r="B2719" t="s">
        <v>7</v>
      </c>
      <c r="C2719">
        <v>51</v>
      </c>
      <c r="D2719">
        <v>200.45714285714291</v>
      </c>
      <c r="E2719" t="s">
        <v>8</v>
      </c>
      <c r="F2719">
        <v>0</v>
      </c>
    </row>
    <row r="2720" spans="1:6" x14ac:dyDescent="0.35">
      <c r="A2720">
        <v>108718</v>
      </c>
      <c r="B2720" t="s">
        <v>6</v>
      </c>
      <c r="C2720">
        <v>54</v>
      </c>
      <c r="D2720">
        <v>2679.3285714285671</v>
      </c>
      <c r="E2720" t="s">
        <v>8</v>
      </c>
      <c r="F2720">
        <v>0</v>
      </c>
    </row>
    <row r="2721" spans="1:6" x14ac:dyDescent="0.35">
      <c r="A2721">
        <v>108752</v>
      </c>
      <c r="B2721" t="s">
        <v>7</v>
      </c>
      <c r="C2721">
        <v>64</v>
      </c>
      <c r="D2721">
        <v>2401.5312499999909</v>
      </c>
      <c r="E2721" t="s">
        <v>8</v>
      </c>
      <c r="F2721">
        <v>0</v>
      </c>
    </row>
    <row r="2722" spans="1:6" x14ac:dyDescent="0.35">
      <c r="A2722">
        <v>87636</v>
      </c>
      <c r="B2722" t="s">
        <v>6</v>
      </c>
      <c r="C2722">
        <v>52</v>
      </c>
      <c r="D2722">
        <v>908.8</v>
      </c>
      <c r="E2722" t="s">
        <v>8</v>
      </c>
      <c r="F2722">
        <v>0</v>
      </c>
    </row>
    <row r="2723" spans="1:6" x14ac:dyDescent="0.35">
      <c r="A2723">
        <v>87656</v>
      </c>
      <c r="B2723" t="s">
        <v>6</v>
      </c>
      <c r="C2723">
        <v>54</v>
      </c>
      <c r="D2723">
        <v>428.45714285714268</v>
      </c>
      <c r="E2723" t="s">
        <v>8</v>
      </c>
      <c r="F2723">
        <v>0</v>
      </c>
    </row>
    <row r="2724" spans="1:6" x14ac:dyDescent="0.35">
      <c r="A2724">
        <v>87679</v>
      </c>
      <c r="B2724" t="s">
        <v>6</v>
      </c>
      <c r="C2724">
        <v>41</v>
      </c>
      <c r="D2724">
        <v>2932.7399999999961</v>
      </c>
      <c r="E2724" t="s">
        <v>8</v>
      </c>
      <c r="F2724">
        <v>0</v>
      </c>
    </row>
    <row r="2725" spans="1:6" x14ac:dyDescent="0.35">
      <c r="A2725">
        <v>87695</v>
      </c>
      <c r="B2725" t="s">
        <v>6</v>
      </c>
      <c r="C2725">
        <v>24</v>
      </c>
      <c r="D2725">
        <v>110.4</v>
      </c>
      <c r="E2725" t="s">
        <v>8</v>
      </c>
      <c r="F2725">
        <v>0</v>
      </c>
    </row>
    <row r="2726" spans="1:6" x14ac:dyDescent="0.35">
      <c r="A2726">
        <v>87724</v>
      </c>
      <c r="B2726" t="s">
        <v>6</v>
      </c>
      <c r="C2726">
        <v>52</v>
      </c>
      <c r="D2726">
        <v>211.95141618497109</v>
      </c>
      <c r="E2726" t="s">
        <v>8</v>
      </c>
      <c r="F2726">
        <v>0</v>
      </c>
    </row>
    <row r="2727" spans="1:6" x14ac:dyDescent="0.35">
      <c r="A2727">
        <v>110657</v>
      </c>
      <c r="B2727" t="s">
        <v>7</v>
      </c>
      <c r="C2727">
        <v>45</v>
      </c>
      <c r="D2727">
        <v>12099.91999999996</v>
      </c>
      <c r="E2727" t="s">
        <v>8</v>
      </c>
      <c r="F2727">
        <v>1</v>
      </c>
    </row>
    <row r="2728" spans="1:6" x14ac:dyDescent="0.35">
      <c r="A2728">
        <v>110672</v>
      </c>
      <c r="B2728" t="s">
        <v>6</v>
      </c>
      <c r="C2728">
        <v>32</v>
      </c>
      <c r="D2728">
        <v>315.00399999999979</v>
      </c>
      <c r="E2728" t="s">
        <v>8</v>
      </c>
      <c r="F2728">
        <v>0</v>
      </c>
    </row>
    <row r="2729" spans="1:6" x14ac:dyDescent="0.35">
      <c r="A2729">
        <v>110695</v>
      </c>
      <c r="B2729" t="s">
        <v>6</v>
      </c>
      <c r="C2729">
        <v>44</v>
      </c>
      <c r="D2729">
        <v>260.64</v>
      </c>
      <c r="E2729" t="s">
        <v>8</v>
      </c>
      <c r="F2729">
        <v>0</v>
      </c>
    </row>
    <row r="2730" spans="1:6" x14ac:dyDescent="0.35">
      <c r="A2730">
        <v>110723</v>
      </c>
      <c r="B2730" t="s">
        <v>6</v>
      </c>
      <c r="C2730">
        <v>43</v>
      </c>
      <c r="D2730">
        <v>319.12</v>
      </c>
      <c r="E2730" t="s">
        <v>8</v>
      </c>
      <c r="F2730">
        <v>0</v>
      </c>
    </row>
    <row r="2731" spans="1:6" x14ac:dyDescent="0.35">
      <c r="A2731">
        <v>105175</v>
      </c>
      <c r="B2731" t="s">
        <v>6</v>
      </c>
      <c r="C2731">
        <v>35</v>
      </c>
      <c r="D2731">
        <v>177.36</v>
      </c>
      <c r="E2731" t="s">
        <v>8</v>
      </c>
      <c r="F2731">
        <v>0</v>
      </c>
    </row>
    <row r="2732" spans="1:6" x14ac:dyDescent="0.35">
      <c r="A2732">
        <v>105194</v>
      </c>
      <c r="B2732" t="s">
        <v>6</v>
      </c>
      <c r="C2732">
        <v>75</v>
      </c>
      <c r="D2732">
        <v>3732.9939393939362</v>
      </c>
      <c r="E2732" t="s">
        <v>8</v>
      </c>
      <c r="F2732">
        <v>2</v>
      </c>
    </row>
    <row r="2733" spans="1:6" x14ac:dyDescent="0.35">
      <c r="A2733">
        <v>105212</v>
      </c>
      <c r="B2733" t="s">
        <v>6</v>
      </c>
      <c r="C2733">
        <v>22</v>
      </c>
      <c r="D2733">
        <v>94.333333333333329</v>
      </c>
      <c r="E2733" t="s">
        <v>8</v>
      </c>
      <c r="F2733">
        <v>0</v>
      </c>
    </row>
    <row r="2734" spans="1:6" x14ac:dyDescent="0.35">
      <c r="A2734">
        <v>115165</v>
      </c>
      <c r="B2734" t="s">
        <v>7</v>
      </c>
      <c r="C2734">
        <v>19</v>
      </c>
      <c r="D2734">
        <v>8033.7454545454348</v>
      </c>
      <c r="E2734" t="s">
        <v>8</v>
      </c>
      <c r="F2734">
        <v>2</v>
      </c>
    </row>
    <row r="2735" spans="1:6" x14ac:dyDescent="0.35">
      <c r="A2735">
        <v>114473</v>
      </c>
      <c r="B2735" t="s">
        <v>7</v>
      </c>
      <c r="C2735">
        <v>23</v>
      </c>
      <c r="D2735">
        <v>161.74814814814781</v>
      </c>
      <c r="E2735" t="s">
        <v>8</v>
      </c>
      <c r="F2735">
        <v>0</v>
      </c>
    </row>
    <row r="2736" spans="1:6" x14ac:dyDescent="0.35">
      <c r="A2736">
        <v>114508</v>
      </c>
      <c r="B2736" t="s">
        <v>7</v>
      </c>
      <c r="C2736">
        <v>20</v>
      </c>
      <c r="D2736">
        <v>2563.2999999999952</v>
      </c>
      <c r="E2736" t="s">
        <v>8</v>
      </c>
      <c r="F2736">
        <v>0</v>
      </c>
    </row>
    <row r="2737" spans="1:6" x14ac:dyDescent="0.35">
      <c r="A2737">
        <v>114512</v>
      </c>
      <c r="B2737" t="s">
        <v>7</v>
      </c>
      <c r="C2737">
        <v>26</v>
      </c>
      <c r="D2737">
        <v>2558.2666666666669</v>
      </c>
      <c r="E2737" t="s">
        <v>8</v>
      </c>
      <c r="F2737">
        <v>0</v>
      </c>
    </row>
    <row r="2738" spans="1:6" x14ac:dyDescent="0.35">
      <c r="A2738">
        <v>114517</v>
      </c>
      <c r="B2738" t="s">
        <v>6</v>
      </c>
      <c r="C2738">
        <v>28</v>
      </c>
      <c r="D2738">
        <v>4494.318181818182</v>
      </c>
      <c r="E2738" t="s">
        <v>8</v>
      </c>
      <c r="F2738">
        <v>2</v>
      </c>
    </row>
    <row r="2739" spans="1:6" x14ac:dyDescent="0.35">
      <c r="A2739">
        <v>114519</v>
      </c>
      <c r="B2739" t="s">
        <v>7</v>
      </c>
      <c r="C2739">
        <v>47</v>
      </c>
      <c r="D2739">
        <v>2189.9</v>
      </c>
      <c r="E2739" t="s">
        <v>8</v>
      </c>
      <c r="F2739">
        <v>0</v>
      </c>
    </row>
    <row r="2740" spans="1:6" x14ac:dyDescent="0.35">
      <c r="A2740">
        <v>102079</v>
      </c>
      <c r="B2740" t="s">
        <v>6</v>
      </c>
      <c r="C2740">
        <v>67</v>
      </c>
      <c r="D2740">
        <v>1033.333333333333</v>
      </c>
      <c r="E2740" t="s">
        <v>8</v>
      </c>
      <c r="F2740">
        <v>0</v>
      </c>
    </row>
    <row r="2741" spans="1:6" x14ac:dyDescent="0.35">
      <c r="A2741">
        <v>102127</v>
      </c>
      <c r="B2741" t="s">
        <v>6</v>
      </c>
      <c r="C2741">
        <v>32</v>
      </c>
      <c r="D2741">
        <v>170</v>
      </c>
      <c r="E2741" t="s">
        <v>8</v>
      </c>
      <c r="F2741">
        <v>0</v>
      </c>
    </row>
    <row r="2742" spans="1:6" x14ac:dyDescent="0.35">
      <c r="A2742">
        <v>102225</v>
      </c>
      <c r="B2742" t="s">
        <v>7</v>
      </c>
      <c r="C2742">
        <v>50</v>
      </c>
      <c r="D2742">
        <v>400</v>
      </c>
      <c r="E2742" t="s">
        <v>8</v>
      </c>
      <c r="F2742">
        <v>0</v>
      </c>
    </row>
    <row r="2743" spans="1:6" x14ac:dyDescent="0.35">
      <c r="A2743">
        <v>102262</v>
      </c>
      <c r="B2743" t="s">
        <v>6</v>
      </c>
      <c r="C2743">
        <v>19</v>
      </c>
      <c r="D2743">
        <v>500</v>
      </c>
      <c r="E2743" t="s">
        <v>8</v>
      </c>
      <c r="F2743">
        <v>0</v>
      </c>
    </row>
    <row r="2744" spans="1:6" x14ac:dyDescent="0.35">
      <c r="A2744">
        <v>102265</v>
      </c>
      <c r="B2744" t="s">
        <v>7</v>
      </c>
      <c r="C2744">
        <v>72</v>
      </c>
      <c r="D2744">
        <v>600</v>
      </c>
      <c r="E2744" t="s">
        <v>8</v>
      </c>
      <c r="F2744">
        <v>0</v>
      </c>
    </row>
    <row r="2745" spans="1:6" x14ac:dyDescent="0.35">
      <c r="A2745">
        <v>102274</v>
      </c>
      <c r="B2745" t="s">
        <v>6</v>
      </c>
      <c r="C2745">
        <v>19</v>
      </c>
      <c r="D2745">
        <v>250</v>
      </c>
      <c r="E2745" t="s">
        <v>8</v>
      </c>
      <c r="F2745">
        <v>0</v>
      </c>
    </row>
    <row r="2746" spans="1:6" x14ac:dyDescent="0.35">
      <c r="A2746">
        <v>98529</v>
      </c>
      <c r="B2746" t="s">
        <v>7</v>
      </c>
      <c r="C2746">
        <v>46</v>
      </c>
      <c r="D2746">
        <v>200</v>
      </c>
      <c r="E2746" t="s">
        <v>8</v>
      </c>
      <c r="F2746">
        <v>0</v>
      </c>
    </row>
    <row r="2747" spans="1:6" x14ac:dyDescent="0.35">
      <c r="A2747">
        <v>98549</v>
      </c>
      <c r="B2747" t="s">
        <v>6</v>
      </c>
      <c r="C2747">
        <v>34</v>
      </c>
      <c r="D2747">
        <v>1912.5</v>
      </c>
      <c r="E2747" t="s">
        <v>8</v>
      </c>
      <c r="F2747">
        <v>0</v>
      </c>
    </row>
    <row r="2748" spans="1:6" x14ac:dyDescent="0.35">
      <c r="A2748">
        <v>98553</v>
      </c>
      <c r="B2748" t="s">
        <v>7</v>
      </c>
      <c r="C2748">
        <v>22</v>
      </c>
      <c r="D2748">
        <v>266.66666666666669</v>
      </c>
      <c r="E2748" t="s">
        <v>8</v>
      </c>
      <c r="F2748">
        <v>0</v>
      </c>
    </row>
    <row r="2749" spans="1:6" x14ac:dyDescent="0.35">
      <c r="A2749">
        <v>98594</v>
      </c>
      <c r="B2749" t="s">
        <v>6</v>
      </c>
      <c r="C2749">
        <v>74</v>
      </c>
      <c r="D2749">
        <v>180</v>
      </c>
      <c r="E2749" t="s">
        <v>8</v>
      </c>
      <c r="F2749">
        <v>0</v>
      </c>
    </row>
    <row r="2750" spans="1:6" x14ac:dyDescent="0.35">
      <c r="A2750">
        <v>98630</v>
      </c>
      <c r="B2750" t="s">
        <v>6</v>
      </c>
      <c r="C2750">
        <v>59</v>
      </c>
      <c r="D2750">
        <v>3000</v>
      </c>
      <c r="E2750" t="s">
        <v>8</v>
      </c>
      <c r="F2750">
        <v>2</v>
      </c>
    </row>
    <row r="2751" spans="1:6" x14ac:dyDescent="0.35">
      <c r="A2751">
        <v>98641</v>
      </c>
      <c r="B2751" t="s">
        <v>7</v>
      </c>
      <c r="C2751">
        <v>26</v>
      </c>
      <c r="D2751">
        <v>2333.333333333333</v>
      </c>
      <c r="E2751" t="s">
        <v>8</v>
      </c>
      <c r="F2751">
        <v>0</v>
      </c>
    </row>
    <row r="2752" spans="1:6" x14ac:dyDescent="0.35">
      <c r="A2752">
        <v>106220</v>
      </c>
      <c r="B2752" t="s">
        <v>7</v>
      </c>
      <c r="C2752">
        <v>29</v>
      </c>
      <c r="D2752">
        <v>897.14285714285711</v>
      </c>
      <c r="E2752" t="s">
        <v>8</v>
      </c>
      <c r="F2752">
        <v>0</v>
      </c>
    </row>
    <row r="2753" spans="1:6" x14ac:dyDescent="0.35">
      <c r="A2753">
        <v>106254</v>
      </c>
      <c r="B2753" t="s">
        <v>6</v>
      </c>
      <c r="C2753">
        <v>23</v>
      </c>
      <c r="D2753">
        <v>2944.0444444444452</v>
      </c>
      <c r="E2753" t="s">
        <v>8</v>
      </c>
      <c r="F2753">
        <v>0</v>
      </c>
    </row>
    <row r="2754" spans="1:6" x14ac:dyDescent="0.35">
      <c r="A2754">
        <v>106257</v>
      </c>
      <c r="B2754" t="s">
        <v>6</v>
      </c>
      <c r="C2754">
        <v>64</v>
      </c>
      <c r="D2754">
        <v>3914.0250000000001</v>
      </c>
      <c r="E2754" t="s">
        <v>8</v>
      </c>
      <c r="F2754">
        <v>2</v>
      </c>
    </row>
    <row r="2755" spans="1:6" x14ac:dyDescent="0.35">
      <c r="A2755">
        <v>85003</v>
      </c>
      <c r="B2755" t="s">
        <v>6</v>
      </c>
      <c r="C2755">
        <v>64</v>
      </c>
      <c r="D2755">
        <v>149</v>
      </c>
      <c r="E2755" t="s">
        <v>8</v>
      </c>
      <c r="F2755">
        <v>0</v>
      </c>
    </row>
    <row r="2756" spans="1:6" x14ac:dyDescent="0.35">
      <c r="A2756">
        <v>85043</v>
      </c>
      <c r="B2756" t="s">
        <v>6</v>
      </c>
      <c r="C2756">
        <v>51</v>
      </c>
      <c r="D2756">
        <v>6162.4400000000014</v>
      </c>
      <c r="E2756" t="s">
        <v>8</v>
      </c>
      <c r="F2756">
        <v>2</v>
      </c>
    </row>
    <row r="2757" spans="1:6" x14ac:dyDescent="0.35">
      <c r="A2757">
        <v>85063</v>
      </c>
      <c r="B2757" t="s">
        <v>7</v>
      </c>
      <c r="C2757">
        <v>26</v>
      </c>
      <c r="D2757">
        <v>324.68333333333328</v>
      </c>
      <c r="E2757" t="s">
        <v>8</v>
      </c>
      <c r="F2757">
        <v>0</v>
      </c>
    </row>
    <row r="2758" spans="1:6" x14ac:dyDescent="0.35">
      <c r="A2758">
        <v>219</v>
      </c>
      <c r="B2758" t="s">
        <v>7</v>
      </c>
      <c r="C2758">
        <v>25</v>
      </c>
      <c r="D2758">
        <v>235.98636363636351</v>
      </c>
      <c r="E2758" t="s">
        <v>8</v>
      </c>
      <c r="F2758">
        <v>0</v>
      </c>
    </row>
    <row r="2759" spans="1:6" x14ac:dyDescent="0.35">
      <c r="A2759">
        <v>106264</v>
      </c>
      <c r="B2759" t="s">
        <v>6</v>
      </c>
      <c r="C2759">
        <v>53</v>
      </c>
      <c r="D2759">
        <v>1309.5333333333331</v>
      </c>
      <c r="E2759" t="s">
        <v>8</v>
      </c>
      <c r="F2759">
        <v>0</v>
      </c>
    </row>
    <row r="2760" spans="1:6" x14ac:dyDescent="0.35">
      <c r="A2760">
        <v>106266</v>
      </c>
      <c r="B2760" t="s">
        <v>6</v>
      </c>
      <c r="C2760">
        <v>65</v>
      </c>
      <c r="D2760">
        <v>3860</v>
      </c>
      <c r="E2760" t="s">
        <v>8</v>
      </c>
      <c r="F2760">
        <v>2</v>
      </c>
    </row>
    <row r="2761" spans="1:6" x14ac:dyDescent="0.35">
      <c r="A2761">
        <v>56927</v>
      </c>
      <c r="B2761" t="s">
        <v>6</v>
      </c>
      <c r="C2761">
        <v>74</v>
      </c>
      <c r="D2761">
        <v>1328.258333333333</v>
      </c>
      <c r="E2761" t="s">
        <v>8</v>
      </c>
      <c r="F2761">
        <v>0</v>
      </c>
    </row>
    <row r="2762" spans="1:6" x14ac:dyDescent="0.35">
      <c r="A2762">
        <v>106332</v>
      </c>
      <c r="B2762" t="s">
        <v>7</v>
      </c>
      <c r="C2762">
        <v>60</v>
      </c>
      <c r="D2762">
        <v>3755.2857142857142</v>
      </c>
      <c r="E2762" t="s">
        <v>8</v>
      </c>
      <c r="F2762">
        <v>2</v>
      </c>
    </row>
    <row r="2763" spans="1:6" x14ac:dyDescent="0.35">
      <c r="A2763">
        <v>95472</v>
      </c>
      <c r="B2763" t="s">
        <v>6</v>
      </c>
      <c r="C2763">
        <v>70</v>
      </c>
      <c r="D2763">
        <v>733.33333333333337</v>
      </c>
      <c r="E2763" t="s">
        <v>8</v>
      </c>
      <c r="F2763">
        <v>0</v>
      </c>
    </row>
    <row r="2764" spans="1:6" x14ac:dyDescent="0.35">
      <c r="A2764">
        <v>95473</v>
      </c>
      <c r="B2764" t="s">
        <v>6</v>
      </c>
      <c r="C2764">
        <v>49</v>
      </c>
      <c r="D2764">
        <v>1466.666666666667</v>
      </c>
      <c r="E2764" t="s">
        <v>8</v>
      </c>
      <c r="F2764">
        <v>0</v>
      </c>
    </row>
    <row r="2765" spans="1:6" x14ac:dyDescent="0.35">
      <c r="A2765">
        <v>95476</v>
      </c>
      <c r="B2765" t="s">
        <v>7</v>
      </c>
      <c r="C2765">
        <v>63</v>
      </c>
      <c r="D2765">
        <v>5040</v>
      </c>
      <c r="E2765" t="s">
        <v>8</v>
      </c>
      <c r="F2765">
        <v>2</v>
      </c>
    </row>
    <row r="2766" spans="1:6" x14ac:dyDescent="0.35">
      <c r="A2766">
        <v>95481</v>
      </c>
      <c r="B2766" t="s">
        <v>7</v>
      </c>
      <c r="C2766">
        <v>48</v>
      </c>
      <c r="D2766">
        <v>7200</v>
      </c>
      <c r="E2766" t="s">
        <v>8</v>
      </c>
      <c r="F2766">
        <v>2</v>
      </c>
    </row>
    <row r="2767" spans="1:6" x14ac:dyDescent="0.35">
      <c r="A2767">
        <v>95502</v>
      </c>
      <c r="B2767" t="s">
        <v>6</v>
      </c>
      <c r="C2767">
        <v>54</v>
      </c>
      <c r="D2767">
        <v>512.13636363636363</v>
      </c>
      <c r="E2767" t="s">
        <v>8</v>
      </c>
      <c r="F2767">
        <v>0</v>
      </c>
    </row>
    <row r="2768" spans="1:6" x14ac:dyDescent="0.35">
      <c r="A2768">
        <v>95519</v>
      </c>
      <c r="B2768" t="s">
        <v>6</v>
      </c>
      <c r="C2768">
        <v>30</v>
      </c>
      <c r="D2768">
        <v>3085.7142857142858</v>
      </c>
      <c r="E2768" t="s">
        <v>8</v>
      </c>
      <c r="F2768">
        <v>2</v>
      </c>
    </row>
    <row r="2769" spans="1:6" x14ac:dyDescent="0.35">
      <c r="A2769">
        <v>95545</v>
      </c>
      <c r="B2769" t="s">
        <v>7</v>
      </c>
      <c r="C2769">
        <v>28</v>
      </c>
      <c r="D2769">
        <v>7200</v>
      </c>
      <c r="E2769" t="s">
        <v>8</v>
      </c>
      <c r="F2769">
        <v>2</v>
      </c>
    </row>
    <row r="2770" spans="1:6" x14ac:dyDescent="0.35">
      <c r="A2770">
        <v>95546</v>
      </c>
      <c r="B2770" t="s">
        <v>7</v>
      </c>
      <c r="C2770">
        <v>39</v>
      </c>
      <c r="D2770">
        <v>2282.056</v>
      </c>
      <c r="E2770" t="s">
        <v>8</v>
      </c>
      <c r="F2770">
        <v>0</v>
      </c>
    </row>
    <row r="2771" spans="1:6" x14ac:dyDescent="0.35">
      <c r="A2771">
        <v>95561</v>
      </c>
      <c r="B2771" t="s">
        <v>7</v>
      </c>
      <c r="C2771">
        <v>44</v>
      </c>
      <c r="D2771">
        <v>912.5</v>
      </c>
      <c r="E2771" t="s">
        <v>8</v>
      </c>
      <c r="F2771">
        <v>0</v>
      </c>
    </row>
    <row r="2772" spans="1:6" x14ac:dyDescent="0.35">
      <c r="A2772">
        <v>95574</v>
      </c>
      <c r="B2772" t="s">
        <v>7</v>
      </c>
      <c r="C2772">
        <v>71</v>
      </c>
      <c r="D2772">
        <v>3333.333333333333</v>
      </c>
      <c r="E2772" t="s">
        <v>8</v>
      </c>
      <c r="F2772">
        <v>2</v>
      </c>
    </row>
    <row r="2773" spans="1:6" x14ac:dyDescent="0.35">
      <c r="A2773">
        <v>95577</v>
      </c>
      <c r="B2773" t="s">
        <v>7</v>
      </c>
      <c r="C2773">
        <v>60</v>
      </c>
      <c r="D2773">
        <v>5200</v>
      </c>
      <c r="E2773" t="s">
        <v>8</v>
      </c>
      <c r="F2773">
        <v>2</v>
      </c>
    </row>
    <row r="2774" spans="1:6" x14ac:dyDescent="0.35">
      <c r="A2774">
        <v>95581</v>
      </c>
      <c r="B2774" t="s">
        <v>6</v>
      </c>
      <c r="C2774">
        <v>56</v>
      </c>
      <c r="D2774">
        <v>4000</v>
      </c>
      <c r="E2774" t="s">
        <v>8</v>
      </c>
      <c r="F2774">
        <v>2</v>
      </c>
    </row>
    <row r="2775" spans="1:6" x14ac:dyDescent="0.35">
      <c r="A2775">
        <v>95614</v>
      </c>
      <c r="B2775" t="s">
        <v>6</v>
      </c>
      <c r="C2775">
        <v>31</v>
      </c>
      <c r="D2775">
        <v>4264.4949999999953</v>
      </c>
      <c r="E2775" t="s">
        <v>8</v>
      </c>
      <c r="F2775">
        <v>2</v>
      </c>
    </row>
    <row r="2776" spans="1:6" x14ac:dyDescent="0.35">
      <c r="A2776">
        <v>90766</v>
      </c>
      <c r="B2776" t="s">
        <v>6</v>
      </c>
      <c r="C2776">
        <v>50</v>
      </c>
      <c r="D2776">
        <v>4430.9655555555564</v>
      </c>
      <c r="E2776" t="s">
        <v>8</v>
      </c>
      <c r="F2776">
        <v>2</v>
      </c>
    </row>
    <row r="2777" spans="1:6" x14ac:dyDescent="0.35">
      <c r="A2777">
        <v>90838</v>
      </c>
      <c r="B2777" t="s">
        <v>7</v>
      </c>
      <c r="C2777">
        <v>49</v>
      </c>
      <c r="D2777">
        <v>2839.4418181818141</v>
      </c>
      <c r="E2777" t="s">
        <v>8</v>
      </c>
      <c r="F2777">
        <v>0</v>
      </c>
    </row>
    <row r="2778" spans="1:6" x14ac:dyDescent="0.35">
      <c r="A2778">
        <v>90863</v>
      </c>
      <c r="B2778" t="s">
        <v>6</v>
      </c>
      <c r="C2778">
        <v>63</v>
      </c>
      <c r="D2778">
        <v>2126.6333333333332</v>
      </c>
      <c r="E2778" t="s">
        <v>8</v>
      </c>
      <c r="F2778">
        <v>0</v>
      </c>
    </row>
    <row r="2779" spans="1:6" x14ac:dyDescent="0.35">
      <c r="A2779">
        <v>103934</v>
      </c>
      <c r="B2779" t="s">
        <v>7</v>
      </c>
      <c r="C2779">
        <v>70</v>
      </c>
      <c r="D2779">
        <v>1726.0761904761889</v>
      </c>
      <c r="E2779" t="s">
        <v>8</v>
      </c>
      <c r="F2779">
        <v>0</v>
      </c>
    </row>
    <row r="2780" spans="1:6" x14ac:dyDescent="0.35">
      <c r="A2780">
        <v>103939</v>
      </c>
      <c r="B2780" t="s">
        <v>7</v>
      </c>
      <c r="C2780">
        <v>31</v>
      </c>
      <c r="D2780">
        <v>3519.8</v>
      </c>
      <c r="E2780" t="s">
        <v>8</v>
      </c>
      <c r="F2780">
        <v>2</v>
      </c>
    </row>
    <row r="2781" spans="1:6" x14ac:dyDescent="0.35">
      <c r="A2781">
        <v>100324</v>
      </c>
      <c r="B2781" t="s">
        <v>7</v>
      </c>
      <c r="C2781">
        <v>29</v>
      </c>
      <c r="D2781">
        <v>537.5</v>
      </c>
      <c r="E2781" t="s">
        <v>8</v>
      </c>
      <c r="F2781">
        <v>0</v>
      </c>
    </row>
    <row r="2782" spans="1:6" x14ac:dyDescent="0.35">
      <c r="A2782">
        <v>100327</v>
      </c>
      <c r="B2782" t="s">
        <v>7</v>
      </c>
      <c r="C2782">
        <v>66</v>
      </c>
      <c r="D2782">
        <v>666.66666666666663</v>
      </c>
      <c r="E2782" t="s">
        <v>8</v>
      </c>
      <c r="F2782">
        <v>0</v>
      </c>
    </row>
    <row r="2783" spans="1:6" x14ac:dyDescent="0.35">
      <c r="A2783">
        <v>100342</v>
      </c>
      <c r="B2783" t="s">
        <v>6</v>
      </c>
      <c r="C2783">
        <v>58</v>
      </c>
      <c r="D2783">
        <v>2125</v>
      </c>
      <c r="E2783" t="s">
        <v>8</v>
      </c>
      <c r="F2783">
        <v>0</v>
      </c>
    </row>
    <row r="2784" spans="1:6" x14ac:dyDescent="0.35">
      <c r="A2784">
        <v>100349</v>
      </c>
      <c r="B2784" t="s">
        <v>7</v>
      </c>
      <c r="C2784">
        <v>25</v>
      </c>
      <c r="D2784">
        <v>1200</v>
      </c>
      <c r="E2784" t="s">
        <v>8</v>
      </c>
      <c r="F2784">
        <v>0</v>
      </c>
    </row>
    <row r="2785" spans="1:6" x14ac:dyDescent="0.35">
      <c r="A2785">
        <v>100353</v>
      </c>
      <c r="B2785" t="s">
        <v>7</v>
      </c>
      <c r="C2785">
        <v>68</v>
      </c>
      <c r="D2785">
        <v>500</v>
      </c>
      <c r="E2785" t="s">
        <v>8</v>
      </c>
      <c r="F2785">
        <v>0</v>
      </c>
    </row>
    <row r="2786" spans="1:6" x14ac:dyDescent="0.35">
      <c r="A2786">
        <v>100377</v>
      </c>
      <c r="B2786" t="s">
        <v>7</v>
      </c>
      <c r="C2786">
        <v>70</v>
      </c>
      <c r="D2786">
        <v>433.33333333333331</v>
      </c>
      <c r="E2786" t="s">
        <v>8</v>
      </c>
      <c r="F2786">
        <v>0</v>
      </c>
    </row>
    <row r="2787" spans="1:6" x14ac:dyDescent="0.35">
      <c r="A2787">
        <v>100427</v>
      </c>
      <c r="B2787" t="s">
        <v>6</v>
      </c>
      <c r="C2787">
        <v>28</v>
      </c>
      <c r="D2787">
        <v>260</v>
      </c>
      <c r="E2787" t="s">
        <v>8</v>
      </c>
      <c r="F2787">
        <v>0</v>
      </c>
    </row>
    <row r="2788" spans="1:6" x14ac:dyDescent="0.35">
      <c r="A2788">
        <v>100432</v>
      </c>
      <c r="B2788" t="s">
        <v>7</v>
      </c>
      <c r="C2788">
        <v>44</v>
      </c>
      <c r="D2788">
        <v>1200</v>
      </c>
      <c r="E2788" t="s">
        <v>8</v>
      </c>
      <c r="F2788">
        <v>0</v>
      </c>
    </row>
    <row r="2789" spans="1:6" x14ac:dyDescent="0.35">
      <c r="A2789">
        <v>100439</v>
      </c>
      <c r="B2789" t="s">
        <v>7</v>
      </c>
      <c r="C2789">
        <v>34</v>
      </c>
      <c r="D2789">
        <v>811.11111111111109</v>
      </c>
      <c r="E2789" t="s">
        <v>8</v>
      </c>
      <c r="F2789">
        <v>0</v>
      </c>
    </row>
    <row r="2790" spans="1:6" x14ac:dyDescent="0.35">
      <c r="A2790">
        <v>100444</v>
      </c>
      <c r="B2790" t="s">
        <v>7</v>
      </c>
      <c r="C2790">
        <v>73</v>
      </c>
      <c r="D2790">
        <v>300</v>
      </c>
      <c r="E2790" t="s">
        <v>8</v>
      </c>
      <c r="F2790">
        <v>0</v>
      </c>
    </row>
    <row r="2791" spans="1:6" x14ac:dyDescent="0.35">
      <c r="A2791">
        <v>97091</v>
      </c>
      <c r="B2791" t="s">
        <v>6</v>
      </c>
      <c r="C2791">
        <v>74</v>
      </c>
      <c r="D2791">
        <v>209.5499999999999</v>
      </c>
      <c r="E2791" t="s">
        <v>8</v>
      </c>
      <c r="F2791">
        <v>0</v>
      </c>
    </row>
    <row r="2792" spans="1:6" x14ac:dyDescent="0.35">
      <c r="A2792">
        <v>97097</v>
      </c>
      <c r="B2792" t="s">
        <v>7</v>
      </c>
      <c r="C2792">
        <v>50</v>
      </c>
      <c r="D2792">
        <v>224.75</v>
      </c>
      <c r="E2792" t="s">
        <v>8</v>
      </c>
      <c r="F2792">
        <v>0</v>
      </c>
    </row>
    <row r="2793" spans="1:6" x14ac:dyDescent="0.35">
      <c r="A2793">
        <v>97116</v>
      </c>
      <c r="B2793" t="s">
        <v>6</v>
      </c>
      <c r="C2793">
        <v>72</v>
      </c>
      <c r="D2793">
        <v>675.98</v>
      </c>
      <c r="E2793" t="s">
        <v>8</v>
      </c>
      <c r="F2793">
        <v>0</v>
      </c>
    </row>
    <row r="2794" spans="1:6" x14ac:dyDescent="0.35">
      <c r="A2794">
        <v>104003</v>
      </c>
      <c r="B2794" t="s">
        <v>6</v>
      </c>
      <c r="C2794">
        <v>70</v>
      </c>
      <c r="D2794">
        <v>181.02</v>
      </c>
      <c r="E2794" t="s">
        <v>8</v>
      </c>
      <c r="F2794">
        <v>0</v>
      </c>
    </row>
    <row r="2795" spans="1:6" x14ac:dyDescent="0.35">
      <c r="A2795">
        <v>104012</v>
      </c>
      <c r="B2795" t="s">
        <v>6</v>
      </c>
      <c r="C2795">
        <v>51</v>
      </c>
      <c r="D2795">
        <v>3642.6428571428569</v>
      </c>
      <c r="E2795" t="s">
        <v>8</v>
      </c>
      <c r="F2795">
        <v>2</v>
      </c>
    </row>
    <row r="2796" spans="1:6" x14ac:dyDescent="0.35">
      <c r="A2796">
        <v>104056</v>
      </c>
      <c r="B2796" t="s">
        <v>6</v>
      </c>
      <c r="C2796">
        <v>49</v>
      </c>
      <c r="D2796">
        <v>24273.819999999971</v>
      </c>
      <c r="E2796" t="s">
        <v>8</v>
      </c>
      <c r="F2796">
        <v>1</v>
      </c>
    </row>
    <row r="2797" spans="1:6" x14ac:dyDescent="0.35">
      <c r="A2797">
        <v>104082</v>
      </c>
      <c r="B2797" t="s">
        <v>7</v>
      </c>
      <c r="C2797">
        <v>44</v>
      </c>
      <c r="D2797">
        <v>2447.0104878048751</v>
      </c>
      <c r="E2797" t="s">
        <v>8</v>
      </c>
      <c r="F2797">
        <v>0</v>
      </c>
    </row>
    <row r="2798" spans="1:6" x14ac:dyDescent="0.35">
      <c r="A2798">
        <v>3468</v>
      </c>
      <c r="B2798" t="s">
        <v>7</v>
      </c>
      <c r="C2798">
        <v>68</v>
      </c>
      <c r="D2798">
        <v>1519.3324137930999</v>
      </c>
      <c r="E2798" t="s">
        <v>8</v>
      </c>
      <c r="F2798">
        <v>0</v>
      </c>
    </row>
    <row r="2799" spans="1:6" x14ac:dyDescent="0.35">
      <c r="A2799">
        <v>86264</v>
      </c>
      <c r="B2799" t="s">
        <v>6</v>
      </c>
      <c r="C2799">
        <v>18</v>
      </c>
      <c r="D2799">
        <v>2252.0282608695629</v>
      </c>
      <c r="E2799" t="s">
        <v>8</v>
      </c>
      <c r="F2799">
        <v>0</v>
      </c>
    </row>
    <row r="2800" spans="1:6" x14ac:dyDescent="0.35">
      <c r="A2800">
        <v>45002</v>
      </c>
      <c r="B2800" t="s">
        <v>7</v>
      </c>
      <c r="C2800">
        <v>30</v>
      </c>
      <c r="D2800">
        <v>2197.6649999999981</v>
      </c>
      <c r="E2800" t="s">
        <v>8</v>
      </c>
      <c r="F2800">
        <v>0</v>
      </c>
    </row>
    <row r="2801" spans="1:6" x14ac:dyDescent="0.35">
      <c r="A2801">
        <v>5104</v>
      </c>
      <c r="B2801" t="s">
        <v>6</v>
      </c>
      <c r="C2801">
        <v>71</v>
      </c>
      <c r="D2801">
        <v>479</v>
      </c>
      <c r="E2801" t="s">
        <v>8</v>
      </c>
      <c r="F2801">
        <v>0</v>
      </c>
    </row>
    <row r="2802" spans="1:6" x14ac:dyDescent="0.35">
      <c r="A2802">
        <v>113739</v>
      </c>
      <c r="B2802" t="s">
        <v>6</v>
      </c>
      <c r="C2802">
        <v>27</v>
      </c>
      <c r="D2802">
        <v>6040.5239130434711</v>
      </c>
      <c r="E2802" t="s">
        <v>8</v>
      </c>
      <c r="F2802">
        <v>2</v>
      </c>
    </row>
    <row r="2803" spans="1:6" x14ac:dyDescent="0.35">
      <c r="A2803">
        <v>113763</v>
      </c>
      <c r="B2803" t="s">
        <v>7</v>
      </c>
      <c r="C2803">
        <v>65</v>
      </c>
      <c r="D2803">
        <v>3811.142499999999</v>
      </c>
      <c r="E2803" t="s">
        <v>8</v>
      </c>
      <c r="F2803">
        <v>2</v>
      </c>
    </row>
    <row r="2804" spans="1:6" x14ac:dyDescent="0.35">
      <c r="A2804">
        <v>113768</v>
      </c>
      <c r="B2804" t="s">
        <v>7</v>
      </c>
      <c r="C2804">
        <v>59</v>
      </c>
      <c r="D2804">
        <v>4770.666666666667</v>
      </c>
      <c r="E2804" t="s">
        <v>8</v>
      </c>
      <c r="F2804">
        <v>2</v>
      </c>
    </row>
    <row r="2805" spans="1:6" x14ac:dyDescent="0.35">
      <c r="A2805">
        <v>113812</v>
      </c>
      <c r="B2805" t="s">
        <v>7</v>
      </c>
      <c r="C2805">
        <v>22</v>
      </c>
      <c r="D2805">
        <v>112.7199999999998</v>
      </c>
      <c r="E2805" t="s">
        <v>8</v>
      </c>
      <c r="F2805">
        <v>0</v>
      </c>
    </row>
    <row r="2806" spans="1:6" x14ac:dyDescent="0.35">
      <c r="A2806">
        <v>113861</v>
      </c>
      <c r="B2806" t="s">
        <v>6</v>
      </c>
      <c r="C2806">
        <v>36</v>
      </c>
      <c r="D2806">
        <v>468.0333333333333</v>
      </c>
      <c r="E2806" t="s">
        <v>8</v>
      </c>
      <c r="F2806">
        <v>0</v>
      </c>
    </row>
    <row r="2807" spans="1:6" x14ac:dyDescent="0.35">
      <c r="A2807">
        <v>93854</v>
      </c>
      <c r="B2807" t="s">
        <v>7</v>
      </c>
      <c r="C2807">
        <v>71</v>
      </c>
      <c r="D2807">
        <v>3956.92</v>
      </c>
      <c r="E2807" t="s">
        <v>8</v>
      </c>
      <c r="F2807">
        <v>2</v>
      </c>
    </row>
    <row r="2808" spans="1:6" x14ac:dyDescent="0.35">
      <c r="A2808">
        <v>93863</v>
      </c>
      <c r="B2808" t="s">
        <v>7</v>
      </c>
      <c r="C2808">
        <v>32</v>
      </c>
      <c r="D2808">
        <v>6085.3099999999686</v>
      </c>
      <c r="E2808" t="s">
        <v>8</v>
      </c>
      <c r="F2808">
        <v>2</v>
      </c>
    </row>
    <row r="2809" spans="1:6" x14ac:dyDescent="0.35">
      <c r="A2809">
        <v>93881</v>
      </c>
      <c r="B2809" t="s">
        <v>6</v>
      </c>
      <c r="C2809">
        <v>55</v>
      </c>
      <c r="D2809">
        <v>478.4375</v>
      </c>
      <c r="E2809" t="s">
        <v>8</v>
      </c>
      <c r="F2809">
        <v>0</v>
      </c>
    </row>
    <row r="2810" spans="1:6" x14ac:dyDescent="0.35">
      <c r="A2810">
        <v>89430</v>
      </c>
      <c r="B2810" t="s">
        <v>6</v>
      </c>
      <c r="C2810">
        <v>50</v>
      </c>
      <c r="D2810">
        <v>657.14285714285711</v>
      </c>
      <c r="E2810" t="s">
        <v>8</v>
      </c>
      <c r="F2810">
        <v>0</v>
      </c>
    </row>
    <row r="2811" spans="1:6" x14ac:dyDescent="0.35">
      <c r="A2811">
        <v>89465</v>
      </c>
      <c r="B2811" t="s">
        <v>7</v>
      </c>
      <c r="C2811">
        <v>53</v>
      </c>
      <c r="D2811">
        <v>114.425</v>
      </c>
      <c r="E2811" t="s">
        <v>8</v>
      </c>
      <c r="F2811">
        <v>0</v>
      </c>
    </row>
    <row r="2812" spans="1:6" x14ac:dyDescent="0.35">
      <c r="A2812">
        <v>89486</v>
      </c>
      <c r="B2812" t="s">
        <v>6</v>
      </c>
      <c r="C2812">
        <v>54</v>
      </c>
      <c r="D2812">
        <v>7089.7953333333217</v>
      </c>
      <c r="E2812" t="s">
        <v>8</v>
      </c>
      <c r="F2812">
        <v>2</v>
      </c>
    </row>
    <row r="2813" spans="1:6" x14ac:dyDescent="0.35">
      <c r="A2813">
        <v>89494</v>
      </c>
      <c r="B2813" t="s">
        <v>7</v>
      </c>
      <c r="C2813">
        <v>44</v>
      </c>
      <c r="D2813">
        <v>1789.8</v>
      </c>
      <c r="E2813" t="s">
        <v>8</v>
      </c>
      <c r="F2813">
        <v>0</v>
      </c>
    </row>
    <row r="2814" spans="1:6" x14ac:dyDescent="0.35">
      <c r="A2814">
        <v>89512</v>
      </c>
      <c r="B2814" t="s">
        <v>7</v>
      </c>
      <c r="C2814">
        <v>46</v>
      </c>
      <c r="D2814">
        <v>2091.226999999998</v>
      </c>
      <c r="E2814" t="s">
        <v>8</v>
      </c>
      <c r="F2814">
        <v>0</v>
      </c>
    </row>
    <row r="2815" spans="1:6" x14ac:dyDescent="0.35">
      <c r="A2815">
        <v>93920</v>
      </c>
      <c r="B2815" t="s">
        <v>6</v>
      </c>
      <c r="C2815">
        <v>64</v>
      </c>
      <c r="D2815">
        <v>627.6</v>
      </c>
      <c r="E2815" t="s">
        <v>8</v>
      </c>
      <c r="F2815">
        <v>0</v>
      </c>
    </row>
    <row r="2816" spans="1:6" x14ac:dyDescent="0.35">
      <c r="A2816">
        <v>92293</v>
      </c>
      <c r="B2816" t="s">
        <v>7</v>
      </c>
      <c r="C2816">
        <v>58</v>
      </c>
      <c r="D2816">
        <v>3513.538571428569</v>
      </c>
      <c r="E2816" t="s">
        <v>8</v>
      </c>
      <c r="F2816">
        <v>2</v>
      </c>
    </row>
    <row r="2817" spans="1:6" x14ac:dyDescent="0.35">
      <c r="A2817">
        <v>92315</v>
      </c>
      <c r="B2817" t="s">
        <v>6</v>
      </c>
      <c r="C2817">
        <v>75</v>
      </c>
      <c r="D2817">
        <v>625</v>
      </c>
      <c r="E2817" t="s">
        <v>8</v>
      </c>
      <c r="F2817">
        <v>0</v>
      </c>
    </row>
    <row r="2818" spans="1:6" x14ac:dyDescent="0.35">
      <c r="A2818">
        <v>47959</v>
      </c>
      <c r="B2818" t="s">
        <v>7</v>
      </c>
      <c r="C2818">
        <v>75</v>
      </c>
      <c r="D2818">
        <v>3354.099999999999</v>
      </c>
      <c r="E2818" t="s">
        <v>8</v>
      </c>
      <c r="F2818">
        <v>2</v>
      </c>
    </row>
    <row r="2819" spans="1:6" x14ac:dyDescent="0.35">
      <c r="A2819">
        <v>92357</v>
      </c>
      <c r="B2819" t="s">
        <v>6</v>
      </c>
      <c r="C2819">
        <v>72</v>
      </c>
      <c r="D2819">
        <v>1492.0499999999979</v>
      </c>
      <c r="E2819" t="s">
        <v>8</v>
      </c>
      <c r="F2819">
        <v>0</v>
      </c>
    </row>
    <row r="2820" spans="1:6" x14ac:dyDescent="0.35">
      <c r="A2820">
        <v>92362</v>
      </c>
      <c r="B2820" t="s">
        <v>6</v>
      </c>
      <c r="C2820">
        <v>73</v>
      </c>
      <c r="D2820">
        <v>223.57142857142861</v>
      </c>
      <c r="E2820" t="s">
        <v>8</v>
      </c>
      <c r="F2820">
        <v>0</v>
      </c>
    </row>
    <row r="2821" spans="1:6" x14ac:dyDescent="0.35">
      <c r="A2821">
        <v>92365</v>
      </c>
      <c r="B2821" t="s">
        <v>7</v>
      </c>
      <c r="C2821">
        <v>60</v>
      </c>
      <c r="D2821">
        <v>3600</v>
      </c>
      <c r="E2821" t="s">
        <v>8</v>
      </c>
      <c r="F2821">
        <v>2</v>
      </c>
    </row>
    <row r="2822" spans="1:6" x14ac:dyDescent="0.35">
      <c r="A2822">
        <v>93966</v>
      </c>
      <c r="B2822" t="s">
        <v>6</v>
      </c>
      <c r="C2822">
        <v>67</v>
      </c>
      <c r="D2822">
        <v>2481.5749999999998</v>
      </c>
      <c r="E2822" t="s">
        <v>8</v>
      </c>
      <c r="F2822">
        <v>0</v>
      </c>
    </row>
    <row r="2823" spans="1:6" x14ac:dyDescent="0.35">
      <c r="A2823">
        <v>93985</v>
      </c>
      <c r="B2823" t="s">
        <v>7</v>
      </c>
      <c r="C2823">
        <v>74</v>
      </c>
      <c r="D2823">
        <v>3466.324999999998</v>
      </c>
      <c r="E2823" t="s">
        <v>8</v>
      </c>
      <c r="F2823">
        <v>2</v>
      </c>
    </row>
    <row r="2824" spans="1:6" x14ac:dyDescent="0.35">
      <c r="A2824">
        <v>112307</v>
      </c>
      <c r="B2824" t="s">
        <v>7</v>
      </c>
      <c r="C2824">
        <v>50</v>
      </c>
      <c r="D2824">
        <v>347.6</v>
      </c>
      <c r="E2824" t="s">
        <v>8</v>
      </c>
      <c r="F2824">
        <v>0</v>
      </c>
    </row>
    <row r="2825" spans="1:6" x14ac:dyDescent="0.35">
      <c r="A2825">
        <v>42616</v>
      </c>
      <c r="B2825" t="s">
        <v>6</v>
      </c>
      <c r="C2825">
        <v>74</v>
      </c>
      <c r="D2825">
        <v>416.48090909090769</v>
      </c>
      <c r="E2825" t="s">
        <v>8</v>
      </c>
      <c r="F2825">
        <v>0</v>
      </c>
    </row>
    <row r="2826" spans="1:6" x14ac:dyDescent="0.35">
      <c r="A2826">
        <v>85200</v>
      </c>
      <c r="B2826" t="s">
        <v>7</v>
      </c>
      <c r="C2826">
        <v>29</v>
      </c>
      <c r="D2826">
        <v>657.40571428571423</v>
      </c>
      <c r="E2826" t="s">
        <v>8</v>
      </c>
      <c r="F2826">
        <v>0</v>
      </c>
    </row>
    <row r="2827" spans="1:6" x14ac:dyDescent="0.35">
      <c r="A2827">
        <v>56032</v>
      </c>
      <c r="B2827" t="s">
        <v>7</v>
      </c>
      <c r="C2827">
        <v>55</v>
      </c>
      <c r="D2827">
        <v>827.83999999999992</v>
      </c>
      <c r="E2827" t="s">
        <v>8</v>
      </c>
      <c r="F2827">
        <v>0</v>
      </c>
    </row>
    <row r="2828" spans="1:6" x14ac:dyDescent="0.35">
      <c r="A2828">
        <v>85207</v>
      </c>
      <c r="B2828" t="s">
        <v>6</v>
      </c>
      <c r="C2828">
        <v>46</v>
      </c>
      <c r="D2828">
        <v>249.85999999999979</v>
      </c>
      <c r="E2828" t="s">
        <v>8</v>
      </c>
      <c r="F2828">
        <v>0</v>
      </c>
    </row>
    <row r="2829" spans="1:6" x14ac:dyDescent="0.35">
      <c r="A2829">
        <v>107991</v>
      </c>
      <c r="B2829" t="s">
        <v>6</v>
      </c>
      <c r="C2829">
        <v>56</v>
      </c>
      <c r="D2829">
        <v>1890.699999999998</v>
      </c>
      <c r="E2829" t="s">
        <v>8</v>
      </c>
      <c r="F2829">
        <v>0</v>
      </c>
    </row>
    <row r="2830" spans="1:6" x14ac:dyDescent="0.35">
      <c r="A2830">
        <v>108059</v>
      </c>
      <c r="B2830" t="s">
        <v>6</v>
      </c>
      <c r="C2830">
        <v>40</v>
      </c>
      <c r="D2830">
        <v>7931.5809523809512</v>
      </c>
      <c r="E2830" t="s">
        <v>8</v>
      </c>
      <c r="F2830">
        <v>2</v>
      </c>
    </row>
    <row r="2831" spans="1:6" x14ac:dyDescent="0.35">
      <c r="A2831">
        <v>108066</v>
      </c>
      <c r="B2831" t="s">
        <v>6</v>
      </c>
      <c r="C2831">
        <v>49</v>
      </c>
      <c r="D2831">
        <v>3501.3249999999948</v>
      </c>
      <c r="E2831" t="s">
        <v>8</v>
      </c>
      <c r="F2831">
        <v>2</v>
      </c>
    </row>
    <row r="2832" spans="1:6" x14ac:dyDescent="0.35">
      <c r="A2832">
        <v>108077</v>
      </c>
      <c r="B2832" t="s">
        <v>6</v>
      </c>
      <c r="C2832">
        <v>24</v>
      </c>
      <c r="D2832">
        <v>880.13636363636351</v>
      </c>
      <c r="E2832" t="s">
        <v>8</v>
      </c>
      <c r="F2832">
        <v>0</v>
      </c>
    </row>
    <row r="2833" spans="1:6" x14ac:dyDescent="0.35">
      <c r="A2833">
        <v>50737</v>
      </c>
      <c r="B2833" t="s">
        <v>6</v>
      </c>
      <c r="C2833">
        <v>31</v>
      </c>
      <c r="D2833">
        <v>5995.4222222222124</v>
      </c>
      <c r="E2833" t="s">
        <v>8</v>
      </c>
      <c r="F2833">
        <v>2</v>
      </c>
    </row>
    <row r="2834" spans="1:6" x14ac:dyDescent="0.35">
      <c r="A2834">
        <v>109469</v>
      </c>
      <c r="B2834" t="s">
        <v>6</v>
      </c>
      <c r="C2834">
        <v>27</v>
      </c>
      <c r="D2834">
        <v>5138.0577777777762</v>
      </c>
      <c r="E2834" t="s">
        <v>8</v>
      </c>
      <c r="F2834">
        <v>2</v>
      </c>
    </row>
    <row r="2835" spans="1:6" x14ac:dyDescent="0.35">
      <c r="A2835">
        <v>107258</v>
      </c>
      <c r="B2835" t="s">
        <v>7</v>
      </c>
      <c r="C2835">
        <v>48</v>
      </c>
      <c r="D2835">
        <v>2753.8862499999909</v>
      </c>
      <c r="E2835" t="s">
        <v>8</v>
      </c>
      <c r="F2835">
        <v>0</v>
      </c>
    </row>
    <row r="2836" spans="1:6" x14ac:dyDescent="0.35">
      <c r="A2836">
        <v>107266</v>
      </c>
      <c r="B2836" t="s">
        <v>7</v>
      </c>
      <c r="C2836">
        <v>30</v>
      </c>
      <c r="D2836">
        <v>1162.9425000000001</v>
      </c>
      <c r="E2836" t="s">
        <v>8</v>
      </c>
      <c r="F2836">
        <v>0</v>
      </c>
    </row>
    <row r="2837" spans="1:6" x14ac:dyDescent="0.35">
      <c r="A2837">
        <v>107268</v>
      </c>
      <c r="B2837" t="s">
        <v>6</v>
      </c>
      <c r="C2837">
        <v>65</v>
      </c>
      <c r="D2837">
        <v>98.741999999999976</v>
      </c>
      <c r="E2837" t="s">
        <v>8</v>
      </c>
      <c r="F2837">
        <v>0</v>
      </c>
    </row>
    <row r="2838" spans="1:6" x14ac:dyDescent="0.35">
      <c r="A2838">
        <v>107271</v>
      </c>
      <c r="B2838" t="s">
        <v>6</v>
      </c>
      <c r="C2838">
        <v>34</v>
      </c>
      <c r="D2838">
        <v>2943.461538461539</v>
      </c>
      <c r="E2838" t="s">
        <v>8</v>
      </c>
      <c r="F2838">
        <v>0</v>
      </c>
    </row>
    <row r="2839" spans="1:6" x14ac:dyDescent="0.35">
      <c r="A2839">
        <v>107283</v>
      </c>
      <c r="B2839" t="s">
        <v>6</v>
      </c>
      <c r="C2839">
        <v>67</v>
      </c>
      <c r="D2839">
        <v>558.69999999999993</v>
      </c>
      <c r="E2839" t="s">
        <v>8</v>
      </c>
      <c r="F2839">
        <v>0</v>
      </c>
    </row>
    <row r="2840" spans="1:6" x14ac:dyDescent="0.35">
      <c r="A2840">
        <v>107316</v>
      </c>
      <c r="B2840" t="s">
        <v>7</v>
      </c>
      <c r="C2840">
        <v>64</v>
      </c>
      <c r="D2840">
        <v>1064.49</v>
      </c>
      <c r="E2840" t="s">
        <v>8</v>
      </c>
      <c r="F2840">
        <v>0</v>
      </c>
    </row>
    <row r="2841" spans="1:6" x14ac:dyDescent="0.35">
      <c r="A2841">
        <v>107357</v>
      </c>
      <c r="B2841" t="s">
        <v>6</v>
      </c>
      <c r="C2841">
        <v>32</v>
      </c>
      <c r="D2841">
        <v>10611.33846153844</v>
      </c>
      <c r="E2841" t="s">
        <v>8</v>
      </c>
      <c r="F2841">
        <v>2</v>
      </c>
    </row>
    <row r="2842" spans="1:6" x14ac:dyDescent="0.35">
      <c r="A2842">
        <v>112358</v>
      </c>
      <c r="B2842" t="s">
        <v>6</v>
      </c>
      <c r="C2842">
        <v>41</v>
      </c>
      <c r="D2842">
        <v>18528.079999999922</v>
      </c>
      <c r="E2842" t="s">
        <v>8</v>
      </c>
      <c r="F2842">
        <v>1</v>
      </c>
    </row>
    <row r="2843" spans="1:6" x14ac:dyDescent="0.35">
      <c r="A2843">
        <v>112362</v>
      </c>
      <c r="B2843" t="s">
        <v>7</v>
      </c>
      <c r="C2843">
        <v>60</v>
      </c>
      <c r="D2843">
        <v>17816</v>
      </c>
      <c r="E2843" t="s">
        <v>8</v>
      </c>
      <c r="F2843">
        <v>1</v>
      </c>
    </row>
    <row r="2844" spans="1:6" x14ac:dyDescent="0.35">
      <c r="A2844">
        <v>112372</v>
      </c>
      <c r="B2844" t="s">
        <v>7</v>
      </c>
      <c r="C2844">
        <v>65</v>
      </c>
      <c r="D2844">
        <v>923.39</v>
      </c>
      <c r="E2844" t="s">
        <v>8</v>
      </c>
      <c r="F2844">
        <v>0</v>
      </c>
    </row>
    <row r="2845" spans="1:6" x14ac:dyDescent="0.35">
      <c r="A2845">
        <v>110106</v>
      </c>
      <c r="B2845" t="s">
        <v>6</v>
      </c>
      <c r="C2845">
        <v>68</v>
      </c>
      <c r="D2845">
        <v>657.52</v>
      </c>
      <c r="E2845" t="s">
        <v>8</v>
      </c>
      <c r="F2845">
        <v>0</v>
      </c>
    </row>
    <row r="2846" spans="1:6" x14ac:dyDescent="0.35">
      <c r="A2846">
        <v>110143</v>
      </c>
      <c r="B2846" t="s">
        <v>7</v>
      </c>
      <c r="C2846">
        <v>19</v>
      </c>
      <c r="D2846">
        <v>84.67599999999976</v>
      </c>
      <c r="E2846" t="s">
        <v>8</v>
      </c>
      <c r="F2846">
        <v>0</v>
      </c>
    </row>
    <row r="2847" spans="1:6" x14ac:dyDescent="0.35">
      <c r="A2847">
        <v>110150</v>
      </c>
      <c r="B2847" t="s">
        <v>6</v>
      </c>
      <c r="C2847">
        <v>24</v>
      </c>
      <c r="D2847">
        <v>735.73333333333323</v>
      </c>
      <c r="E2847" t="s">
        <v>8</v>
      </c>
      <c r="F2847">
        <v>0</v>
      </c>
    </row>
    <row r="2848" spans="1:6" x14ac:dyDescent="0.35">
      <c r="A2848">
        <v>112400</v>
      </c>
      <c r="B2848" t="s">
        <v>6</v>
      </c>
      <c r="C2848">
        <v>59</v>
      </c>
      <c r="D2848">
        <v>150.4</v>
      </c>
      <c r="E2848" t="s">
        <v>8</v>
      </c>
      <c r="F2848">
        <v>0</v>
      </c>
    </row>
    <row r="2849" spans="1:6" x14ac:dyDescent="0.35">
      <c r="A2849">
        <v>111516</v>
      </c>
      <c r="B2849" t="s">
        <v>7</v>
      </c>
      <c r="C2849">
        <v>40</v>
      </c>
      <c r="D2849">
        <v>3946.6333333333332</v>
      </c>
      <c r="E2849" t="s">
        <v>8</v>
      </c>
      <c r="F2849">
        <v>2</v>
      </c>
    </row>
    <row r="2850" spans="1:6" x14ac:dyDescent="0.35">
      <c r="A2850">
        <v>111578</v>
      </c>
      <c r="B2850" t="s">
        <v>6</v>
      </c>
      <c r="C2850">
        <v>49</v>
      </c>
      <c r="D2850">
        <v>11880.613043478241</v>
      </c>
      <c r="E2850" t="s">
        <v>8</v>
      </c>
      <c r="F2850">
        <v>2</v>
      </c>
    </row>
    <row r="2851" spans="1:6" x14ac:dyDescent="0.35">
      <c r="A2851">
        <v>111592</v>
      </c>
      <c r="B2851" t="s">
        <v>7</v>
      </c>
      <c r="C2851">
        <v>35</v>
      </c>
      <c r="D2851">
        <v>1664.9472727272721</v>
      </c>
      <c r="E2851" t="s">
        <v>8</v>
      </c>
      <c r="F2851">
        <v>0</v>
      </c>
    </row>
    <row r="2852" spans="1:6" x14ac:dyDescent="0.35">
      <c r="A2852">
        <v>98664</v>
      </c>
      <c r="B2852" t="s">
        <v>7</v>
      </c>
      <c r="C2852">
        <v>34</v>
      </c>
      <c r="D2852">
        <v>1083.333333333333</v>
      </c>
      <c r="E2852" t="s">
        <v>8</v>
      </c>
      <c r="F2852">
        <v>0</v>
      </c>
    </row>
    <row r="2853" spans="1:6" x14ac:dyDescent="0.35">
      <c r="A2853">
        <v>98686</v>
      </c>
      <c r="B2853" t="s">
        <v>7</v>
      </c>
      <c r="C2853">
        <v>69</v>
      </c>
      <c r="D2853">
        <v>1550</v>
      </c>
      <c r="E2853" t="s">
        <v>8</v>
      </c>
      <c r="F2853">
        <v>0</v>
      </c>
    </row>
    <row r="2854" spans="1:6" x14ac:dyDescent="0.35">
      <c r="A2854">
        <v>98718</v>
      </c>
      <c r="B2854" t="s">
        <v>7</v>
      </c>
      <c r="C2854">
        <v>69</v>
      </c>
      <c r="D2854">
        <v>262.5</v>
      </c>
      <c r="E2854" t="s">
        <v>8</v>
      </c>
      <c r="F2854">
        <v>0</v>
      </c>
    </row>
    <row r="2855" spans="1:6" x14ac:dyDescent="0.35">
      <c r="A2855">
        <v>98721</v>
      </c>
      <c r="B2855" t="s">
        <v>6</v>
      </c>
      <c r="C2855">
        <v>32</v>
      </c>
      <c r="D2855">
        <v>487.5</v>
      </c>
      <c r="E2855" t="s">
        <v>8</v>
      </c>
      <c r="F2855">
        <v>0</v>
      </c>
    </row>
    <row r="2856" spans="1:6" x14ac:dyDescent="0.35">
      <c r="A2856">
        <v>98771</v>
      </c>
      <c r="B2856" t="s">
        <v>7</v>
      </c>
      <c r="C2856">
        <v>70</v>
      </c>
      <c r="D2856">
        <v>250</v>
      </c>
      <c r="E2856" t="s">
        <v>8</v>
      </c>
      <c r="F2856">
        <v>0</v>
      </c>
    </row>
    <row r="2857" spans="1:6" x14ac:dyDescent="0.35">
      <c r="A2857">
        <v>98773</v>
      </c>
      <c r="B2857" t="s">
        <v>7</v>
      </c>
      <c r="C2857">
        <v>54</v>
      </c>
      <c r="D2857">
        <v>133.33333333333329</v>
      </c>
      <c r="E2857" t="s">
        <v>8</v>
      </c>
      <c r="F2857">
        <v>0</v>
      </c>
    </row>
    <row r="2858" spans="1:6" x14ac:dyDescent="0.35">
      <c r="A2858">
        <v>98792</v>
      </c>
      <c r="B2858" t="s">
        <v>7</v>
      </c>
      <c r="C2858">
        <v>74</v>
      </c>
      <c r="D2858">
        <v>1060</v>
      </c>
      <c r="E2858" t="s">
        <v>8</v>
      </c>
      <c r="F2858">
        <v>0</v>
      </c>
    </row>
    <row r="2859" spans="1:6" x14ac:dyDescent="0.35">
      <c r="A2859">
        <v>98799</v>
      </c>
      <c r="B2859" t="s">
        <v>7</v>
      </c>
      <c r="C2859">
        <v>62</v>
      </c>
      <c r="D2859">
        <v>1500</v>
      </c>
      <c r="E2859" t="s">
        <v>8</v>
      </c>
      <c r="F2859">
        <v>0</v>
      </c>
    </row>
    <row r="2860" spans="1:6" x14ac:dyDescent="0.35">
      <c r="A2860">
        <v>90889</v>
      </c>
      <c r="B2860" t="s">
        <v>7</v>
      </c>
      <c r="C2860">
        <v>22</v>
      </c>
      <c r="D2860">
        <v>2797.871666666661</v>
      </c>
      <c r="E2860" t="s">
        <v>8</v>
      </c>
      <c r="F2860">
        <v>0</v>
      </c>
    </row>
    <row r="2861" spans="1:6" x14ac:dyDescent="0.35">
      <c r="A2861">
        <v>90890</v>
      </c>
      <c r="B2861" t="s">
        <v>6</v>
      </c>
      <c r="C2861">
        <v>40</v>
      </c>
      <c r="D2861">
        <v>2817.6314285714288</v>
      </c>
      <c r="E2861" t="s">
        <v>8</v>
      </c>
      <c r="F2861">
        <v>0</v>
      </c>
    </row>
    <row r="2862" spans="1:6" x14ac:dyDescent="0.35">
      <c r="A2862">
        <v>90891</v>
      </c>
      <c r="B2862" t="s">
        <v>6</v>
      </c>
      <c r="C2862">
        <v>62</v>
      </c>
      <c r="D2862">
        <v>1928.8485714285709</v>
      </c>
      <c r="E2862" t="s">
        <v>8</v>
      </c>
      <c r="F2862">
        <v>0</v>
      </c>
    </row>
    <row r="2863" spans="1:6" x14ac:dyDescent="0.35">
      <c r="A2863">
        <v>90903</v>
      </c>
      <c r="B2863" t="s">
        <v>6</v>
      </c>
      <c r="C2863">
        <v>58</v>
      </c>
      <c r="D2863">
        <v>1780.805714285709</v>
      </c>
      <c r="E2863" t="s">
        <v>8</v>
      </c>
      <c r="F2863">
        <v>0</v>
      </c>
    </row>
    <row r="2864" spans="1:6" x14ac:dyDescent="0.35">
      <c r="A2864">
        <v>90912</v>
      </c>
      <c r="B2864" t="s">
        <v>6</v>
      </c>
      <c r="C2864">
        <v>48</v>
      </c>
      <c r="D2864">
        <v>478.44499999999988</v>
      </c>
      <c r="E2864" t="s">
        <v>8</v>
      </c>
      <c r="F2864">
        <v>0</v>
      </c>
    </row>
    <row r="2865" spans="1:6" x14ac:dyDescent="0.35">
      <c r="A2865">
        <v>90913</v>
      </c>
      <c r="B2865" t="s">
        <v>7</v>
      </c>
      <c r="C2865">
        <v>47</v>
      </c>
      <c r="D2865">
        <v>401.89999999999981</v>
      </c>
      <c r="E2865" t="s">
        <v>8</v>
      </c>
      <c r="F2865">
        <v>0</v>
      </c>
    </row>
    <row r="2866" spans="1:6" x14ac:dyDescent="0.35">
      <c r="A2866">
        <v>90917</v>
      </c>
      <c r="B2866" t="s">
        <v>7</v>
      </c>
      <c r="C2866">
        <v>52</v>
      </c>
      <c r="D2866">
        <v>3249.809999999999</v>
      </c>
      <c r="E2866" t="s">
        <v>8</v>
      </c>
      <c r="F2866">
        <v>2</v>
      </c>
    </row>
    <row r="2867" spans="1:6" x14ac:dyDescent="0.35">
      <c r="A2867">
        <v>90918</v>
      </c>
      <c r="B2867" t="s">
        <v>6</v>
      </c>
      <c r="C2867">
        <v>50</v>
      </c>
      <c r="D2867">
        <v>2090.5423076923062</v>
      </c>
      <c r="E2867" t="s">
        <v>8</v>
      </c>
      <c r="F2867">
        <v>0</v>
      </c>
    </row>
    <row r="2868" spans="1:6" x14ac:dyDescent="0.35">
      <c r="A2868">
        <v>90948</v>
      </c>
      <c r="B2868" t="s">
        <v>7</v>
      </c>
      <c r="C2868">
        <v>25</v>
      </c>
      <c r="D2868">
        <v>4412.1999999999971</v>
      </c>
      <c r="E2868" t="s">
        <v>8</v>
      </c>
      <c r="F2868">
        <v>2</v>
      </c>
    </row>
    <row r="2869" spans="1:6" x14ac:dyDescent="0.35">
      <c r="A2869">
        <v>90956</v>
      </c>
      <c r="B2869" t="s">
        <v>7</v>
      </c>
      <c r="C2869">
        <v>29</v>
      </c>
      <c r="D2869">
        <v>4296.26</v>
      </c>
      <c r="E2869" t="s">
        <v>8</v>
      </c>
      <c r="F2869">
        <v>2</v>
      </c>
    </row>
    <row r="2870" spans="1:6" x14ac:dyDescent="0.35">
      <c r="A2870">
        <v>86348</v>
      </c>
      <c r="B2870" t="s">
        <v>7</v>
      </c>
      <c r="C2870">
        <v>31</v>
      </c>
      <c r="D2870">
        <v>2410.5500000000002</v>
      </c>
      <c r="E2870" t="s">
        <v>8</v>
      </c>
      <c r="F2870">
        <v>0</v>
      </c>
    </row>
    <row r="2871" spans="1:6" x14ac:dyDescent="0.35">
      <c r="A2871">
        <v>86366</v>
      </c>
      <c r="B2871" t="s">
        <v>7</v>
      </c>
      <c r="C2871">
        <v>47</v>
      </c>
      <c r="D2871">
        <v>1545.64</v>
      </c>
      <c r="E2871" t="s">
        <v>8</v>
      </c>
      <c r="F2871">
        <v>0</v>
      </c>
    </row>
    <row r="2872" spans="1:6" x14ac:dyDescent="0.35">
      <c r="A2872">
        <v>86403</v>
      </c>
      <c r="B2872" t="s">
        <v>6</v>
      </c>
      <c r="C2872">
        <v>53</v>
      </c>
      <c r="D2872">
        <v>2506.83857142857</v>
      </c>
      <c r="E2872" t="s">
        <v>8</v>
      </c>
      <c r="F2872">
        <v>0</v>
      </c>
    </row>
    <row r="2873" spans="1:6" x14ac:dyDescent="0.35">
      <c r="A2873">
        <v>86418</v>
      </c>
      <c r="B2873" t="s">
        <v>7</v>
      </c>
      <c r="C2873">
        <v>75</v>
      </c>
      <c r="D2873">
        <v>4107.28689655172</v>
      </c>
      <c r="E2873" t="s">
        <v>8</v>
      </c>
      <c r="F2873">
        <v>2</v>
      </c>
    </row>
    <row r="2874" spans="1:6" x14ac:dyDescent="0.35">
      <c r="A2874">
        <v>86432</v>
      </c>
      <c r="B2874" t="s">
        <v>6</v>
      </c>
      <c r="C2874">
        <v>30</v>
      </c>
      <c r="D2874">
        <v>3056.44</v>
      </c>
      <c r="E2874" t="s">
        <v>8</v>
      </c>
      <c r="F2874">
        <v>2</v>
      </c>
    </row>
    <row r="2875" spans="1:6" x14ac:dyDescent="0.35">
      <c r="A2875">
        <v>86439</v>
      </c>
      <c r="B2875" t="s">
        <v>7</v>
      </c>
      <c r="C2875">
        <v>29</v>
      </c>
      <c r="D2875">
        <v>15768.4</v>
      </c>
      <c r="E2875" t="s">
        <v>8</v>
      </c>
      <c r="F2875">
        <v>1</v>
      </c>
    </row>
    <row r="2876" spans="1:6" x14ac:dyDescent="0.35">
      <c r="A2876">
        <v>95640</v>
      </c>
      <c r="B2876" t="s">
        <v>6</v>
      </c>
      <c r="C2876">
        <v>41</v>
      </c>
      <c r="D2876">
        <v>1273.5533333333331</v>
      </c>
      <c r="E2876" t="s">
        <v>8</v>
      </c>
      <c r="F2876">
        <v>0</v>
      </c>
    </row>
    <row r="2877" spans="1:6" x14ac:dyDescent="0.35">
      <c r="A2877">
        <v>95671</v>
      </c>
      <c r="B2877" t="s">
        <v>6</v>
      </c>
      <c r="C2877">
        <v>59</v>
      </c>
      <c r="D2877">
        <v>1502.4</v>
      </c>
      <c r="E2877" t="s">
        <v>8</v>
      </c>
      <c r="F2877">
        <v>0</v>
      </c>
    </row>
    <row r="2878" spans="1:6" x14ac:dyDescent="0.35">
      <c r="A2878">
        <v>95685</v>
      </c>
      <c r="B2878" t="s">
        <v>7</v>
      </c>
      <c r="C2878">
        <v>49</v>
      </c>
      <c r="D2878">
        <v>653.7037037037037</v>
      </c>
      <c r="E2878" t="s">
        <v>8</v>
      </c>
      <c r="F2878">
        <v>0</v>
      </c>
    </row>
    <row r="2879" spans="1:6" x14ac:dyDescent="0.35">
      <c r="A2879">
        <v>95702</v>
      </c>
      <c r="B2879" t="s">
        <v>7</v>
      </c>
      <c r="C2879">
        <v>64</v>
      </c>
      <c r="D2879">
        <v>3960</v>
      </c>
      <c r="E2879" t="s">
        <v>8</v>
      </c>
      <c r="F2879">
        <v>2</v>
      </c>
    </row>
    <row r="2880" spans="1:6" x14ac:dyDescent="0.35">
      <c r="A2880">
        <v>95718</v>
      </c>
      <c r="B2880" t="s">
        <v>6</v>
      </c>
      <c r="C2880">
        <v>43</v>
      </c>
      <c r="D2880">
        <v>560</v>
      </c>
      <c r="E2880" t="s">
        <v>8</v>
      </c>
      <c r="F2880">
        <v>0</v>
      </c>
    </row>
    <row r="2881" spans="1:6" x14ac:dyDescent="0.35">
      <c r="A2881">
        <v>95755</v>
      </c>
      <c r="B2881" t="s">
        <v>6</v>
      </c>
      <c r="C2881">
        <v>27</v>
      </c>
      <c r="D2881">
        <v>4044.4760000000001</v>
      </c>
      <c r="E2881" t="s">
        <v>8</v>
      </c>
      <c r="F2881">
        <v>2</v>
      </c>
    </row>
    <row r="2882" spans="1:6" x14ac:dyDescent="0.35">
      <c r="A2882">
        <v>95805</v>
      </c>
      <c r="B2882" t="s">
        <v>6</v>
      </c>
      <c r="C2882">
        <v>57</v>
      </c>
      <c r="D2882">
        <v>2640</v>
      </c>
      <c r="E2882" t="s">
        <v>8</v>
      </c>
      <c r="F2882">
        <v>0</v>
      </c>
    </row>
    <row r="2883" spans="1:6" x14ac:dyDescent="0.35">
      <c r="A2883">
        <v>105314</v>
      </c>
      <c r="B2883" t="s">
        <v>6</v>
      </c>
      <c r="C2883">
        <v>42</v>
      </c>
      <c r="D2883">
        <v>2739.0233333333331</v>
      </c>
      <c r="E2883" t="s">
        <v>8</v>
      </c>
      <c r="F2883">
        <v>0</v>
      </c>
    </row>
    <row r="2884" spans="1:6" x14ac:dyDescent="0.35">
      <c r="A2884">
        <v>57259</v>
      </c>
      <c r="B2884" t="s">
        <v>6</v>
      </c>
      <c r="C2884">
        <v>33</v>
      </c>
      <c r="D2884">
        <v>664.26249999999982</v>
      </c>
      <c r="E2884" t="s">
        <v>8</v>
      </c>
      <c r="F2884">
        <v>0</v>
      </c>
    </row>
    <row r="2885" spans="1:6" x14ac:dyDescent="0.35">
      <c r="A2885">
        <v>105319</v>
      </c>
      <c r="B2885" t="s">
        <v>7</v>
      </c>
      <c r="C2885">
        <v>54</v>
      </c>
      <c r="D2885">
        <v>1608.068888888889</v>
      </c>
      <c r="E2885" t="s">
        <v>8</v>
      </c>
      <c r="F2885">
        <v>0</v>
      </c>
    </row>
    <row r="2886" spans="1:6" x14ac:dyDescent="0.35">
      <c r="A2886">
        <v>105320</v>
      </c>
      <c r="B2886" t="s">
        <v>7</v>
      </c>
      <c r="C2886">
        <v>37</v>
      </c>
      <c r="D2886">
        <v>844.23749999999995</v>
      </c>
      <c r="E2886" t="s">
        <v>8</v>
      </c>
      <c r="F2886">
        <v>0</v>
      </c>
    </row>
    <row r="2887" spans="1:6" x14ac:dyDescent="0.35">
      <c r="A2887">
        <v>102352</v>
      </c>
      <c r="B2887" t="s">
        <v>7</v>
      </c>
      <c r="C2887">
        <v>23</v>
      </c>
      <c r="D2887">
        <v>280</v>
      </c>
      <c r="E2887" t="s">
        <v>8</v>
      </c>
      <c r="F2887">
        <v>0</v>
      </c>
    </row>
    <row r="2888" spans="1:6" x14ac:dyDescent="0.35">
      <c r="A2888">
        <v>102358</v>
      </c>
      <c r="B2888" t="s">
        <v>7</v>
      </c>
      <c r="C2888">
        <v>70</v>
      </c>
      <c r="D2888">
        <v>300</v>
      </c>
      <c r="E2888" t="s">
        <v>8</v>
      </c>
      <c r="F2888">
        <v>0</v>
      </c>
    </row>
    <row r="2889" spans="1:6" x14ac:dyDescent="0.35">
      <c r="A2889">
        <v>102396</v>
      </c>
      <c r="B2889" t="s">
        <v>7</v>
      </c>
      <c r="C2889">
        <v>42</v>
      </c>
      <c r="D2889">
        <v>300</v>
      </c>
      <c r="E2889" t="s">
        <v>8</v>
      </c>
      <c r="F2889">
        <v>0</v>
      </c>
    </row>
    <row r="2890" spans="1:6" x14ac:dyDescent="0.35">
      <c r="A2890">
        <v>105357</v>
      </c>
      <c r="B2890" t="s">
        <v>6</v>
      </c>
      <c r="C2890">
        <v>39</v>
      </c>
      <c r="D2890">
        <v>250.48999999999981</v>
      </c>
      <c r="E2890" t="s">
        <v>8</v>
      </c>
      <c r="F2890">
        <v>0</v>
      </c>
    </row>
    <row r="2891" spans="1:6" x14ac:dyDescent="0.35">
      <c r="A2891">
        <v>108779</v>
      </c>
      <c r="B2891" t="s">
        <v>7</v>
      </c>
      <c r="C2891">
        <v>63</v>
      </c>
      <c r="D2891">
        <v>589.67399999999998</v>
      </c>
      <c r="E2891" t="s">
        <v>8</v>
      </c>
      <c r="F2891">
        <v>0</v>
      </c>
    </row>
    <row r="2892" spans="1:6" x14ac:dyDescent="0.35">
      <c r="A2892">
        <v>108800</v>
      </c>
      <c r="B2892" t="s">
        <v>7</v>
      </c>
      <c r="C2892">
        <v>21</v>
      </c>
      <c r="D2892">
        <v>2435.479999999995</v>
      </c>
      <c r="E2892" t="s">
        <v>8</v>
      </c>
      <c r="F2892">
        <v>0</v>
      </c>
    </row>
    <row r="2893" spans="1:6" x14ac:dyDescent="0.35">
      <c r="A2893">
        <v>108801</v>
      </c>
      <c r="B2893" t="s">
        <v>6</v>
      </c>
      <c r="C2893">
        <v>71</v>
      </c>
      <c r="D2893">
        <v>22807.3263157894</v>
      </c>
      <c r="E2893" t="s">
        <v>8</v>
      </c>
      <c r="F2893">
        <v>1</v>
      </c>
    </row>
    <row r="2894" spans="1:6" x14ac:dyDescent="0.35">
      <c r="A2894">
        <v>108825</v>
      </c>
      <c r="B2894" t="s">
        <v>7</v>
      </c>
      <c r="C2894">
        <v>39</v>
      </c>
      <c r="D2894">
        <v>1655.88</v>
      </c>
      <c r="E2894" t="s">
        <v>8</v>
      </c>
      <c r="F2894">
        <v>0</v>
      </c>
    </row>
    <row r="2895" spans="1:6" x14ac:dyDescent="0.35">
      <c r="A2895">
        <v>108870</v>
      </c>
      <c r="B2895" t="s">
        <v>7</v>
      </c>
      <c r="C2895">
        <v>37</v>
      </c>
      <c r="D2895">
        <v>1540.9</v>
      </c>
      <c r="E2895" t="s">
        <v>8</v>
      </c>
      <c r="F2895">
        <v>0</v>
      </c>
    </row>
    <row r="2896" spans="1:6" x14ac:dyDescent="0.35">
      <c r="A2896">
        <v>29860</v>
      </c>
      <c r="B2896" t="s">
        <v>6</v>
      </c>
      <c r="C2896">
        <v>36</v>
      </c>
      <c r="D2896">
        <v>298.07571428571413</v>
      </c>
      <c r="E2896" t="s">
        <v>8</v>
      </c>
      <c r="F2896">
        <v>0</v>
      </c>
    </row>
    <row r="2897" spans="1:6" x14ac:dyDescent="0.35">
      <c r="A2897">
        <v>97175</v>
      </c>
      <c r="B2897" t="s">
        <v>7</v>
      </c>
      <c r="C2897">
        <v>22</v>
      </c>
      <c r="D2897">
        <v>680.68000000000006</v>
      </c>
      <c r="E2897" t="s">
        <v>8</v>
      </c>
      <c r="F2897">
        <v>0</v>
      </c>
    </row>
    <row r="2898" spans="1:6" x14ac:dyDescent="0.35">
      <c r="A2898">
        <v>87733</v>
      </c>
      <c r="B2898" t="s">
        <v>7</v>
      </c>
      <c r="C2898">
        <v>37</v>
      </c>
      <c r="D2898">
        <v>589.41176470588232</v>
      </c>
      <c r="E2898" t="s">
        <v>8</v>
      </c>
      <c r="F2898">
        <v>0</v>
      </c>
    </row>
    <row r="2899" spans="1:6" x14ac:dyDescent="0.35">
      <c r="A2899">
        <v>87768</v>
      </c>
      <c r="B2899" t="s">
        <v>7</v>
      </c>
      <c r="C2899">
        <v>37</v>
      </c>
      <c r="D2899">
        <v>380</v>
      </c>
      <c r="E2899" t="s">
        <v>8</v>
      </c>
      <c r="F2899">
        <v>0</v>
      </c>
    </row>
    <row r="2900" spans="1:6" x14ac:dyDescent="0.35">
      <c r="A2900">
        <v>87774</v>
      </c>
      <c r="B2900" t="s">
        <v>6</v>
      </c>
      <c r="C2900">
        <v>34</v>
      </c>
      <c r="D2900">
        <v>333.33333333333331</v>
      </c>
      <c r="E2900" t="s">
        <v>8</v>
      </c>
      <c r="F2900">
        <v>0</v>
      </c>
    </row>
    <row r="2901" spans="1:6" x14ac:dyDescent="0.35">
      <c r="A2901">
        <v>87780</v>
      </c>
      <c r="B2901" t="s">
        <v>6</v>
      </c>
      <c r="C2901">
        <v>57</v>
      </c>
      <c r="D2901">
        <v>479.6</v>
      </c>
      <c r="E2901" t="s">
        <v>8</v>
      </c>
      <c r="F2901">
        <v>0</v>
      </c>
    </row>
    <row r="2902" spans="1:6" x14ac:dyDescent="0.35">
      <c r="A2902">
        <v>87814</v>
      </c>
      <c r="B2902" t="s">
        <v>6</v>
      </c>
      <c r="C2902">
        <v>56</v>
      </c>
      <c r="D2902">
        <v>414</v>
      </c>
      <c r="E2902" t="s">
        <v>8</v>
      </c>
      <c r="F2902">
        <v>0</v>
      </c>
    </row>
    <row r="2903" spans="1:6" x14ac:dyDescent="0.35">
      <c r="A2903">
        <v>87818</v>
      </c>
      <c r="B2903" t="s">
        <v>6</v>
      </c>
      <c r="C2903">
        <v>53</v>
      </c>
      <c r="D2903">
        <v>241.66666666666671</v>
      </c>
      <c r="E2903" t="s">
        <v>8</v>
      </c>
      <c r="F2903">
        <v>0</v>
      </c>
    </row>
    <row r="2904" spans="1:6" x14ac:dyDescent="0.35">
      <c r="A2904">
        <v>89539</v>
      </c>
      <c r="B2904" t="s">
        <v>7</v>
      </c>
      <c r="C2904">
        <v>41</v>
      </c>
      <c r="D2904">
        <v>5422.5628571428533</v>
      </c>
      <c r="E2904" t="s">
        <v>8</v>
      </c>
      <c r="F2904">
        <v>2</v>
      </c>
    </row>
    <row r="2905" spans="1:6" x14ac:dyDescent="0.35">
      <c r="A2905">
        <v>89540</v>
      </c>
      <c r="B2905" t="s">
        <v>6</v>
      </c>
      <c r="C2905">
        <v>32</v>
      </c>
      <c r="D2905">
        <v>11996.45882352941</v>
      </c>
      <c r="E2905" t="s">
        <v>8</v>
      </c>
      <c r="F2905">
        <v>1</v>
      </c>
    </row>
    <row r="2906" spans="1:6" x14ac:dyDescent="0.35">
      <c r="A2906">
        <v>89549</v>
      </c>
      <c r="B2906" t="s">
        <v>6</v>
      </c>
      <c r="C2906">
        <v>26</v>
      </c>
      <c r="D2906">
        <v>200</v>
      </c>
      <c r="E2906" t="s">
        <v>8</v>
      </c>
      <c r="F2906">
        <v>0</v>
      </c>
    </row>
    <row r="2907" spans="1:6" x14ac:dyDescent="0.35">
      <c r="A2907">
        <v>89556</v>
      </c>
      <c r="B2907" t="s">
        <v>7</v>
      </c>
      <c r="C2907">
        <v>56</v>
      </c>
      <c r="D2907">
        <v>2683.4455555555528</v>
      </c>
      <c r="E2907" t="s">
        <v>8</v>
      </c>
      <c r="F2907">
        <v>0</v>
      </c>
    </row>
    <row r="2908" spans="1:6" x14ac:dyDescent="0.35">
      <c r="A2908">
        <v>89578</v>
      </c>
      <c r="B2908" t="s">
        <v>7</v>
      </c>
      <c r="C2908">
        <v>39</v>
      </c>
      <c r="D2908">
        <v>5066.6571428571269</v>
      </c>
      <c r="E2908" t="s">
        <v>8</v>
      </c>
      <c r="F2908">
        <v>2</v>
      </c>
    </row>
    <row r="2909" spans="1:6" x14ac:dyDescent="0.35">
      <c r="A2909">
        <v>89607</v>
      </c>
      <c r="B2909" t="s">
        <v>6</v>
      </c>
      <c r="C2909">
        <v>51</v>
      </c>
      <c r="D2909">
        <v>1200</v>
      </c>
      <c r="E2909" t="s">
        <v>8</v>
      </c>
      <c r="F2909">
        <v>0</v>
      </c>
    </row>
    <row r="2910" spans="1:6" x14ac:dyDescent="0.35">
      <c r="A2910">
        <v>89611</v>
      </c>
      <c r="B2910" t="s">
        <v>6</v>
      </c>
      <c r="C2910">
        <v>60</v>
      </c>
      <c r="D2910">
        <v>1400</v>
      </c>
      <c r="E2910" t="s">
        <v>8</v>
      </c>
      <c r="F2910">
        <v>0</v>
      </c>
    </row>
    <row r="2911" spans="1:6" x14ac:dyDescent="0.35">
      <c r="A2911">
        <v>97223</v>
      </c>
      <c r="B2911" t="s">
        <v>6</v>
      </c>
      <c r="C2911">
        <v>34</v>
      </c>
      <c r="D2911">
        <v>7301.6633333333284</v>
      </c>
      <c r="E2911" t="s">
        <v>8</v>
      </c>
      <c r="F2911">
        <v>2</v>
      </c>
    </row>
    <row r="2912" spans="1:6" x14ac:dyDescent="0.35">
      <c r="A2912">
        <v>97302</v>
      </c>
      <c r="B2912" t="s">
        <v>6</v>
      </c>
      <c r="C2912">
        <v>19</v>
      </c>
      <c r="D2912">
        <v>233.73333333333329</v>
      </c>
      <c r="E2912" t="s">
        <v>8</v>
      </c>
      <c r="F2912">
        <v>0</v>
      </c>
    </row>
    <row r="2913" spans="1:6" x14ac:dyDescent="0.35">
      <c r="A2913">
        <v>106350</v>
      </c>
      <c r="B2913" t="s">
        <v>7</v>
      </c>
      <c r="C2913">
        <v>21</v>
      </c>
      <c r="D2913">
        <v>3918.5333333333342</v>
      </c>
      <c r="E2913" t="s">
        <v>8</v>
      </c>
      <c r="F2913">
        <v>2</v>
      </c>
    </row>
    <row r="2914" spans="1:6" x14ac:dyDescent="0.35">
      <c r="A2914">
        <v>106363</v>
      </c>
      <c r="B2914" t="s">
        <v>7</v>
      </c>
      <c r="C2914">
        <v>68</v>
      </c>
      <c r="D2914">
        <v>3129.8399999999979</v>
      </c>
      <c r="E2914" t="s">
        <v>8</v>
      </c>
      <c r="F2914">
        <v>2</v>
      </c>
    </row>
    <row r="2915" spans="1:6" x14ac:dyDescent="0.35">
      <c r="A2915">
        <v>100493</v>
      </c>
      <c r="B2915" t="s">
        <v>7</v>
      </c>
      <c r="C2915">
        <v>43</v>
      </c>
      <c r="D2915">
        <v>1028.5714285714289</v>
      </c>
      <c r="E2915" t="s">
        <v>8</v>
      </c>
      <c r="F2915">
        <v>0</v>
      </c>
    </row>
    <row r="2916" spans="1:6" x14ac:dyDescent="0.35">
      <c r="A2916">
        <v>100552</v>
      </c>
      <c r="B2916" t="s">
        <v>7</v>
      </c>
      <c r="C2916">
        <v>54</v>
      </c>
      <c r="D2916">
        <v>371.42857142857139</v>
      </c>
      <c r="E2916" t="s">
        <v>8</v>
      </c>
      <c r="F2916">
        <v>0</v>
      </c>
    </row>
    <row r="2917" spans="1:6" x14ac:dyDescent="0.35">
      <c r="A2917">
        <v>85244</v>
      </c>
      <c r="B2917" t="s">
        <v>6</v>
      </c>
      <c r="C2917">
        <v>39</v>
      </c>
      <c r="D2917">
        <v>88.424999999999898</v>
      </c>
      <c r="E2917" t="s">
        <v>8</v>
      </c>
      <c r="F2917">
        <v>0</v>
      </c>
    </row>
    <row r="2918" spans="1:6" x14ac:dyDescent="0.35">
      <c r="A2918">
        <v>92370</v>
      </c>
      <c r="B2918" t="s">
        <v>7</v>
      </c>
      <c r="C2918">
        <v>68</v>
      </c>
      <c r="D2918">
        <v>4166</v>
      </c>
      <c r="E2918" t="s">
        <v>8</v>
      </c>
      <c r="F2918">
        <v>2</v>
      </c>
    </row>
    <row r="2919" spans="1:6" x14ac:dyDescent="0.35">
      <c r="A2919">
        <v>92398</v>
      </c>
      <c r="B2919" t="s">
        <v>6</v>
      </c>
      <c r="C2919">
        <v>62</v>
      </c>
      <c r="D2919">
        <v>2617.9428571428548</v>
      </c>
      <c r="E2919" t="s">
        <v>8</v>
      </c>
      <c r="F2919">
        <v>0</v>
      </c>
    </row>
    <row r="2920" spans="1:6" x14ac:dyDescent="0.35">
      <c r="A2920">
        <v>92406</v>
      </c>
      <c r="B2920" t="s">
        <v>7</v>
      </c>
      <c r="C2920">
        <v>41</v>
      </c>
      <c r="D2920">
        <v>3600</v>
      </c>
      <c r="E2920" t="s">
        <v>8</v>
      </c>
      <c r="F2920">
        <v>2</v>
      </c>
    </row>
    <row r="2921" spans="1:6" x14ac:dyDescent="0.35">
      <c r="A2921">
        <v>92422</v>
      </c>
      <c r="B2921" t="s">
        <v>7</v>
      </c>
      <c r="C2921">
        <v>55</v>
      </c>
      <c r="D2921">
        <v>1889.8092307692309</v>
      </c>
      <c r="E2921" t="s">
        <v>8</v>
      </c>
      <c r="F2921">
        <v>0</v>
      </c>
    </row>
    <row r="2922" spans="1:6" x14ac:dyDescent="0.35">
      <c r="A2922">
        <v>92455</v>
      </c>
      <c r="B2922" t="s">
        <v>7</v>
      </c>
      <c r="C2922">
        <v>18</v>
      </c>
      <c r="D2922">
        <v>1067.937142857143</v>
      </c>
      <c r="E2922" t="s">
        <v>8</v>
      </c>
      <c r="F2922">
        <v>0</v>
      </c>
    </row>
    <row r="2923" spans="1:6" x14ac:dyDescent="0.35">
      <c r="A2923">
        <v>92459</v>
      </c>
      <c r="B2923" t="s">
        <v>6</v>
      </c>
      <c r="C2923">
        <v>20</v>
      </c>
      <c r="D2923">
        <v>5594.213999999989</v>
      </c>
      <c r="E2923" t="s">
        <v>8</v>
      </c>
      <c r="F2923">
        <v>2</v>
      </c>
    </row>
    <row r="2924" spans="1:6" x14ac:dyDescent="0.35">
      <c r="A2924">
        <v>92471</v>
      </c>
      <c r="B2924" t="s">
        <v>6</v>
      </c>
      <c r="C2924">
        <v>48</v>
      </c>
      <c r="D2924">
        <v>3205.6527272727271</v>
      </c>
      <c r="E2924" t="s">
        <v>8</v>
      </c>
      <c r="F2924">
        <v>2</v>
      </c>
    </row>
    <row r="2925" spans="1:6" x14ac:dyDescent="0.35">
      <c r="A2925">
        <v>100579</v>
      </c>
      <c r="B2925" t="s">
        <v>7</v>
      </c>
      <c r="C2925">
        <v>22</v>
      </c>
      <c r="D2925">
        <v>335.71428571428572</v>
      </c>
      <c r="E2925" t="s">
        <v>8</v>
      </c>
      <c r="F2925">
        <v>0</v>
      </c>
    </row>
    <row r="2926" spans="1:6" x14ac:dyDescent="0.35">
      <c r="A2926">
        <v>100626</v>
      </c>
      <c r="B2926" t="s">
        <v>7</v>
      </c>
      <c r="C2926">
        <v>52</v>
      </c>
      <c r="D2926">
        <v>312.5</v>
      </c>
      <c r="E2926" t="s">
        <v>8</v>
      </c>
      <c r="F2926">
        <v>0</v>
      </c>
    </row>
    <row r="2927" spans="1:6" x14ac:dyDescent="0.35">
      <c r="A2927">
        <v>94009</v>
      </c>
      <c r="B2927" t="s">
        <v>6</v>
      </c>
      <c r="C2927">
        <v>64</v>
      </c>
      <c r="D2927">
        <v>2978.114999999998</v>
      </c>
      <c r="E2927" t="s">
        <v>8</v>
      </c>
      <c r="F2927">
        <v>2</v>
      </c>
    </row>
    <row r="2928" spans="1:6" x14ac:dyDescent="0.35">
      <c r="A2928">
        <v>94016</v>
      </c>
      <c r="B2928" t="s">
        <v>6</v>
      </c>
      <c r="C2928">
        <v>38</v>
      </c>
      <c r="D2928">
        <v>1428.9749999999999</v>
      </c>
      <c r="E2928" t="s">
        <v>8</v>
      </c>
      <c r="F2928">
        <v>0</v>
      </c>
    </row>
    <row r="2929" spans="1:6" x14ac:dyDescent="0.35">
      <c r="A2929">
        <v>94037</v>
      </c>
      <c r="B2929" t="s">
        <v>7</v>
      </c>
      <c r="C2929">
        <v>50</v>
      </c>
      <c r="D2929">
        <v>971.6</v>
      </c>
      <c r="E2929" t="s">
        <v>8</v>
      </c>
      <c r="F2929">
        <v>0</v>
      </c>
    </row>
    <row r="2930" spans="1:6" x14ac:dyDescent="0.35">
      <c r="A2930">
        <v>94088</v>
      </c>
      <c r="B2930" t="s">
        <v>6</v>
      </c>
      <c r="C2930">
        <v>41</v>
      </c>
      <c r="D2930">
        <v>250.3649999999999</v>
      </c>
      <c r="E2930" t="s">
        <v>8</v>
      </c>
      <c r="F2930">
        <v>0</v>
      </c>
    </row>
    <row r="2931" spans="1:6" x14ac:dyDescent="0.35">
      <c r="A2931">
        <v>94093</v>
      </c>
      <c r="B2931" t="s">
        <v>6</v>
      </c>
      <c r="C2931">
        <v>60</v>
      </c>
      <c r="D2931">
        <v>3001.9733333333302</v>
      </c>
      <c r="E2931" t="s">
        <v>8</v>
      </c>
      <c r="F2931">
        <v>2</v>
      </c>
    </row>
    <row r="2932" spans="1:6" x14ac:dyDescent="0.35">
      <c r="A2932">
        <v>24932</v>
      </c>
      <c r="B2932" t="s">
        <v>6</v>
      </c>
      <c r="C2932">
        <v>29</v>
      </c>
      <c r="D2932">
        <v>4632.3999999999878</v>
      </c>
      <c r="E2932" t="s">
        <v>8</v>
      </c>
      <c r="F2932">
        <v>2</v>
      </c>
    </row>
    <row r="2933" spans="1:6" x14ac:dyDescent="0.35">
      <c r="A2933">
        <v>106395</v>
      </c>
      <c r="B2933" t="s">
        <v>7</v>
      </c>
      <c r="C2933">
        <v>19</v>
      </c>
      <c r="D2933">
        <v>215.05249999999961</v>
      </c>
      <c r="E2933" t="s">
        <v>8</v>
      </c>
      <c r="F2933">
        <v>0</v>
      </c>
    </row>
    <row r="2934" spans="1:6" x14ac:dyDescent="0.35">
      <c r="A2934">
        <v>106400</v>
      </c>
      <c r="B2934" t="s">
        <v>7</v>
      </c>
      <c r="C2934">
        <v>61</v>
      </c>
      <c r="D2934">
        <v>739.54499999999825</v>
      </c>
      <c r="E2934" t="s">
        <v>8</v>
      </c>
      <c r="F2934">
        <v>0</v>
      </c>
    </row>
    <row r="2935" spans="1:6" x14ac:dyDescent="0.35">
      <c r="A2935">
        <v>106402</v>
      </c>
      <c r="B2935" t="s">
        <v>7</v>
      </c>
      <c r="C2935">
        <v>36</v>
      </c>
      <c r="D2935">
        <v>4127.1183333333329</v>
      </c>
      <c r="E2935" t="s">
        <v>8</v>
      </c>
      <c r="F2935">
        <v>2</v>
      </c>
    </row>
    <row r="2936" spans="1:6" x14ac:dyDescent="0.35">
      <c r="A2936">
        <v>106418</v>
      </c>
      <c r="B2936" t="s">
        <v>7</v>
      </c>
      <c r="C2936">
        <v>47</v>
      </c>
      <c r="D2936">
        <v>5306.2150000000001</v>
      </c>
      <c r="E2936" t="s">
        <v>8</v>
      </c>
      <c r="F2936">
        <v>2</v>
      </c>
    </row>
    <row r="2937" spans="1:6" x14ac:dyDescent="0.35">
      <c r="A2937">
        <v>106421</v>
      </c>
      <c r="B2937" t="s">
        <v>6</v>
      </c>
      <c r="C2937">
        <v>45</v>
      </c>
      <c r="D2937">
        <v>1413.252105263155</v>
      </c>
      <c r="E2937" t="s">
        <v>8</v>
      </c>
      <c r="F2937">
        <v>0</v>
      </c>
    </row>
    <row r="2938" spans="1:6" x14ac:dyDescent="0.35">
      <c r="A2938">
        <v>106427</v>
      </c>
      <c r="B2938" t="s">
        <v>6</v>
      </c>
      <c r="C2938">
        <v>64</v>
      </c>
      <c r="D2938">
        <v>953.71578947368391</v>
      </c>
      <c r="E2938" t="s">
        <v>8</v>
      </c>
      <c r="F2938">
        <v>0</v>
      </c>
    </row>
    <row r="2939" spans="1:6" x14ac:dyDescent="0.35">
      <c r="A2939">
        <v>53418</v>
      </c>
      <c r="B2939" t="s">
        <v>6</v>
      </c>
      <c r="C2939">
        <v>56</v>
      </c>
      <c r="D2939">
        <v>222.88799999999981</v>
      </c>
      <c r="E2939" t="s">
        <v>8</v>
      </c>
      <c r="F2939">
        <v>0</v>
      </c>
    </row>
    <row r="2940" spans="1:6" x14ac:dyDescent="0.35">
      <c r="A2940">
        <v>104224</v>
      </c>
      <c r="B2940" t="s">
        <v>6</v>
      </c>
      <c r="C2940">
        <v>68</v>
      </c>
      <c r="D2940">
        <v>98.946666666666673</v>
      </c>
      <c r="E2940" t="s">
        <v>8</v>
      </c>
      <c r="F2940">
        <v>0</v>
      </c>
    </row>
    <row r="2941" spans="1:6" x14ac:dyDescent="0.35">
      <c r="A2941">
        <v>113102</v>
      </c>
      <c r="B2941" t="s">
        <v>7</v>
      </c>
      <c r="C2941">
        <v>37</v>
      </c>
      <c r="D2941">
        <v>4904.4411764705801</v>
      </c>
      <c r="E2941" t="s">
        <v>8</v>
      </c>
      <c r="F2941">
        <v>2</v>
      </c>
    </row>
    <row r="2942" spans="1:6" x14ac:dyDescent="0.35">
      <c r="A2942">
        <v>113103</v>
      </c>
      <c r="B2942" t="s">
        <v>7</v>
      </c>
      <c r="C2942">
        <v>45</v>
      </c>
      <c r="D2942">
        <v>8039.9714285714272</v>
      </c>
      <c r="E2942" t="s">
        <v>8</v>
      </c>
      <c r="F2942">
        <v>2</v>
      </c>
    </row>
    <row r="2943" spans="1:6" x14ac:dyDescent="0.35">
      <c r="A2943">
        <v>113133</v>
      </c>
      <c r="B2943" t="s">
        <v>7</v>
      </c>
      <c r="C2943">
        <v>46</v>
      </c>
      <c r="D2943">
        <v>18151.966666666602</v>
      </c>
      <c r="E2943" t="s">
        <v>8</v>
      </c>
      <c r="F2943">
        <v>1</v>
      </c>
    </row>
    <row r="2944" spans="1:6" x14ac:dyDescent="0.35">
      <c r="A2944">
        <v>113186</v>
      </c>
      <c r="B2944" t="s">
        <v>6</v>
      </c>
      <c r="C2944">
        <v>31</v>
      </c>
      <c r="D2944">
        <v>390.46857142857112</v>
      </c>
      <c r="E2944" t="s">
        <v>8</v>
      </c>
      <c r="F2944">
        <v>0</v>
      </c>
    </row>
    <row r="2945" spans="1:6" x14ac:dyDescent="0.35">
      <c r="A2945">
        <v>110727</v>
      </c>
      <c r="B2945" t="s">
        <v>7</v>
      </c>
      <c r="C2945">
        <v>49</v>
      </c>
      <c r="D2945">
        <v>1457.4</v>
      </c>
      <c r="E2945" t="s">
        <v>8</v>
      </c>
      <c r="F2945">
        <v>0</v>
      </c>
    </row>
    <row r="2946" spans="1:6" x14ac:dyDescent="0.35">
      <c r="A2946">
        <v>110795</v>
      </c>
      <c r="B2946" t="s">
        <v>7</v>
      </c>
      <c r="C2946">
        <v>60</v>
      </c>
      <c r="D2946">
        <v>2497.2666666666669</v>
      </c>
      <c r="E2946" t="s">
        <v>8</v>
      </c>
      <c r="F2946">
        <v>0</v>
      </c>
    </row>
    <row r="2947" spans="1:6" x14ac:dyDescent="0.35">
      <c r="A2947">
        <v>7422</v>
      </c>
      <c r="B2947" t="s">
        <v>6</v>
      </c>
      <c r="C2947">
        <v>56</v>
      </c>
      <c r="D2947">
        <v>4167.1642857142851</v>
      </c>
      <c r="E2947" t="s">
        <v>8</v>
      </c>
      <c r="F2947">
        <v>2</v>
      </c>
    </row>
    <row r="2948" spans="1:6" x14ac:dyDescent="0.35">
      <c r="A2948">
        <v>110819</v>
      </c>
      <c r="B2948" t="s">
        <v>6</v>
      </c>
      <c r="C2948">
        <v>20</v>
      </c>
      <c r="D2948">
        <v>12209.989473684211</v>
      </c>
      <c r="E2948" t="s">
        <v>8</v>
      </c>
      <c r="F2948">
        <v>1</v>
      </c>
    </row>
    <row r="2949" spans="1:6" x14ac:dyDescent="0.35">
      <c r="A2949">
        <v>110839</v>
      </c>
      <c r="B2949" t="s">
        <v>7</v>
      </c>
      <c r="C2949">
        <v>18</v>
      </c>
      <c r="D2949">
        <v>13377.112499999999</v>
      </c>
      <c r="E2949" t="s">
        <v>8</v>
      </c>
      <c r="F2949">
        <v>1</v>
      </c>
    </row>
    <row r="2950" spans="1:6" x14ac:dyDescent="0.35">
      <c r="A2950">
        <v>86465</v>
      </c>
      <c r="B2950" t="s">
        <v>6</v>
      </c>
      <c r="C2950">
        <v>69</v>
      </c>
      <c r="D2950">
        <v>32.399999999999949</v>
      </c>
      <c r="E2950" t="s">
        <v>8</v>
      </c>
      <c r="F2950">
        <v>0</v>
      </c>
    </row>
    <row r="2951" spans="1:6" x14ac:dyDescent="0.35">
      <c r="A2951">
        <v>86482</v>
      </c>
      <c r="B2951" t="s">
        <v>7</v>
      </c>
      <c r="C2951">
        <v>60</v>
      </c>
      <c r="D2951">
        <v>268.35555555555538</v>
      </c>
      <c r="E2951" t="s">
        <v>8</v>
      </c>
      <c r="F2951">
        <v>0</v>
      </c>
    </row>
    <row r="2952" spans="1:6" x14ac:dyDescent="0.35">
      <c r="A2952">
        <v>86494</v>
      </c>
      <c r="B2952" t="s">
        <v>7</v>
      </c>
      <c r="C2952">
        <v>49</v>
      </c>
      <c r="D2952">
        <v>289.95999999999998</v>
      </c>
      <c r="E2952" t="s">
        <v>8</v>
      </c>
      <c r="F2952">
        <v>0</v>
      </c>
    </row>
    <row r="2953" spans="1:6" x14ac:dyDescent="0.35">
      <c r="A2953">
        <v>86502</v>
      </c>
      <c r="B2953" t="s">
        <v>6</v>
      </c>
      <c r="C2953">
        <v>40</v>
      </c>
      <c r="D2953">
        <v>176.82</v>
      </c>
      <c r="E2953" t="s">
        <v>8</v>
      </c>
      <c r="F2953">
        <v>0</v>
      </c>
    </row>
    <row r="2954" spans="1:6" x14ac:dyDescent="0.35">
      <c r="A2954">
        <v>86513</v>
      </c>
      <c r="B2954" t="s">
        <v>7</v>
      </c>
      <c r="C2954">
        <v>23</v>
      </c>
      <c r="D2954">
        <v>3008.7287878787838</v>
      </c>
      <c r="E2954" t="s">
        <v>8</v>
      </c>
      <c r="F2954">
        <v>2</v>
      </c>
    </row>
    <row r="2955" spans="1:6" x14ac:dyDescent="0.35">
      <c r="A2955">
        <v>12785</v>
      </c>
      <c r="B2955" t="s">
        <v>6</v>
      </c>
      <c r="C2955">
        <v>38</v>
      </c>
      <c r="D2955">
        <v>236.74</v>
      </c>
      <c r="E2955" t="s">
        <v>8</v>
      </c>
      <c r="F2955">
        <v>0</v>
      </c>
    </row>
    <row r="2956" spans="1:6" x14ac:dyDescent="0.35">
      <c r="A2956">
        <v>86547</v>
      </c>
      <c r="B2956" t="s">
        <v>6</v>
      </c>
      <c r="C2956">
        <v>19</v>
      </c>
      <c r="D2956">
        <v>3210.583333333333</v>
      </c>
      <c r="E2956" t="s">
        <v>8</v>
      </c>
      <c r="F2956">
        <v>2</v>
      </c>
    </row>
    <row r="2957" spans="1:6" x14ac:dyDescent="0.35">
      <c r="A2957">
        <v>86551</v>
      </c>
      <c r="B2957" t="s">
        <v>6</v>
      </c>
      <c r="C2957">
        <v>52</v>
      </c>
      <c r="D2957">
        <v>9731.5549019607624</v>
      </c>
      <c r="E2957" t="s">
        <v>8</v>
      </c>
      <c r="F2957">
        <v>2</v>
      </c>
    </row>
    <row r="2958" spans="1:6" x14ac:dyDescent="0.35">
      <c r="A2958">
        <v>91022</v>
      </c>
      <c r="B2958" t="s">
        <v>6</v>
      </c>
      <c r="C2958">
        <v>47</v>
      </c>
      <c r="D2958">
        <v>351.98999999999978</v>
      </c>
      <c r="E2958" t="s">
        <v>8</v>
      </c>
      <c r="F2958">
        <v>0</v>
      </c>
    </row>
    <row r="2959" spans="1:6" x14ac:dyDescent="0.35">
      <c r="A2959">
        <v>91026</v>
      </c>
      <c r="B2959" t="s">
        <v>7</v>
      </c>
      <c r="C2959">
        <v>70</v>
      </c>
      <c r="D2959">
        <v>352.36</v>
      </c>
      <c r="E2959" t="s">
        <v>8</v>
      </c>
      <c r="F2959">
        <v>0</v>
      </c>
    </row>
    <row r="2960" spans="1:6" x14ac:dyDescent="0.35">
      <c r="A2960">
        <v>91070</v>
      </c>
      <c r="B2960" t="s">
        <v>7</v>
      </c>
      <c r="C2960">
        <v>25</v>
      </c>
      <c r="D2960">
        <v>478</v>
      </c>
      <c r="E2960" t="s">
        <v>8</v>
      </c>
      <c r="F2960">
        <v>0</v>
      </c>
    </row>
    <row r="2961" spans="1:6" x14ac:dyDescent="0.35">
      <c r="A2961">
        <v>91071</v>
      </c>
      <c r="B2961" t="s">
        <v>7</v>
      </c>
      <c r="C2961">
        <v>42</v>
      </c>
      <c r="D2961">
        <v>417.5</v>
      </c>
      <c r="E2961" t="s">
        <v>8</v>
      </c>
      <c r="F2961">
        <v>0</v>
      </c>
    </row>
    <row r="2962" spans="1:6" x14ac:dyDescent="0.35">
      <c r="A2962">
        <v>114550</v>
      </c>
      <c r="B2962" t="s">
        <v>7</v>
      </c>
      <c r="C2962">
        <v>74</v>
      </c>
      <c r="D2962">
        <v>6819.1428571428423</v>
      </c>
      <c r="E2962" t="s">
        <v>8</v>
      </c>
      <c r="F2962">
        <v>2</v>
      </c>
    </row>
    <row r="2963" spans="1:6" x14ac:dyDescent="0.35">
      <c r="A2963">
        <v>114597</v>
      </c>
      <c r="B2963" t="s">
        <v>6</v>
      </c>
      <c r="C2963">
        <v>24</v>
      </c>
      <c r="D2963">
        <v>485.61333333333249</v>
      </c>
      <c r="E2963" t="s">
        <v>8</v>
      </c>
      <c r="F2963">
        <v>0</v>
      </c>
    </row>
    <row r="2964" spans="1:6" x14ac:dyDescent="0.35">
      <c r="A2964">
        <v>114629</v>
      </c>
      <c r="B2964" t="s">
        <v>6</v>
      </c>
      <c r="C2964">
        <v>59</v>
      </c>
      <c r="D2964">
        <v>860.21249999999793</v>
      </c>
      <c r="E2964" t="s">
        <v>8</v>
      </c>
      <c r="F2964">
        <v>0</v>
      </c>
    </row>
    <row r="2965" spans="1:6" x14ac:dyDescent="0.35">
      <c r="A2965">
        <v>114665</v>
      </c>
      <c r="B2965" t="s">
        <v>6</v>
      </c>
      <c r="C2965">
        <v>47</v>
      </c>
      <c r="D2965">
        <v>1700.92</v>
      </c>
      <c r="E2965" t="s">
        <v>8</v>
      </c>
      <c r="F2965">
        <v>0</v>
      </c>
    </row>
    <row r="2966" spans="1:6" x14ac:dyDescent="0.35">
      <c r="A2966">
        <v>8321</v>
      </c>
      <c r="B2966" t="s">
        <v>7</v>
      </c>
      <c r="C2966">
        <v>67</v>
      </c>
      <c r="D2966">
        <v>414.17</v>
      </c>
      <c r="E2966" t="s">
        <v>8</v>
      </c>
      <c r="F2966">
        <v>0</v>
      </c>
    </row>
    <row r="2967" spans="1:6" x14ac:dyDescent="0.35">
      <c r="A2967">
        <v>95837</v>
      </c>
      <c r="B2967" t="s">
        <v>7</v>
      </c>
      <c r="C2967">
        <v>21</v>
      </c>
      <c r="D2967">
        <v>1466.666666666667</v>
      </c>
      <c r="E2967" t="s">
        <v>8</v>
      </c>
      <c r="F2967">
        <v>0</v>
      </c>
    </row>
    <row r="2968" spans="1:6" x14ac:dyDescent="0.35">
      <c r="A2968">
        <v>95845</v>
      </c>
      <c r="B2968" t="s">
        <v>7</v>
      </c>
      <c r="C2968">
        <v>37</v>
      </c>
      <c r="D2968">
        <v>1902.8571428571429</v>
      </c>
      <c r="E2968" t="s">
        <v>8</v>
      </c>
      <c r="F2968">
        <v>0</v>
      </c>
    </row>
    <row r="2969" spans="1:6" x14ac:dyDescent="0.35">
      <c r="A2969">
        <v>95847</v>
      </c>
      <c r="B2969" t="s">
        <v>7</v>
      </c>
      <c r="C2969">
        <v>24</v>
      </c>
      <c r="D2969">
        <v>1600</v>
      </c>
      <c r="E2969" t="s">
        <v>8</v>
      </c>
      <c r="F2969">
        <v>0</v>
      </c>
    </row>
    <row r="2970" spans="1:6" x14ac:dyDescent="0.35">
      <c r="A2970">
        <v>87821</v>
      </c>
      <c r="B2970" t="s">
        <v>7</v>
      </c>
      <c r="C2970">
        <v>20</v>
      </c>
      <c r="D2970">
        <v>425</v>
      </c>
      <c r="E2970" t="s">
        <v>8</v>
      </c>
      <c r="F2970">
        <v>0</v>
      </c>
    </row>
    <row r="2971" spans="1:6" x14ac:dyDescent="0.35">
      <c r="A2971">
        <v>87861</v>
      </c>
      <c r="B2971" t="s">
        <v>7</v>
      </c>
      <c r="C2971">
        <v>71</v>
      </c>
      <c r="D2971">
        <v>220</v>
      </c>
      <c r="E2971" t="s">
        <v>8</v>
      </c>
      <c r="F2971">
        <v>0</v>
      </c>
    </row>
    <row r="2972" spans="1:6" x14ac:dyDescent="0.35">
      <c r="A2972">
        <v>87877</v>
      </c>
      <c r="B2972" t="s">
        <v>7</v>
      </c>
      <c r="C2972">
        <v>21</v>
      </c>
      <c r="D2972">
        <v>229.37</v>
      </c>
      <c r="E2972" t="s">
        <v>8</v>
      </c>
      <c r="F2972">
        <v>0</v>
      </c>
    </row>
    <row r="2973" spans="1:6" x14ac:dyDescent="0.35">
      <c r="A2973">
        <v>87879</v>
      </c>
      <c r="B2973" t="s">
        <v>6</v>
      </c>
      <c r="C2973">
        <v>69</v>
      </c>
      <c r="D2973">
        <v>261.41666666666669</v>
      </c>
      <c r="E2973" t="s">
        <v>8</v>
      </c>
      <c r="F2973">
        <v>0</v>
      </c>
    </row>
    <row r="2974" spans="1:6" x14ac:dyDescent="0.35">
      <c r="A2974">
        <v>87880</v>
      </c>
      <c r="B2974" t="s">
        <v>7</v>
      </c>
      <c r="C2974">
        <v>18</v>
      </c>
      <c r="D2974">
        <v>380</v>
      </c>
      <c r="E2974" t="s">
        <v>8</v>
      </c>
      <c r="F2974">
        <v>0</v>
      </c>
    </row>
    <row r="2975" spans="1:6" x14ac:dyDescent="0.35">
      <c r="A2975">
        <v>87882</v>
      </c>
      <c r="B2975" t="s">
        <v>6</v>
      </c>
      <c r="C2975">
        <v>37</v>
      </c>
      <c r="D2975">
        <v>600</v>
      </c>
      <c r="E2975" t="s">
        <v>8</v>
      </c>
      <c r="F2975">
        <v>0</v>
      </c>
    </row>
    <row r="2976" spans="1:6" x14ac:dyDescent="0.35">
      <c r="A2976">
        <v>87895</v>
      </c>
      <c r="B2976" t="s">
        <v>6</v>
      </c>
      <c r="C2976">
        <v>72</v>
      </c>
      <c r="D2976">
        <v>480</v>
      </c>
      <c r="E2976" t="s">
        <v>8</v>
      </c>
      <c r="F2976">
        <v>0</v>
      </c>
    </row>
    <row r="2977" spans="1:6" x14ac:dyDescent="0.35">
      <c r="A2977">
        <v>87930</v>
      </c>
      <c r="B2977" t="s">
        <v>7</v>
      </c>
      <c r="C2977">
        <v>25</v>
      </c>
      <c r="D2977">
        <v>190.55238095238099</v>
      </c>
      <c r="E2977" t="s">
        <v>8</v>
      </c>
      <c r="F2977">
        <v>0</v>
      </c>
    </row>
    <row r="2978" spans="1:6" x14ac:dyDescent="0.35">
      <c r="A2978">
        <v>87933</v>
      </c>
      <c r="B2978" t="s">
        <v>7</v>
      </c>
      <c r="C2978">
        <v>44</v>
      </c>
      <c r="D2978">
        <v>628.57142857142856</v>
      </c>
      <c r="E2978" t="s">
        <v>8</v>
      </c>
      <c r="F2978">
        <v>0</v>
      </c>
    </row>
    <row r="2979" spans="1:6" x14ac:dyDescent="0.35">
      <c r="A2979">
        <v>87960</v>
      </c>
      <c r="B2979" t="s">
        <v>7</v>
      </c>
      <c r="C2979">
        <v>56</v>
      </c>
      <c r="D2979">
        <v>480</v>
      </c>
      <c r="E2979" t="s">
        <v>8</v>
      </c>
      <c r="F2979">
        <v>0</v>
      </c>
    </row>
    <row r="2980" spans="1:6" x14ac:dyDescent="0.35">
      <c r="A2980">
        <v>95924</v>
      </c>
      <c r="B2980" t="s">
        <v>6</v>
      </c>
      <c r="C2980">
        <v>47</v>
      </c>
      <c r="D2980">
        <v>4940.8914285714272</v>
      </c>
      <c r="E2980" t="s">
        <v>8</v>
      </c>
      <c r="F2980">
        <v>2</v>
      </c>
    </row>
    <row r="2981" spans="1:6" x14ac:dyDescent="0.35">
      <c r="A2981">
        <v>95969</v>
      </c>
      <c r="B2981" t="s">
        <v>7</v>
      </c>
      <c r="C2981">
        <v>73</v>
      </c>
      <c r="D2981">
        <v>5228.3622222222166</v>
      </c>
      <c r="E2981" t="s">
        <v>8</v>
      </c>
      <c r="F2981">
        <v>2</v>
      </c>
    </row>
    <row r="2982" spans="1:6" x14ac:dyDescent="0.35">
      <c r="A2982">
        <v>89626</v>
      </c>
      <c r="B2982" t="s">
        <v>7</v>
      </c>
      <c r="C2982">
        <v>73</v>
      </c>
      <c r="D2982">
        <v>4402.0685714285664</v>
      </c>
      <c r="E2982" t="s">
        <v>8</v>
      </c>
      <c r="F2982">
        <v>2</v>
      </c>
    </row>
    <row r="2983" spans="1:6" x14ac:dyDescent="0.35">
      <c r="A2983">
        <v>89642</v>
      </c>
      <c r="B2983" t="s">
        <v>7</v>
      </c>
      <c r="C2983">
        <v>34</v>
      </c>
      <c r="D2983">
        <v>3388.3919999999998</v>
      </c>
      <c r="E2983" t="s">
        <v>8</v>
      </c>
      <c r="F2983">
        <v>2</v>
      </c>
    </row>
    <row r="2984" spans="1:6" x14ac:dyDescent="0.35">
      <c r="A2984">
        <v>89643</v>
      </c>
      <c r="B2984" t="s">
        <v>7</v>
      </c>
      <c r="C2984">
        <v>59</v>
      </c>
      <c r="D2984">
        <v>4162.5854545454449</v>
      </c>
      <c r="E2984" t="s">
        <v>8</v>
      </c>
      <c r="F2984">
        <v>2</v>
      </c>
    </row>
    <row r="2985" spans="1:6" x14ac:dyDescent="0.35">
      <c r="A2985">
        <v>89644</v>
      </c>
      <c r="B2985" t="s">
        <v>7</v>
      </c>
      <c r="C2985">
        <v>64</v>
      </c>
      <c r="D2985">
        <v>4116.7369230769173</v>
      </c>
      <c r="E2985" t="s">
        <v>8</v>
      </c>
      <c r="F2985">
        <v>2</v>
      </c>
    </row>
    <row r="2986" spans="1:6" x14ac:dyDescent="0.35">
      <c r="A2986">
        <v>85339</v>
      </c>
      <c r="B2986" t="s">
        <v>6</v>
      </c>
      <c r="C2986">
        <v>25</v>
      </c>
      <c r="D2986">
        <v>332.19999999999982</v>
      </c>
      <c r="E2986" t="s">
        <v>8</v>
      </c>
      <c r="F2986">
        <v>0</v>
      </c>
    </row>
    <row r="2987" spans="1:6" x14ac:dyDescent="0.35">
      <c r="A2987">
        <v>85360</v>
      </c>
      <c r="B2987" t="s">
        <v>6</v>
      </c>
      <c r="C2987">
        <v>41</v>
      </c>
      <c r="D2987">
        <v>311.64</v>
      </c>
      <c r="E2987" t="s">
        <v>8</v>
      </c>
      <c r="F2987">
        <v>0</v>
      </c>
    </row>
    <row r="2988" spans="1:6" x14ac:dyDescent="0.35">
      <c r="A2988">
        <v>28768</v>
      </c>
      <c r="B2988" t="s">
        <v>7</v>
      </c>
      <c r="C2988">
        <v>25</v>
      </c>
      <c r="D2988">
        <v>180.48888888888891</v>
      </c>
      <c r="E2988" t="s">
        <v>8</v>
      </c>
      <c r="F2988">
        <v>0</v>
      </c>
    </row>
    <row r="2989" spans="1:6" x14ac:dyDescent="0.35">
      <c r="A2989">
        <v>52526</v>
      </c>
      <c r="B2989" t="s">
        <v>7</v>
      </c>
      <c r="C2989">
        <v>61</v>
      </c>
      <c r="D2989">
        <v>128.6</v>
      </c>
      <c r="E2989" t="s">
        <v>8</v>
      </c>
      <c r="F2989">
        <v>0</v>
      </c>
    </row>
    <row r="2990" spans="1:6" x14ac:dyDescent="0.35">
      <c r="A2990">
        <v>85385</v>
      </c>
      <c r="B2990" t="s">
        <v>7</v>
      </c>
      <c r="C2990">
        <v>24</v>
      </c>
      <c r="D2990">
        <v>994.45948051948062</v>
      </c>
      <c r="E2990" t="s">
        <v>8</v>
      </c>
      <c r="F2990">
        <v>0</v>
      </c>
    </row>
    <row r="2991" spans="1:6" x14ac:dyDescent="0.35">
      <c r="A2991">
        <v>89651</v>
      </c>
      <c r="B2991" t="s">
        <v>7</v>
      </c>
      <c r="C2991">
        <v>75</v>
      </c>
      <c r="D2991">
        <v>4647.7864285714231</v>
      </c>
      <c r="E2991" t="s">
        <v>8</v>
      </c>
      <c r="F2991">
        <v>2</v>
      </c>
    </row>
    <row r="2992" spans="1:6" x14ac:dyDescent="0.35">
      <c r="A2992">
        <v>89652</v>
      </c>
      <c r="B2992" t="s">
        <v>6</v>
      </c>
      <c r="C2992">
        <v>25</v>
      </c>
      <c r="D2992">
        <v>3957.6599999999989</v>
      </c>
      <c r="E2992" t="s">
        <v>8</v>
      </c>
      <c r="F2992">
        <v>2</v>
      </c>
    </row>
    <row r="2993" spans="1:6" x14ac:dyDescent="0.35">
      <c r="A2993">
        <v>89663</v>
      </c>
      <c r="B2993" t="s">
        <v>6</v>
      </c>
      <c r="C2993">
        <v>51</v>
      </c>
      <c r="D2993">
        <v>11529.0228571428</v>
      </c>
      <c r="E2993" t="s">
        <v>8</v>
      </c>
      <c r="F2993">
        <v>2</v>
      </c>
    </row>
    <row r="2994" spans="1:6" x14ac:dyDescent="0.35">
      <c r="A2994">
        <v>89673</v>
      </c>
      <c r="B2994" t="s">
        <v>7</v>
      </c>
      <c r="C2994">
        <v>38</v>
      </c>
      <c r="D2994">
        <v>2117.7113333333332</v>
      </c>
      <c r="E2994" t="s">
        <v>8</v>
      </c>
      <c r="F2994">
        <v>0</v>
      </c>
    </row>
    <row r="2995" spans="1:6" x14ac:dyDescent="0.35">
      <c r="A2995">
        <v>89674</v>
      </c>
      <c r="B2995" t="s">
        <v>7</v>
      </c>
      <c r="C2995">
        <v>22</v>
      </c>
      <c r="D2995">
        <v>2746.8879999999999</v>
      </c>
      <c r="E2995" t="s">
        <v>8</v>
      </c>
      <c r="F2995">
        <v>0</v>
      </c>
    </row>
    <row r="2996" spans="1:6" x14ac:dyDescent="0.35">
      <c r="A2996">
        <v>89683</v>
      </c>
      <c r="B2996" t="s">
        <v>7</v>
      </c>
      <c r="C2996">
        <v>29</v>
      </c>
      <c r="D2996">
        <v>3527.982</v>
      </c>
      <c r="E2996" t="s">
        <v>8</v>
      </c>
      <c r="F2996">
        <v>2</v>
      </c>
    </row>
    <row r="2997" spans="1:6" x14ac:dyDescent="0.35">
      <c r="A2997">
        <v>89688</v>
      </c>
      <c r="B2997" t="s">
        <v>6</v>
      </c>
      <c r="C2997">
        <v>43</v>
      </c>
      <c r="D2997">
        <v>12455.122857142829</v>
      </c>
      <c r="E2997" t="s">
        <v>8</v>
      </c>
      <c r="F2997">
        <v>1</v>
      </c>
    </row>
    <row r="2998" spans="1:6" x14ac:dyDescent="0.35">
      <c r="A2998">
        <v>89690</v>
      </c>
      <c r="B2998" t="s">
        <v>6</v>
      </c>
      <c r="C2998">
        <v>36</v>
      </c>
      <c r="D2998">
        <v>5478.9274999999989</v>
      </c>
      <c r="E2998" t="s">
        <v>8</v>
      </c>
      <c r="F2998">
        <v>2</v>
      </c>
    </row>
    <row r="2999" spans="1:6" x14ac:dyDescent="0.35">
      <c r="A2999">
        <v>31350</v>
      </c>
      <c r="B2999" t="s">
        <v>7</v>
      </c>
      <c r="C2999">
        <v>36</v>
      </c>
      <c r="D2999">
        <v>433.96</v>
      </c>
      <c r="E2999" t="s">
        <v>8</v>
      </c>
      <c r="F2999">
        <v>0</v>
      </c>
    </row>
    <row r="3000" spans="1:6" x14ac:dyDescent="0.35">
      <c r="A3000">
        <v>31345</v>
      </c>
      <c r="B3000" t="s">
        <v>7</v>
      </c>
      <c r="C3000">
        <v>24</v>
      </c>
      <c r="D3000">
        <v>418.42200000000003</v>
      </c>
      <c r="E3000" t="s">
        <v>8</v>
      </c>
      <c r="F3000">
        <v>0</v>
      </c>
    </row>
    <row r="3001" spans="1:6" x14ac:dyDescent="0.35">
      <c r="A3001">
        <v>108112</v>
      </c>
      <c r="B3001" t="s">
        <v>7</v>
      </c>
      <c r="C3001">
        <v>59</v>
      </c>
      <c r="D3001">
        <v>151.2799999999996</v>
      </c>
      <c r="E3001" t="s">
        <v>8</v>
      </c>
      <c r="F3001">
        <v>0</v>
      </c>
    </row>
    <row r="3002" spans="1:6" x14ac:dyDescent="0.35">
      <c r="A3002">
        <v>98829</v>
      </c>
      <c r="B3002" t="s">
        <v>7</v>
      </c>
      <c r="C3002">
        <v>62</v>
      </c>
      <c r="D3002">
        <v>275</v>
      </c>
      <c r="E3002" t="s">
        <v>8</v>
      </c>
      <c r="F3002">
        <v>0</v>
      </c>
    </row>
    <row r="3003" spans="1:6" x14ac:dyDescent="0.35">
      <c r="A3003">
        <v>98839</v>
      </c>
      <c r="B3003" t="s">
        <v>6</v>
      </c>
      <c r="C3003">
        <v>62</v>
      </c>
      <c r="D3003">
        <v>288.88888888888891</v>
      </c>
      <c r="E3003" t="s">
        <v>8</v>
      </c>
      <c r="F3003">
        <v>0</v>
      </c>
    </row>
    <row r="3004" spans="1:6" x14ac:dyDescent="0.35">
      <c r="A3004">
        <v>98861</v>
      </c>
      <c r="B3004" t="s">
        <v>6</v>
      </c>
      <c r="C3004">
        <v>71</v>
      </c>
      <c r="D3004">
        <v>727.14285714285711</v>
      </c>
      <c r="E3004" t="s">
        <v>8</v>
      </c>
      <c r="F3004">
        <v>0</v>
      </c>
    </row>
    <row r="3005" spans="1:6" x14ac:dyDescent="0.35">
      <c r="A3005">
        <v>98896</v>
      </c>
      <c r="B3005" t="s">
        <v>7</v>
      </c>
      <c r="C3005">
        <v>30</v>
      </c>
      <c r="D3005">
        <v>1480</v>
      </c>
      <c r="E3005" t="s">
        <v>8</v>
      </c>
      <c r="F3005">
        <v>0</v>
      </c>
    </row>
    <row r="3006" spans="1:6" x14ac:dyDescent="0.35">
      <c r="A3006">
        <v>98898</v>
      </c>
      <c r="B3006" t="s">
        <v>7</v>
      </c>
      <c r="C3006">
        <v>62</v>
      </c>
      <c r="D3006">
        <v>345</v>
      </c>
      <c r="E3006" t="s">
        <v>8</v>
      </c>
      <c r="F3006">
        <v>0</v>
      </c>
    </row>
    <row r="3007" spans="1:6" x14ac:dyDescent="0.35">
      <c r="A3007">
        <v>98899</v>
      </c>
      <c r="B3007" t="s">
        <v>7</v>
      </c>
      <c r="C3007">
        <v>23</v>
      </c>
      <c r="D3007">
        <v>157.14285714285711</v>
      </c>
      <c r="E3007" t="s">
        <v>8</v>
      </c>
      <c r="F3007">
        <v>0</v>
      </c>
    </row>
    <row r="3008" spans="1:6" x14ac:dyDescent="0.35">
      <c r="A3008">
        <v>98908</v>
      </c>
      <c r="B3008" t="s">
        <v>7</v>
      </c>
      <c r="C3008">
        <v>44</v>
      </c>
      <c r="D3008">
        <v>830</v>
      </c>
      <c r="E3008" t="s">
        <v>8</v>
      </c>
      <c r="F3008">
        <v>0</v>
      </c>
    </row>
    <row r="3009" spans="1:6" x14ac:dyDescent="0.35">
      <c r="A3009">
        <v>98916</v>
      </c>
      <c r="B3009" t="s">
        <v>6</v>
      </c>
      <c r="C3009">
        <v>24</v>
      </c>
      <c r="D3009">
        <v>766.66666666666663</v>
      </c>
      <c r="E3009" t="s">
        <v>8</v>
      </c>
      <c r="F3009">
        <v>0</v>
      </c>
    </row>
    <row r="3010" spans="1:6" x14ac:dyDescent="0.35">
      <c r="A3010">
        <v>98928</v>
      </c>
      <c r="B3010" t="s">
        <v>7</v>
      </c>
      <c r="C3010">
        <v>69</v>
      </c>
      <c r="D3010">
        <v>1460</v>
      </c>
      <c r="E3010" t="s">
        <v>8</v>
      </c>
      <c r="F3010">
        <v>0</v>
      </c>
    </row>
    <row r="3011" spans="1:6" x14ac:dyDescent="0.35">
      <c r="A3011">
        <v>98941</v>
      </c>
      <c r="B3011" t="s">
        <v>6</v>
      </c>
      <c r="C3011">
        <v>22</v>
      </c>
      <c r="D3011">
        <v>880</v>
      </c>
      <c r="E3011" t="s">
        <v>8</v>
      </c>
      <c r="F3011">
        <v>0</v>
      </c>
    </row>
    <row r="3012" spans="1:6" x14ac:dyDescent="0.35">
      <c r="A3012">
        <v>98947</v>
      </c>
      <c r="B3012" t="s">
        <v>7</v>
      </c>
      <c r="C3012">
        <v>65</v>
      </c>
      <c r="D3012">
        <v>400</v>
      </c>
      <c r="E3012" t="s">
        <v>8</v>
      </c>
      <c r="F3012">
        <v>0</v>
      </c>
    </row>
    <row r="3013" spans="1:6" x14ac:dyDescent="0.35">
      <c r="A3013">
        <v>98948</v>
      </c>
      <c r="B3013" t="s">
        <v>6</v>
      </c>
      <c r="C3013">
        <v>30</v>
      </c>
      <c r="D3013">
        <v>185.71428571428569</v>
      </c>
      <c r="E3013" t="s">
        <v>8</v>
      </c>
      <c r="F3013">
        <v>0</v>
      </c>
    </row>
    <row r="3014" spans="1:6" x14ac:dyDescent="0.35">
      <c r="A3014">
        <v>107369</v>
      </c>
      <c r="B3014" t="s">
        <v>7</v>
      </c>
      <c r="C3014">
        <v>70</v>
      </c>
      <c r="D3014">
        <v>3619.04</v>
      </c>
      <c r="E3014" t="s">
        <v>8</v>
      </c>
      <c r="F3014">
        <v>2</v>
      </c>
    </row>
    <row r="3015" spans="1:6" x14ac:dyDescent="0.35">
      <c r="A3015">
        <v>107386</v>
      </c>
      <c r="B3015" t="s">
        <v>6</v>
      </c>
      <c r="C3015">
        <v>67</v>
      </c>
      <c r="D3015">
        <v>4368.7479999999978</v>
      </c>
      <c r="E3015" t="s">
        <v>8</v>
      </c>
      <c r="F3015">
        <v>2</v>
      </c>
    </row>
    <row r="3016" spans="1:6" x14ac:dyDescent="0.35">
      <c r="A3016">
        <v>107404</v>
      </c>
      <c r="B3016" t="s">
        <v>7</v>
      </c>
      <c r="C3016">
        <v>74</v>
      </c>
      <c r="D3016">
        <v>183.38999999999979</v>
      </c>
      <c r="E3016" t="s">
        <v>8</v>
      </c>
      <c r="F3016">
        <v>0</v>
      </c>
    </row>
    <row r="3017" spans="1:6" x14ac:dyDescent="0.35">
      <c r="A3017">
        <v>107431</v>
      </c>
      <c r="B3017" t="s">
        <v>6</v>
      </c>
      <c r="C3017">
        <v>47</v>
      </c>
      <c r="D3017">
        <v>6511.3272727272642</v>
      </c>
      <c r="E3017" t="s">
        <v>8</v>
      </c>
      <c r="F3017">
        <v>2</v>
      </c>
    </row>
    <row r="3018" spans="1:6" x14ac:dyDescent="0.35">
      <c r="A3018">
        <v>107441</v>
      </c>
      <c r="B3018" t="s">
        <v>6</v>
      </c>
      <c r="C3018">
        <v>52</v>
      </c>
      <c r="D3018">
        <v>177.9</v>
      </c>
      <c r="E3018" t="s">
        <v>8</v>
      </c>
      <c r="F3018">
        <v>0</v>
      </c>
    </row>
    <row r="3019" spans="1:6" x14ac:dyDescent="0.35">
      <c r="A3019">
        <v>108163</v>
      </c>
      <c r="B3019" t="s">
        <v>7</v>
      </c>
      <c r="C3019">
        <v>64</v>
      </c>
      <c r="D3019">
        <v>5309.5199999999986</v>
      </c>
      <c r="E3019" t="s">
        <v>8</v>
      </c>
      <c r="F3019">
        <v>2</v>
      </c>
    </row>
    <row r="3020" spans="1:6" x14ac:dyDescent="0.35">
      <c r="A3020">
        <v>108169</v>
      </c>
      <c r="B3020" t="s">
        <v>6</v>
      </c>
      <c r="C3020">
        <v>66</v>
      </c>
      <c r="D3020">
        <v>15034.519523809489</v>
      </c>
      <c r="E3020" t="s">
        <v>8</v>
      </c>
      <c r="F3020">
        <v>1</v>
      </c>
    </row>
    <row r="3021" spans="1:6" x14ac:dyDescent="0.35">
      <c r="A3021">
        <v>92481</v>
      </c>
      <c r="B3021" t="s">
        <v>6</v>
      </c>
      <c r="C3021">
        <v>43</v>
      </c>
      <c r="D3021">
        <v>2338.356666666667</v>
      </c>
      <c r="E3021" t="s">
        <v>8</v>
      </c>
      <c r="F3021">
        <v>0</v>
      </c>
    </row>
    <row r="3022" spans="1:6" x14ac:dyDescent="0.35">
      <c r="A3022">
        <v>92514</v>
      </c>
      <c r="B3022" t="s">
        <v>6</v>
      </c>
      <c r="C3022">
        <v>69</v>
      </c>
      <c r="D3022">
        <v>156.93999999999991</v>
      </c>
      <c r="E3022" t="s">
        <v>8</v>
      </c>
      <c r="F3022">
        <v>0</v>
      </c>
    </row>
    <row r="3023" spans="1:6" x14ac:dyDescent="0.35">
      <c r="A3023">
        <v>92528</v>
      </c>
      <c r="B3023" t="s">
        <v>6</v>
      </c>
      <c r="C3023">
        <v>61</v>
      </c>
      <c r="D3023">
        <v>3536.8679999999958</v>
      </c>
      <c r="E3023" t="s">
        <v>8</v>
      </c>
      <c r="F3023">
        <v>2</v>
      </c>
    </row>
    <row r="3024" spans="1:6" x14ac:dyDescent="0.35">
      <c r="A3024">
        <v>92536</v>
      </c>
      <c r="B3024" t="s">
        <v>6</v>
      </c>
      <c r="C3024">
        <v>43</v>
      </c>
      <c r="D3024">
        <v>4137.082307692307</v>
      </c>
      <c r="E3024" t="s">
        <v>8</v>
      </c>
      <c r="F3024">
        <v>2</v>
      </c>
    </row>
    <row r="3025" spans="1:6" x14ac:dyDescent="0.35">
      <c r="A3025">
        <v>92537</v>
      </c>
      <c r="B3025" t="s">
        <v>6</v>
      </c>
      <c r="C3025">
        <v>42</v>
      </c>
      <c r="D3025">
        <v>4225.26</v>
      </c>
      <c r="E3025" t="s">
        <v>8</v>
      </c>
      <c r="F3025">
        <v>2</v>
      </c>
    </row>
    <row r="3026" spans="1:6" x14ac:dyDescent="0.35">
      <c r="A3026">
        <v>92556</v>
      </c>
      <c r="B3026" t="s">
        <v>7</v>
      </c>
      <c r="C3026">
        <v>35</v>
      </c>
      <c r="D3026">
        <v>241.4</v>
      </c>
      <c r="E3026" t="s">
        <v>8</v>
      </c>
      <c r="F3026">
        <v>0</v>
      </c>
    </row>
    <row r="3027" spans="1:6" x14ac:dyDescent="0.35">
      <c r="A3027">
        <v>92557</v>
      </c>
      <c r="B3027" t="s">
        <v>7</v>
      </c>
      <c r="C3027">
        <v>40</v>
      </c>
      <c r="D3027">
        <v>331.5</v>
      </c>
      <c r="E3027" t="s">
        <v>8</v>
      </c>
      <c r="F3027">
        <v>0</v>
      </c>
    </row>
    <row r="3028" spans="1:6" x14ac:dyDescent="0.35">
      <c r="A3028">
        <v>92565</v>
      </c>
      <c r="B3028" t="s">
        <v>7</v>
      </c>
      <c r="C3028">
        <v>20</v>
      </c>
      <c r="D3028">
        <v>5248.8199999999943</v>
      </c>
      <c r="E3028" t="s">
        <v>8</v>
      </c>
      <c r="F3028">
        <v>2</v>
      </c>
    </row>
    <row r="3029" spans="1:6" x14ac:dyDescent="0.35">
      <c r="A3029">
        <v>92573</v>
      </c>
      <c r="B3029" t="s">
        <v>7</v>
      </c>
      <c r="C3029">
        <v>24</v>
      </c>
      <c r="D3029">
        <v>3668.0716666666631</v>
      </c>
      <c r="E3029" t="s">
        <v>8</v>
      </c>
      <c r="F3029">
        <v>2</v>
      </c>
    </row>
    <row r="3030" spans="1:6" x14ac:dyDescent="0.35">
      <c r="A3030">
        <v>92577</v>
      </c>
      <c r="B3030" t="s">
        <v>7</v>
      </c>
      <c r="C3030">
        <v>73</v>
      </c>
      <c r="D3030">
        <v>3906.6133333333328</v>
      </c>
      <c r="E3030" t="s">
        <v>8</v>
      </c>
      <c r="F3030">
        <v>2</v>
      </c>
    </row>
    <row r="3031" spans="1:6" x14ac:dyDescent="0.35">
      <c r="A3031">
        <v>102532</v>
      </c>
      <c r="B3031" t="s">
        <v>7</v>
      </c>
      <c r="C3031">
        <v>31</v>
      </c>
      <c r="D3031">
        <v>300</v>
      </c>
      <c r="E3031" t="s">
        <v>8</v>
      </c>
      <c r="F3031">
        <v>0</v>
      </c>
    </row>
    <row r="3032" spans="1:6" x14ac:dyDescent="0.35">
      <c r="A3032">
        <v>102556</v>
      </c>
      <c r="B3032" t="s">
        <v>7</v>
      </c>
      <c r="C3032">
        <v>69</v>
      </c>
      <c r="D3032">
        <v>191.66666666666671</v>
      </c>
      <c r="E3032" t="s">
        <v>8</v>
      </c>
      <c r="F3032">
        <v>0</v>
      </c>
    </row>
    <row r="3033" spans="1:6" x14ac:dyDescent="0.35">
      <c r="A3033">
        <v>102569</v>
      </c>
      <c r="B3033" t="s">
        <v>6</v>
      </c>
      <c r="C3033">
        <v>63</v>
      </c>
      <c r="D3033">
        <v>412.5</v>
      </c>
      <c r="E3033" t="s">
        <v>8</v>
      </c>
      <c r="F3033">
        <v>0</v>
      </c>
    </row>
    <row r="3034" spans="1:6" x14ac:dyDescent="0.35">
      <c r="A3034">
        <v>97328</v>
      </c>
      <c r="B3034" t="s">
        <v>7</v>
      </c>
      <c r="C3034">
        <v>45</v>
      </c>
      <c r="D3034">
        <v>549.51999999999975</v>
      </c>
      <c r="E3034" t="s">
        <v>8</v>
      </c>
      <c r="F3034">
        <v>0</v>
      </c>
    </row>
    <row r="3035" spans="1:6" x14ac:dyDescent="0.35">
      <c r="A3035">
        <v>97346</v>
      </c>
      <c r="B3035" t="s">
        <v>6</v>
      </c>
      <c r="C3035">
        <v>22</v>
      </c>
      <c r="D3035">
        <v>209.08571428571429</v>
      </c>
      <c r="E3035" t="s">
        <v>8</v>
      </c>
      <c r="F3035">
        <v>0</v>
      </c>
    </row>
    <row r="3036" spans="1:6" x14ac:dyDescent="0.35">
      <c r="A3036">
        <v>97367</v>
      </c>
      <c r="B3036" t="s">
        <v>6</v>
      </c>
      <c r="C3036">
        <v>53</v>
      </c>
      <c r="D3036">
        <v>184.6333333333333</v>
      </c>
      <c r="E3036" t="s">
        <v>8</v>
      </c>
      <c r="F3036">
        <v>0</v>
      </c>
    </row>
    <row r="3037" spans="1:6" x14ac:dyDescent="0.35">
      <c r="A3037">
        <v>97401</v>
      </c>
      <c r="B3037" t="s">
        <v>6</v>
      </c>
      <c r="C3037">
        <v>29</v>
      </c>
      <c r="D3037">
        <v>2826.005454545455</v>
      </c>
      <c r="E3037" t="s">
        <v>8</v>
      </c>
      <c r="F3037">
        <v>0</v>
      </c>
    </row>
    <row r="3038" spans="1:6" x14ac:dyDescent="0.35">
      <c r="A3038">
        <v>97406</v>
      </c>
      <c r="B3038" t="s">
        <v>7</v>
      </c>
      <c r="C3038">
        <v>19</v>
      </c>
      <c r="D3038">
        <v>2912.146956521739</v>
      </c>
      <c r="E3038" t="s">
        <v>8</v>
      </c>
      <c r="F3038">
        <v>0</v>
      </c>
    </row>
    <row r="3039" spans="1:6" x14ac:dyDescent="0.35">
      <c r="A3039">
        <v>97416</v>
      </c>
      <c r="B3039" t="s">
        <v>7</v>
      </c>
      <c r="C3039">
        <v>59</v>
      </c>
      <c r="D3039">
        <v>928.88899999999796</v>
      </c>
      <c r="E3039" t="s">
        <v>8</v>
      </c>
      <c r="F3039">
        <v>0</v>
      </c>
    </row>
    <row r="3040" spans="1:6" x14ac:dyDescent="0.35">
      <c r="A3040">
        <v>94149</v>
      </c>
      <c r="B3040" t="s">
        <v>6</v>
      </c>
      <c r="C3040">
        <v>62</v>
      </c>
      <c r="D3040">
        <v>3280</v>
      </c>
      <c r="E3040" t="s">
        <v>8</v>
      </c>
      <c r="F3040">
        <v>2</v>
      </c>
    </row>
    <row r="3041" spans="1:6" x14ac:dyDescent="0.35">
      <c r="A3041">
        <v>26323</v>
      </c>
      <c r="B3041" t="s">
        <v>6</v>
      </c>
      <c r="C3041">
        <v>70</v>
      </c>
      <c r="D3041">
        <v>650.5</v>
      </c>
      <c r="E3041" t="s">
        <v>8</v>
      </c>
      <c r="F3041">
        <v>0</v>
      </c>
    </row>
    <row r="3042" spans="1:6" x14ac:dyDescent="0.35">
      <c r="A3042">
        <v>94236</v>
      </c>
      <c r="B3042" t="s">
        <v>7</v>
      </c>
      <c r="C3042">
        <v>65</v>
      </c>
      <c r="D3042">
        <v>2943.3714285714291</v>
      </c>
      <c r="E3042" t="s">
        <v>8</v>
      </c>
      <c r="F3042">
        <v>0</v>
      </c>
    </row>
    <row r="3043" spans="1:6" x14ac:dyDescent="0.35">
      <c r="A3043">
        <v>94249</v>
      </c>
      <c r="B3043" t="s">
        <v>7</v>
      </c>
      <c r="C3043">
        <v>73</v>
      </c>
      <c r="D3043">
        <v>6759.1379999999972</v>
      </c>
      <c r="E3043" t="s">
        <v>8</v>
      </c>
      <c r="F3043">
        <v>2</v>
      </c>
    </row>
    <row r="3044" spans="1:6" x14ac:dyDescent="0.35">
      <c r="A3044">
        <v>94252</v>
      </c>
      <c r="B3044" t="s">
        <v>6</v>
      </c>
      <c r="C3044">
        <v>26</v>
      </c>
      <c r="D3044">
        <v>6371.899999999956</v>
      </c>
      <c r="E3044" t="s">
        <v>8</v>
      </c>
      <c r="F3044">
        <v>2</v>
      </c>
    </row>
    <row r="3045" spans="1:6" x14ac:dyDescent="0.35">
      <c r="A3045">
        <v>94254</v>
      </c>
      <c r="B3045" t="s">
        <v>6</v>
      </c>
      <c r="C3045">
        <v>58</v>
      </c>
      <c r="D3045">
        <v>360.25</v>
      </c>
      <c r="E3045" t="s">
        <v>8</v>
      </c>
      <c r="F3045">
        <v>0</v>
      </c>
    </row>
    <row r="3046" spans="1:6" x14ac:dyDescent="0.35">
      <c r="A3046">
        <v>94257</v>
      </c>
      <c r="B3046" t="s">
        <v>6</v>
      </c>
      <c r="C3046">
        <v>59</v>
      </c>
      <c r="D3046">
        <v>3893.9727272727282</v>
      </c>
      <c r="E3046" t="s">
        <v>8</v>
      </c>
      <c r="F3046">
        <v>2</v>
      </c>
    </row>
    <row r="3047" spans="1:6" x14ac:dyDescent="0.35">
      <c r="A3047">
        <v>94259</v>
      </c>
      <c r="B3047" t="s">
        <v>7</v>
      </c>
      <c r="C3047">
        <v>34</v>
      </c>
      <c r="D3047">
        <v>1066.666666666667</v>
      </c>
      <c r="E3047" t="s">
        <v>8</v>
      </c>
      <c r="F3047">
        <v>0</v>
      </c>
    </row>
    <row r="3048" spans="1:6" x14ac:dyDescent="0.35">
      <c r="A3048">
        <v>94263</v>
      </c>
      <c r="B3048" t="s">
        <v>6</v>
      </c>
      <c r="C3048">
        <v>20</v>
      </c>
      <c r="D3048">
        <v>3485.5299999999979</v>
      </c>
      <c r="E3048" t="s">
        <v>8</v>
      </c>
      <c r="F3048">
        <v>2</v>
      </c>
    </row>
    <row r="3049" spans="1:6" x14ac:dyDescent="0.35">
      <c r="A3049">
        <v>102593</v>
      </c>
      <c r="B3049" t="s">
        <v>7</v>
      </c>
      <c r="C3049">
        <v>74</v>
      </c>
      <c r="D3049">
        <v>150</v>
      </c>
      <c r="E3049" t="s">
        <v>8</v>
      </c>
      <c r="F3049">
        <v>0</v>
      </c>
    </row>
    <row r="3050" spans="1:6" x14ac:dyDescent="0.35">
      <c r="A3050">
        <v>102605</v>
      </c>
      <c r="B3050" t="s">
        <v>7</v>
      </c>
      <c r="C3050">
        <v>35</v>
      </c>
      <c r="D3050">
        <v>400</v>
      </c>
      <c r="E3050" t="s">
        <v>8</v>
      </c>
      <c r="F3050">
        <v>0</v>
      </c>
    </row>
    <row r="3051" spans="1:6" x14ac:dyDescent="0.35">
      <c r="A3051">
        <v>17557</v>
      </c>
      <c r="B3051" t="s">
        <v>7</v>
      </c>
      <c r="C3051">
        <v>44</v>
      </c>
      <c r="D3051">
        <v>300</v>
      </c>
      <c r="E3051" t="s">
        <v>8</v>
      </c>
      <c r="F3051">
        <v>0</v>
      </c>
    </row>
    <row r="3052" spans="1:6" x14ac:dyDescent="0.35">
      <c r="A3052">
        <v>109510</v>
      </c>
      <c r="B3052" t="s">
        <v>7</v>
      </c>
      <c r="C3052">
        <v>54</v>
      </c>
      <c r="D3052">
        <v>107.399999999999</v>
      </c>
      <c r="E3052" t="s">
        <v>8</v>
      </c>
      <c r="F3052">
        <v>0</v>
      </c>
    </row>
    <row r="3053" spans="1:6" x14ac:dyDescent="0.35">
      <c r="A3053">
        <v>109525</v>
      </c>
      <c r="B3053" t="s">
        <v>7</v>
      </c>
      <c r="C3053">
        <v>45</v>
      </c>
      <c r="D3053">
        <v>12210.4</v>
      </c>
      <c r="E3053" t="s">
        <v>8</v>
      </c>
      <c r="F3053">
        <v>1</v>
      </c>
    </row>
    <row r="3054" spans="1:6" x14ac:dyDescent="0.35">
      <c r="A3054">
        <v>109564</v>
      </c>
      <c r="B3054" t="s">
        <v>7</v>
      </c>
      <c r="C3054">
        <v>66</v>
      </c>
      <c r="D3054">
        <v>533.71333333333234</v>
      </c>
      <c r="E3054" t="s">
        <v>8</v>
      </c>
      <c r="F3054">
        <v>0</v>
      </c>
    </row>
    <row r="3055" spans="1:6" x14ac:dyDescent="0.35">
      <c r="A3055">
        <v>109572</v>
      </c>
      <c r="B3055" t="s">
        <v>6</v>
      </c>
      <c r="C3055">
        <v>68</v>
      </c>
      <c r="D3055">
        <v>2421.8000000000002</v>
      </c>
      <c r="E3055" t="s">
        <v>8</v>
      </c>
      <c r="F3055">
        <v>0</v>
      </c>
    </row>
    <row r="3056" spans="1:6" x14ac:dyDescent="0.35">
      <c r="A3056">
        <v>109583</v>
      </c>
      <c r="B3056" t="s">
        <v>6</v>
      </c>
      <c r="C3056">
        <v>25</v>
      </c>
      <c r="D3056">
        <v>651.57999999999595</v>
      </c>
      <c r="E3056" t="s">
        <v>8</v>
      </c>
      <c r="F3056">
        <v>0</v>
      </c>
    </row>
    <row r="3057" spans="1:6" x14ac:dyDescent="0.35">
      <c r="A3057">
        <v>109601</v>
      </c>
      <c r="B3057" t="s">
        <v>7</v>
      </c>
      <c r="C3057">
        <v>56</v>
      </c>
      <c r="D3057">
        <v>23816.104761904709</v>
      </c>
      <c r="E3057" t="s">
        <v>8</v>
      </c>
      <c r="F3057">
        <v>1</v>
      </c>
    </row>
    <row r="3058" spans="1:6" x14ac:dyDescent="0.35">
      <c r="A3058">
        <v>44540</v>
      </c>
      <c r="B3058" t="s">
        <v>6</v>
      </c>
      <c r="C3058">
        <v>23</v>
      </c>
      <c r="D3058">
        <v>2971.8399999999801</v>
      </c>
      <c r="E3058" t="s">
        <v>8</v>
      </c>
      <c r="F3058">
        <v>2</v>
      </c>
    </row>
    <row r="3059" spans="1:6" x14ac:dyDescent="0.35">
      <c r="A3059">
        <v>57884</v>
      </c>
      <c r="B3059" t="s">
        <v>6</v>
      </c>
      <c r="C3059">
        <v>26</v>
      </c>
      <c r="D3059">
        <v>912.33909090909037</v>
      </c>
      <c r="E3059" t="s">
        <v>8</v>
      </c>
      <c r="F3059">
        <v>0</v>
      </c>
    </row>
    <row r="3060" spans="1:6" x14ac:dyDescent="0.35">
      <c r="A3060">
        <v>105376</v>
      </c>
      <c r="B3060" t="s">
        <v>7</v>
      </c>
      <c r="C3060">
        <v>75</v>
      </c>
      <c r="D3060">
        <v>3175.0298165137579</v>
      </c>
      <c r="E3060" t="s">
        <v>8</v>
      </c>
      <c r="F3060">
        <v>2</v>
      </c>
    </row>
    <row r="3061" spans="1:6" x14ac:dyDescent="0.35">
      <c r="A3061">
        <v>105419</v>
      </c>
      <c r="B3061" t="s">
        <v>6</v>
      </c>
      <c r="C3061">
        <v>35</v>
      </c>
      <c r="D3061">
        <v>271.34285714285721</v>
      </c>
      <c r="E3061" t="s">
        <v>8</v>
      </c>
      <c r="F3061">
        <v>0</v>
      </c>
    </row>
    <row r="3062" spans="1:6" x14ac:dyDescent="0.35">
      <c r="A3062">
        <v>105430</v>
      </c>
      <c r="B3062" t="s">
        <v>6</v>
      </c>
      <c r="C3062">
        <v>41</v>
      </c>
      <c r="D3062">
        <v>192.75999999999959</v>
      </c>
      <c r="E3062" t="s">
        <v>8</v>
      </c>
      <c r="F3062">
        <v>0</v>
      </c>
    </row>
    <row r="3063" spans="1:6" x14ac:dyDescent="0.35">
      <c r="A3063">
        <v>15342</v>
      </c>
      <c r="B3063" t="s">
        <v>6</v>
      </c>
      <c r="C3063">
        <v>66</v>
      </c>
      <c r="D3063">
        <v>100.2916666666666</v>
      </c>
      <c r="E3063" t="s">
        <v>8</v>
      </c>
      <c r="F3063">
        <v>0</v>
      </c>
    </row>
    <row r="3064" spans="1:6" x14ac:dyDescent="0.35">
      <c r="A3064">
        <v>105469</v>
      </c>
      <c r="B3064" t="s">
        <v>7</v>
      </c>
      <c r="C3064">
        <v>24</v>
      </c>
      <c r="D3064">
        <v>16774.885714285669</v>
      </c>
      <c r="E3064" t="s">
        <v>8</v>
      </c>
      <c r="F3064">
        <v>1</v>
      </c>
    </row>
    <row r="3065" spans="1:6" x14ac:dyDescent="0.35">
      <c r="A3065">
        <v>105476</v>
      </c>
      <c r="B3065" t="s">
        <v>7</v>
      </c>
      <c r="C3065">
        <v>35</v>
      </c>
      <c r="D3065">
        <v>189.11727272727251</v>
      </c>
      <c r="E3065" t="s">
        <v>8</v>
      </c>
      <c r="F3065">
        <v>0</v>
      </c>
    </row>
    <row r="3066" spans="1:6" x14ac:dyDescent="0.35">
      <c r="A3066">
        <v>86611</v>
      </c>
      <c r="B3066" t="s">
        <v>6</v>
      </c>
      <c r="C3066">
        <v>45</v>
      </c>
      <c r="D3066">
        <v>266.93999999999983</v>
      </c>
      <c r="E3066" t="s">
        <v>8</v>
      </c>
      <c r="F3066">
        <v>0</v>
      </c>
    </row>
    <row r="3067" spans="1:6" x14ac:dyDescent="0.35">
      <c r="A3067">
        <v>86646</v>
      </c>
      <c r="B3067" t="s">
        <v>6</v>
      </c>
      <c r="C3067">
        <v>70</v>
      </c>
      <c r="D3067">
        <v>133.26666666666659</v>
      </c>
      <c r="E3067" t="s">
        <v>8</v>
      </c>
      <c r="F3067">
        <v>0</v>
      </c>
    </row>
    <row r="3068" spans="1:6" x14ac:dyDescent="0.35">
      <c r="A3068">
        <v>86648</v>
      </c>
      <c r="B3068" t="s">
        <v>6</v>
      </c>
      <c r="C3068">
        <v>47</v>
      </c>
      <c r="D3068">
        <v>378.16428571428571</v>
      </c>
      <c r="E3068" t="s">
        <v>8</v>
      </c>
      <c r="F3068">
        <v>0</v>
      </c>
    </row>
    <row r="3069" spans="1:6" x14ac:dyDescent="0.35">
      <c r="A3069">
        <v>100678</v>
      </c>
      <c r="B3069" t="s">
        <v>6</v>
      </c>
      <c r="C3069">
        <v>31</v>
      </c>
      <c r="D3069">
        <v>425</v>
      </c>
      <c r="E3069" t="s">
        <v>8</v>
      </c>
      <c r="F3069">
        <v>0</v>
      </c>
    </row>
    <row r="3070" spans="1:6" x14ac:dyDescent="0.35">
      <c r="A3070">
        <v>100688</v>
      </c>
      <c r="B3070" t="s">
        <v>6</v>
      </c>
      <c r="C3070">
        <v>56</v>
      </c>
      <c r="D3070">
        <v>1760</v>
      </c>
      <c r="E3070" t="s">
        <v>8</v>
      </c>
      <c r="F3070">
        <v>0</v>
      </c>
    </row>
    <row r="3071" spans="1:6" x14ac:dyDescent="0.35">
      <c r="A3071">
        <v>100691</v>
      </c>
      <c r="B3071" t="s">
        <v>7</v>
      </c>
      <c r="C3071">
        <v>24</v>
      </c>
      <c r="D3071">
        <v>1000</v>
      </c>
      <c r="E3071" t="s">
        <v>8</v>
      </c>
      <c r="F3071">
        <v>0</v>
      </c>
    </row>
    <row r="3072" spans="1:6" x14ac:dyDescent="0.35">
      <c r="A3072">
        <v>100710</v>
      </c>
      <c r="B3072" t="s">
        <v>7</v>
      </c>
      <c r="C3072">
        <v>28</v>
      </c>
      <c r="D3072">
        <v>270</v>
      </c>
      <c r="E3072" t="s">
        <v>8</v>
      </c>
      <c r="F3072">
        <v>0</v>
      </c>
    </row>
    <row r="3073" spans="1:6" x14ac:dyDescent="0.35">
      <c r="A3073">
        <v>100723</v>
      </c>
      <c r="B3073" t="s">
        <v>7</v>
      </c>
      <c r="C3073">
        <v>31</v>
      </c>
      <c r="D3073">
        <v>320</v>
      </c>
      <c r="E3073" t="s">
        <v>8</v>
      </c>
      <c r="F3073">
        <v>0</v>
      </c>
    </row>
    <row r="3074" spans="1:6" x14ac:dyDescent="0.35">
      <c r="A3074">
        <v>100724</v>
      </c>
      <c r="B3074" t="s">
        <v>7</v>
      </c>
      <c r="C3074">
        <v>52</v>
      </c>
      <c r="D3074">
        <v>290</v>
      </c>
      <c r="E3074" t="s">
        <v>8</v>
      </c>
      <c r="F3074">
        <v>0</v>
      </c>
    </row>
    <row r="3075" spans="1:6" x14ac:dyDescent="0.35">
      <c r="A3075">
        <v>100751</v>
      </c>
      <c r="B3075" t="s">
        <v>6</v>
      </c>
      <c r="C3075">
        <v>34</v>
      </c>
      <c r="D3075">
        <v>235.71428571428569</v>
      </c>
      <c r="E3075" t="s">
        <v>8</v>
      </c>
      <c r="F3075">
        <v>0</v>
      </c>
    </row>
    <row r="3076" spans="1:6" x14ac:dyDescent="0.35">
      <c r="A3076">
        <v>100768</v>
      </c>
      <c r="B3076" t="s">
        <v>7</v>
      </c>
      <c r="C3076">
        <v>55</v>
      </c>
      <c r="D3076">
        <v>400</v>
      </c>
      <c r="E3076" t="s">
        <v>8</v>
      </c>
      <c r="F3076">
        <v>0</v>
      </c>
    </row>
    <row r="3077" spans="1:6" x14ac:dyDescent="0.35">
      <c r="A3077">
        <v>100785</v>
      </c>
      <c r="B3077" t="s">
        <v>7</v>
      </c>
      <c r="C3077">
        <v>56</v>
      </c>
      <c r="D3077">
        <v>175</v>
      </c>
      <c r="E3077" t="s">
        <v>8</v>
      </c>
      <c r="F3077">
        <v>0</v>
      </c>
    </row>
    <row r="3078" spans="1:6" x14ac:dyDescent="0.35">
      <c r="A3078">
        <v>100800</v>
      </c>
      <c r="B3078" t="s">
        <v>6</v>
      </c>
      <c r="C3078">
        <v>21</v>
      </c>
      <c r="D3078">
        <v>260</v>
      </c>
      <c r="E3078" t="s">
        <v>8</v>
      </c>
      <c r="F3078">
        <v>0</v>
      </c>
    </row>
    <row r="3079" spans="1:6" x14ac:dyDescent="0.35">
      <c r="A3079">
        <v>100849</v>
      </c>
      <c r="B3079" t="s">
        <v>6</v>
      </c>
      <c r="C3079">
        <v>59</v>
      </c>
      <c r="D3079">
        <v>240</v>
      </c>
      <c r="E3079" t="s">
        <v>8</v>
      </c>
      <c r="F3079">
        <v>0</v>
      </c>
    </row>
    <row r="3080" spans="1:6" x14ac:dyDescent="0.35">
      <c r="A3080">
        <v>113954</v>
      </c>
      <c r="B3080" t="s">
        <v>7</v>
      </c>
      <c r="C3080">
        <v>21</v>
      </c>
      <c r="D3080">
        <v>12573.624999999971</v>
      </c>
      <c r="E3080" t="s">
        <v>8</v>
      </c>
      <c r="F3080">
        <v>1</v>
      </c>
    </row>
    <row r="3081" spans="1:6" x14ac:dyDescent="0.35">
      <c r="A3081">
        <v>6451</v>
      </c>
      <c r="B3081" t="s">
        <v>6</v>
      </c>
      <c r="C3081">
        <v>33</v>
      </c>
      <c r="D3081">
        <v>426.04999999999978</v>
      </c>
      <c r="E3081" t="s">
        <v>8</v>
      </c>
      <c r="F3081">
        <v>0</v>
      </c>
    </row>
    <row r="3082" spans="1:6" x14ac:dyDescent="0.35">
      <c r="A3082">
        <v>110242</v>
      </c>
      <c r="B3082" t="s">
        <v>6</v>
      </c>
      <c r="C3082">
        <v>24</v>
      </c>
      <c r="D3082">
        <v>1184.0333333333299</v>
      </c>
      <c r="E3082" t="s">
        <v>8</v>
      </c>
      <c r="F3082">
        <v>0</v>
      </c>
    </row>
    <row r="3083" spans="1:6" x14ac:dyDescent="0.35">
      <c r="A3083">
        <v>110253</v>
      </c>
      <c r="B3083" t="s">
        <v>7</v>
      </c>
      <c r="C3083">
        <v>40</v>
      </c>
      <c r="D3083">
        <v>74.466666666666669</v>
      </c>
      <c r="E3083" t="s">
        <v>8</v>
      </c>
      <c r="F3083">
        <v>0</v>
      </c>
    </row>
    <row r="3084" spans="1:6" x14ac:dyDescent="0.35">
      <c r="A3084">
        <v>104279</v>
      </c>
      <c r="B3084" t="s">
        <v>6</v>
      </c>
      <c r="C3084">
        <v>52</v>
      </c>
      <c r="D3084">
        <v>1142.95</v>
      </c>
      <c r="E3084" t="s">
        <v>8</v>
      </c>
      <c r="F3084">
        <v>0</v>
      </c>
    </row>
    <row r="3085" spans="1:6" x14ac:dyDescent="0.35">
      <c r="A3085">
        <v>104280</v>
      </c>
      <c r="B3085" t="s">
        <v>6</v>
      </c>
      <c r="C3085">
        <v>22</v>
      </c>
      <c r="D3085">
        <v>1792.55555555555</v>
      </c>
      <c r="E3085" t="s">
        <v>8</v>
      </c>
      <c r="F3085">
        <v>0</v>
      </c>
    </row>
    <row r="3086" spans="1:6" x14ac:dyDescent="0.35">
      <c r="A3086">
        <v>104304</v>
      </c>
      <c r="B3086" t="s">
        <v>7</v>
      </c>
      <c r="C3086">
        <v>56</v>
      </c>
      <c r="D3086">
        <v>13999.799999999899</v>
      </c>
      <c r="E3086" t="s">
        <v>8</v>
      </c>
      <c r="F3086">
        <v>1</v>
      </c>
    </row>
    <row r="3087" spans="1:6" x14ac:dyDescent="0.35">
      <c r="A3087">
        <v>19420</v>
      </c>
      <c r="B3087" t="s">
        <v>7</v>
      </c>
      <c r="C3087">
        <v>58</v>
      </c>
      <c r="D3087">
        <v>755.40999999999974</v>
      </c>
      <c r="E3087" t="s">
        <v>8</v>
      </c>
      <c r="F3087">
        <v>0</v>
      </c>
    </row>
    <row r="3088" spans="1:6" x14ac:dyDescent="0.35">
      <c r="A3088">
        <v>91145</v>
      </c>
      <c r="B3088" t="s">
        <v>6</v>
      </c>
      <c r="C3088">
        <v>27</v>
      </c>
      <c r="D3088">
        <v>657.89999999999986</v>
      </c>
      <c r="E3088" t="s">
        <v>8</v>
      </c>
      <c r="F3088">
        <v>0</v>
      </c>
    </row>
    <row r="3089" spans="1:6" x14ac:dyDescent="0.35">
      <c r="A3089">
        <v>91156</v>
      </c>
      <c r="B3089" t="s">
        <v>6</v>
      </c>
      <c r="C3089">
        <v>59</v>
      </c>
      <c r="D3089">
        <v>2365.6999999999998</v>
      </c>
      <c r="E3089" t="s">
        <v>8</v>
      </c>
      <c r="F3089">
        <v>0</v>
      </c>
    </row>
    <row r="3090" spans="1:6" x14ac:dyDescent="0.35">
      <c r="A3090">
        <v>91215</v>
      </c>
      <c r="B3090" t="s">
        <v>7</v>
      </c>
      <c r="C3090">
        <v>40</v>
      </c>
      <c r="D3090">
        <v>2227.0479999999939</v>
      </c>
      <c r="E3090" t="s">
        <v>8</v>
      </c>
      <c r="F3090">
        <v>0</v>
      </c>
    </row>
    <row r="3091" spans="1:6" x14ac:dyDescent="0.35">
      <c r="A3091">
        <v>91227</v>
      </c>
      <c r="B3091" t="s">
        <v>6</v>
      </c>
      <c r="C3091">
        <v>73</v>
      </c>
      <c r="D3091">
        <v>3458.4336363636371</v>
      </c>
      <c r="E3091" t="s">
        <v>8</v>
      </c>
      <c r="F3091">
        <v>2</v>
      </c>
    </row>
    <row r="3092" spans="1:6" x14ac:dyDescent="0.35">
      <c r="A3092">
        <v>104353</v>
      </c>
      <c r="B3092" t="s">
        <v>6</v>
      </c>
      <c r="C3092">
        <v>61</v>
      </c>
      <c r="D3092">
        <v>252.06666666666649</v>
      </c>
      <c r="E3092" t="s">
        <v>8</v>
      </c>
      <c r="F3092">
        <v>0</v>
      </c>
    </row>
    <row r="3093" spans="1:6" x14ac:dyDescent="0.35">
      <c r="A3093">
        <v>11978</v>
      </c>
      <c r="B3093" t="s">
        <v>7</v>
      </c>
      <c r="C3093">
        <v>45</v>
      </c>
      <c r="D3093">
        <v>890.43333333333305</v>
      </c>
      <c r="E3093" t="s">
        <v>8</v>
      </c>
      <c r="F3093">
        <v>0</v>
      </c>
    </row>
    <row r="3094" spans="1:6" x14ac:dyDescent="0.35">
      <c r="A3094">
        <v>104394</v>
      </c>
      <c r="B3094" t="s">
        <v>7</v>
      </c>
      <c r="C3094">
        <v>50</v>
      </c>
      <c r="D3094">
        <v>116.6</v>
      </c>
      <c r="E3094" t="s">
        <v>8</v>
      </c>
      <c r="F3094">
        <v>0</v>
      </c>
    </row>
    <row r="3095" spans="1:6" x14ac:dyDescent="0.35">
      <c r="A3095">
        <v>106442</v>
      </c>
      <c r="B3095" t="s">
        <v>6</v>
      </c>
      <c r="C3095">
        <v>50</v>
      </c>
      <c r="D3095">
        <v>158.16666666666671</v>
      </c>
      <c r="E3095" t="s">
        <v>8</v>
      </c>
      <c r="F3095">
        <v>0</v>
      </c>
    </row>
    <row r="3096" spans="1:6" x14ac:dyDescent="0.35">
      <c r="A3096">
        <v>106444</v>
      </c>
      <c r="B3096" t="s">
        <v>7</v>
      </c>
      <c r="C3096">
        <v>36</v>
      </c>
      <c r="D3096">
        <v>2966.68</v>
      </c>
      <c r="E3096" t="s">
        <v>8</v>
      </c>
      <c r="F3096">
        <v>0</v>
      </c>
    </row>
    <row r="3097" spans="1:6" x14ac:dyDescent="0.35">
      <c r="A3097">
        <v>106454</v>
      </c>
      <c r="B3097" t="s">
        <v>6</v>
      </c>
      <c r="C3097">
        <v>63</v>
      </c>
      <c r="D3097">
        <v>1827.249999999995</v>
      </c>
      <c r="E3097" t="s">
        <v>8</v>
      </c>
      <c r="F3097">
        <v>0</v>
      </c>
    </row>
    <row r="3098" spans="1:6" x14ac:dyDescent="0.35">
      <c r="A3098">
        <v>106466</v>
      </c>
      <c r="B3098" t="s">
        <v>7</v>
      </c>
      <c r="C3098">
        <v>64</v>
      </c>
      <c r="D3098">
        <v>345.80666666666662</v>
      </c>
      <c r="E3098" t="s">
        <v>8</v>
      </c>
      <c r="F3098">
        <v>0</v>
      </c>
    </row>
    <row r="3099" spans="1:6" x14ac:dyDescent="0.35">
      <c r="A3099">
        <v>35780</v>
      </c>
      <c r="B3099" t="s">
        <v>6</v>
      </c>
      <c r="C3099">
        <v>29</v>
      </c>
      <c r="D3099">
        <v>953.54699999999934</v>
      </c>
      <c r="E3099" t="s">
        <v>8</v>
      </c>
      <c r="F3099">
        <v>0</v>
      </c>
    </row>
    <row r="3100" spans="1:6" x14ac:dyDescent="0.35">
      <c r="A3100">
        <v>106487</v>
      </c>
      <c r="B3100" t="s">
        <v>7</v>
      </c>
      <c r="C3100">
        <v>57</v>
      </c>
      <c r="D3100">
        <v>2518.0933333333328</v>
      </c>
      <c r="E3100" t="s">
        <v>8</v>
      </c>
      <c r="F3100">
        <v>0</v>
      </c>
    </row>
    <row r="3101" spans="1:6" x14ac:dyDescent="0.35">
      <c r="A3101">
        <v>106494</v>
      </c>
      <c r="B3101" t="s">
        <v>6</v>
      </c>
      <c r="C3101">
        <v>72</v>
      </c>
      <c r="D3101">
        <v>3135.6280000000002</v>
      </c>
      <c r="E3101" t="s">
        <v>8</v>
      </c>
      <c r="F3101">
        <v>2</v>
      </c>
    </row>
    <row r="3102" spans="1:6" x14ac:dyDescent="0.35">
      <c r="A3102">
        <v>87972</v>
      </c>
      <c r="B3102" t="s">
        <v>7</v>
      </c>
      <c r="C3102">
        <v>35</v>
      </c>
      <c r="D3102">
        <v>481.81818181818181</v>
      </c>
      <c r="E3102" t="s">
        <v>8</v>
      </c>
      <c r="F3102">
        <v>0</v>
      </c>
    </row>
    <row r="3103" spans="1:6" x14ac:dyDescent="0.35">
      <c r="A3103">
        <v>87984</v>
      </c>
      <c r="B3103" t="s">
        <v>7</v>
      </c>
      <c r="C3103">
        <v>39</v>
      </c>
      <c r="D3103">
        <v>433.33333333333331</v>
      </c>
      <c r="E3103" t="s">
        <v>8</v>
      </c>
      <c r="F3103">
        <v>0</v>
      </c>
    </row>
    <row r="3104" spans="1:6" x14ac:dyDescent="0.35">
      <c r="A3104">
        <v>88030</v>
      </c>
      <c r="B3104" t="s">
        <v>6</v>
      </c>
      <c r="C3104">
        <v>64</v>
      </c>
      <c r="D3104">
        <v>600</v>
      </c>
      <c r="E3104" t="s">
        <v>8</v>
      </c>
      <c r="F3104">
        <v>0</v>
      </c>
    </row>
    <row r="3105" spans="1:6" x14ac:dyDescent="0.35">
      <c r="A3105">
        <v>88032</v>
      </c>
      <c r="B3105" t="s">
        <v>6</v>
      </c>
      <c r="C3105">
        <v>61</v>
      </c>
      <c r="D3105">
        <v>531.25</v>
      </c>
      <c r="E3105" t="s">
        <v>8</v>
      </c>
      <c r="F3105">
        <v>0</v>
      </c>
    </row>
    <row r="3106" spans="1:6" x14ac:dyDescent="0.35">
      <c r="A3106">
        <v>85395</v>
      </c>
      <c r="B3106" t="s">
        <v>6</v>
      </c>
      <c r="C3106">
        <v>44</v>
      </c>
      <c r="D3106">
        <v>4944.6409090908955</v>
      </c>
      <c r="E3106" t="s">
        <v>8</v>
      </c>
      <c r="F3106">
        <v>2</v>
      </c>
    </row>
    <row r="3107" spans="1:6" x14ac:dyDescent="0.35">
      <c r="A3107">
        <v>85463</v>
      </c>
      <c r="B3107" t="s">
        <v>6</v>
      </c>
      <c r="C3107">
        <v>65</v>
      </c>
      <c r="D3107">
        <v>5159.6923076922994</v>
      </c>
      <c r="E3107" t="s">
        <v>8</v>
      </c>
      <c r="F3107">
        <v>2</v>
      </c>
    </row>
    <row r="3108" spans="1:6" x14ac:dyDescent="0.35">
      <c r="A3108">
        <v>85473</v>
      </c>
      <c r="B3108" t="s">
        <v>6</v>
      </c>
      <c r="C3108">
        <v>73</v>
      </c>
      <c r="D3108">
        <v>2524</v>
      </c>
      <c r="E3108" t="s">
        <v>8</v>
      </c>
      <c r="F3108">
        <v>0</v>
      </c>
    </row>
    <row r="3109" spans="1:6" x14ac:dyDescent="0.35">
      <c r="A3109">
        <v>85481</v>
      </c>
      <c r="B3109" t="s">
        <v>7</v>
      </c>
      <c r="C3109">
        <v>73</v>
      </c>
      <c r="D3109">
        <v>43.766666666666502</v>
      </c>
      <c r="E3109" t="s">
        <v>8</v>
      </c>
      <c r="F3109">
        <v>0</v>
      </c>
    </row>
    <row r="3110" spans="1:6" x14ac:dyDescent="0.35">
      <c r="A3110">
        <v>88057</v>
      </c>
      <c r="B3110" t="s">
        <v>7</v>
      </c>
      <c r="C3110">
        <v>54</v>
      </c>
      <c r="D3110">
        <v>500</v>
      </c>
      <c r="E3110" t="s">
        <v>8</v>
      </c>
      <c r="F3110">
        <v>0</v>
      </c>
    </row>
    <row r="3111" spans="1:6" x14ac:dyDescent="0.35">
      <c r="A3111">
        <v>106506</v>
      </c>
      <c r="B3111" t="s">
        <v>7</v>
      </c>
      <c r="C3111">
        <v>25</v>
      </c>
      <c r="D3111">
        <v>3635.3041666666668</v>
      </c>
      <c r="E3111" t="s">
        <v>8</v>
      </c>
      <c r="F3111">
        <v>2</v>
      </c>
    </row>
    <row r="3112" spans="1:6" x14ac:dyDescent="0.35">
      <c r="A3112">
        <v>108877</v>
      </c>
      <c r="B3112" t="s">
        <v>7</v>
      </c>
      <c r="C3112">
        <v>63</v>
      </c>
      <c r="D3112">
        <v>1288.5319999999961</v>
      </c>
      <c r="E3112" t="s">
        <v>8</v>
      </c>
      <c r="F3112">
        <v>0</v>
      </c>
    </row>
    <row r="3113" spans="1:6" x14ac:dyDescent="0.35">
      <c r="A3113">
        <v>108912</v>
      </c>
      <c r="B3113" t="s">
        <v>7</v>
      </c>
      <c r="C3113">
        <v>37</v>
      </c>
      <c r="D3113">
        <v>1264.679999999998</v>
      </c>
      <c r="E3113" t="s">
        <v>8</v>
      </c>
      <c r="F3113">
        <v>0</v>
      </c>
    </row>
    <row r="3114" spans="1:6" x14ac:dyDescent="0.35">
      <c r="A3114">
        <v>108936</v>
      </c>
      <c r="B3114" t="s">
        <v>7</v>
      </c>
      <c r="C3114">
        <v>36</v>
      </c>
      <c r="D3114">
        <v>1085.5044444444429</v>
      </c>
      <c r="E3114" t="s">
        <v>8</v>
      </c>
      <c r="F3114">
        <v>0</v>
      </c>
    </row>
    <row r="3115" spans="1:6" x14ac:dyDescent="0.35">
      <c r="A3115">
        <v>89694</v>
      </c>
      <c r="B3115" t="s">
        <v>6</v>
      </c>
      <c r="C3115">
        <v>31</v>
      </c>
      <c r="D3115">
        <v>6531.6874999999955</v>
      </c>
      <c r="E3115" t="s">
        <v>8</v>
      </c>
      <c r="F3115">
        <v>2</v>
      </c>
    </row>
    <row r="3116" spans="1:6" x14ac:dyDescent="0.35">
      <c r="A3116">
        <v>89715</v>
      </c>
      <c r="B3116" t="s">
        <v>7</v>
      </c>
      <c r="C3116">
        <v>53</v>
      </c>
      <c r="D3116">
        <v>2815.9678571428558</v>
      </c>
      <c r="E3116" t="s">
        <v>8</v>
      </c>
      <c r="F3116">
        <v>0</v>
      </c>
    </row>
    <row r="3117" spans="1:6" x14ac:dyDescent="0.35">
      <c r="A3117">
        <v>89718</v>
      </c>
      <c r="B3117" t="s">
        <v>7</v>
      </c>
      <c r="C3117">
        <v>64</v>
      </c>
      <c r="D3117">
        <v>4495.7677777777744</v>
      </c>
      <c r="E3117" t="s">
        <v>8</v>
      </c>
      <c r="F3117">
        <v>2</v>
      </c>
    </row>
    <row r="3118" spans="1:6" x14ac:dyDescent="0.35">
      <c r="A3118">
        <v>89720</v>
      </c>
      <c r="B3118" t="s">
        <v>7</v>
      </c>
      <c r="C3118">
        <v>68</v>
      </c>
      <c r="D3118">
        <v>3702.8189999999968</v>
      </c>
      <c r="E3118" t="s">
        <v>8</v>
      </c>
      <c r="F3118">
        <v>2</v>
      </c>
    </row>
    <row r="3119" spans="1:6" x14ac:dyDescent="0.35">
      <c r="A3119">
        <v>89721</v>
      </c>
      <c r="B3119" t="s">
        <v>7</v>
      </c>
      <c r="C3119">
        <v>36</v>
      </c>
      <c r="D3119">
        <v>3501.32125</v>
      </c>
      <c r="E3119" t="s">
        <v>8</v>
      </c>
      <c r="F3119">
        <v>2</v>
      </c>
    </row>
    <row r="3120" spans="1:6" x14ac:dyDescent="0.35">
      <c r="A3120">
        <v>89724</v>
      </c>
      <c r="B3120" t="s">
        <v>6</v>
      </c>
      <c r="C3120">
        <v>72</v>
      </c>
      <c r="D3120">
        <v>2827.194999999997</v>
      </c>
      <c r="E3120" t="s">
        <v>8</v>
      </c>
      <c r="F3120">
        <v>0</v>
      </c>
    </row>
    <row r="3121" spans="1:6" x14ac:dyDescent="0.35">
      <c r="A3121">
        <v>89730</v>
      </c>
      <c r="B3121" t="s">
        <v>6</v>
      </c>
      <c r="C3121">
        <v>39</v>
      </c>
      <c r="D3121">
        <v>1427.4749999999999</v>
      </c>
      <c r="E3121" t="s">
        <v>8</v>
      </c>
      <c r="F3121">
        <v>0</v>
      </c>
    </row>
    <row r="3122" spans="1:6" x14ac:dyDescent="0.35">
      <c r="A3122">
        <v>89755</v>
      </c>
      <c r="B3122" t="s">
        <v>6</v>
      </c>
      <c r="C3122">
        <v>51</v>
      </c>
      <c r="D3122">
        <v>5392.4479999999994</v>
      </c>
      <c r="E3122" t="s">
        <v>8</v>
      </c>
      <c r="F3122">
        <v>2</v>
      </c>
    </row>
    <row r="3123" spans="1:6" x14ac:dyDescent="0.35">
      <c r="A3123">
        <v>89758</v>
      </c>
      <c r="B3123" t="s">
        <v>7</v>
      </c>
      <c r="C3123">
        <v>40</v>
      </c>
      <c r="D3123">
        <v>3999.1161538461529</v>
      </c>
      <c r="E3123" t="s">
        <v>8</v>
      </c>
      <c r="F3123">
        <v>2</v>
      </c>
    </row>
    <row r="3124" spans="1:6" x14ac:dyDescent="0.35">
      <c r="A3124">
        <v>17475</v>
      </c>
      <c r="B3124" t="s">
        <v>6</v>
      </c>
      <c r="C3124">
        <v>67</v>
      </c>
      <c r="D3124">
        <v>5359.0366666666596</v>
      </c>
      <c r="E3124" t="s">
        <v>8</v>
      </c>
      <c r="F3124">
        <v>2</v>
      </c>
    </row>
    <row r="3125" spans="1:6" x14ac:dyDescent="0.35">
      <c r="A3125">
        <v>89763</v>
      </c>
      <c r="B3125" t="s">
        <v>6</v>
      </c>
      <c r="C3125">
        <v>23</v>
      </c>
      <c r="D3125">
        <v>2066.302499999998</v>
      </c>
      <c r="E3125" t="s">
        <v>8</v>
      </c>
      <c r="F3125">
        <v>0</v>
      </c>
    </row>
    <row r="3126" spans="1:6" x14ac:dyDescent="0.35">
      <c r="A3126">
        <v>51691</v>
      </c>
      <c r="B3126" t="s">
        <v>7</v>
      </c>
      <c r="C3126">
        <v>68</v>
      </c>
      <c r="D3126">
        <v>1241.6844444444421</v>
      </c>
      <c r="E3126" t="s">
        <v>8</v>
      </c>
      <c r="F3126">
        <v>0</v>
      </c>
    </row>
    <row r="3127" spans="1:6" x14ac:dyDescent="0.35">
      <c r="A3127">
        <v>4852</v>
      </c>
      <c r="B3127" t="s">
        <v>7</v>
      </c>
      <c r="C3127">
        <v>43</v>
      </c>
      <c r="D3127">
        <v>2949.8000000000011</v>
      </c>
      <c r="E3127" t="s">
        <v>8</v>
      </c>
      <c r="F3127">
        <v>0</v>
      </c>
    </row>
    <row r="3128" spans="1:6" x14ac:dyDescent="0.35">
      <c r="A3128">
        <v>111630</v>
      </c>
      <c r="B3128" t="s">
        <v>7</v>
      </c>
      <c r="C3128">
        <v>62</v>
      </c>
      <c r="D3128">
        <v>176.47619047619051</v>
      </c>
      <c r="E3128" t="s">
        <v>8</v>
      </c>
      <c r="F3128">
        <v>0</v>
      </c>
    </row>
    <row r="3129" spans="1:6" x14ac:dyDescent="0.35">
      <c r="A3129">
        <v>111660</v>
      </c>
      <c r="B3129" t="s">
        <v>7</v>
      </c>
      <c r="C3129">
        <v>61</v>
      </c>
      <c r="D3129">
        <v>23339.799999999901</v>
      </c>
      <c r="E3129" t="s">
        <v>8</v>
      </c>
      <c r="F3129">
        <v>1</v>
      </c>
    </row>
    <row r="3130" spans="1:6" x14ac:dyDescent="0.35">
      <c r="A3130">
        <v>111668</v>
      </c>
      <c r="B3130" t="s">
        <v>7</v>
      </c>
      <c r="C3130">
        <v>70</v>
      </c>
      <c r="D3130">
        <v>71.13333333333334</v>
      </c>
      <c r="E3130" t="s">
        <v>8</v>
      </c>
      <c r="F3130">
        <v>0</v>
      </c>
    </row>
    <row r="3131" spans="1:6" x14ac:dyDescent="0.35">
      <c r="A3131">
        <v>112414</v>
      </c>
      <c r="B3131" t="s">
        <v>7</v>
      </c>
      <c r="C3131">
        <v>33</v>
      </c>
      <c r="D3131">
        <v>1033.2</v>
      </c>
      <c r="E3131" t="s">
        <v>8</v>
      </c>
      <c r="F3131">
        <v>0</v>
      </c>
    </row>
    <row r="3132" spans="1:6" x14ac:dyDescent="0.35">
      <c r="A3132">
        <v>44966</v>
      </c>
      <c r="B3132" t="s">
        <v>6</v>
      </c>
      <c r="C3132">
        <v>55</v>
      </c>
      <c r="D3132">
        <v>978.95999999999401</v>
      </c>
      <c r="E3132" t="s">
        <v>8</v>
      </c>
      <c r="F3132">
        <v>0</v>
      </c>
    </row>
    <row r="3133" spans="1:6" x14ac:dyDescent="0.35">
      <c r="A3133">
        <v>112492</v>
      </c>
      <c r="B3133" t="s">
        <v>7</v>
      </c>
      <c r="C3133">
        <v>67</v>
      </c>
      <c r="D3133">
        <v>335.7199999999998</v>
      </c>
      <c r="E3133" t="s">
        <v>8</v>
      </c>
      <c r="F3133">
        <v>0</v>
      </c>
    </row>
    <row r="3134" spans="1:6" x14ac:dyDescent="0.35">
      <c r="A3134">
        <v>95976</v>
      </c>
      <c r="B3134" t="s">
        <v>7</v>
      </c>
      <c r="C3134">
        <v>60</v>
      </c>
      <c r="D3134">
        <v>4285.7142857142853</v>
      </c>
      <c r="E3134" t="s">
        <v>8</v>
      </c>
      <c r="F3134">
        <v>2</v>
      </c>
    </row>
    <row r="3135" spans="1:6" x14ac:dyDescent="0.35">
      <c r="A3135">
        <v>96068</v>
      </c>
      <c r="B3135" t="s">
        <v>6</v>
      </c>
      <c r="C3135">
        <v>49</v>
      </c>
      <c r="D3135">
        <v>1367.8425</v>
      </c>
      <c r="E3135" t="s">
        <v>8</v>
      </c>
      <c r="F3135">
        <v>0</v>
      </c>
    </row>
    <row r="3136" spans="1:6" x14ac:dyDescent="0.35">
      <c r="A3136">
        <v>96070</v>
      </c>
      <c r="B3136" t="s">
        <v>6</v>
      </c>
      <c r="C3136">
        <v>75</v>
      </c>
      <c r="D3136">
        <v>2437.5</v>
      </c>
      <c r="E3136" t="s">
        <v>8</v>
      </c>
      <c r="F3136">
        <v>0</v>
      </c>
    </row>
    <row r="3137" spans="1:6" x14ac:dyDescent="0.35">
      <c r="A3137">
        <v>96086</v>
      </c>
      <c r="B3137" t="s">
        <v>6</v>
      </c>
      <c r="C3137">
        <v>59</v>
      </c>
      <c r="D3137">
        <v>2706.454545454545</v>
      </c>
      <c r="E3137" t="s">
        <v>8</v>
      </c>
      <c r="F3137">
        <v>0</v>
      </c>
    </row>
    <row r="3138" spans="1:6" x14ac:dyDescent="0.35">
      <c r="A3138">
        <v>96096</v>
      </c>
      <c r="B3138" t="s">
        <v>7</v>
      </c>
      <c r="C3138">
        <v>35</v>
      </c>
      <c r="D3138">
        <v>2355</v>
      </c>
      <c r="E3138" t="s">
        <v>8</v>
      </c>
      <c r="F3138">
        <v>0</v>
      </c>
    </row>
    <row r="3139" spans="1:6" x14ac:dyDescent="0.35">
      <c r="A3139">
        <v>92620</v>
      </c>
      <c r="B3139" t="s">
        <v>7</v>
      </c>
      <c r="C3139">
        <v>62</v>
      </c>
      <c r="D3139">
        <v>7668.3028571428431</v>
      </c>
      <c r="E3139" t="s">
        <v>8</v>
      </c>
      <c r="F3139">
        <v>2</v>
      </c>
    </row>
    <row r="3140" spans="1:6" x14ac:dyDescent="0.35">
      <c r="A3140">
        <v>92643</v>
      </c>
      <c r="B3140" t="s">
        <v>6</v>
      </c>
      <c r="C3140">
        <v>58</v>
      </c>
      <c r="D3140">
        <v>7668.3028571428431</v>
      </c>
      <c r="E3140" t="s">
        <v>8</v>
      </c>
      <c r="F3140">
        <v>2</v>
      </c>
    </row>
    <row r="3141" spans="1:6" x14ac:dyDescent="0.35">
      <c r="A3141">
        <v>92647</v>
      </c>
      <c r="B3141" t="s">
        <v>7</v>
      </c>
      <c r="C3141">
        <v>50</v>
      </c>
      <c r="D3141">
        <v>2854.8666666666668</v>
      </c>
      <c r="E3141" t="s">
        <v>8</v>
      </c>
      <c r="F3141">
        <v>0</v>
      </c>
    </row>
    <row r="3142" spans="1:6" x14ac:dyDescent="0.35">
      <c r="A3142">
        <v>92649</v>
      </c>
      <c r="B3142" t="s">
        <v>6</v>
      </c>
      <c r="C3142">
        <v>35</v>
      </c>
      <c r="D3142">
        <v>2485.06</v>
      </c>
      <c r="E3142" t="s">
        <v>8</v>
      </c>
      <c r="F3142">
        <v>0</v>
      </c>
    </row>
    <row r="3143" spans="1:6" x14ac:dyDescent="0.35">
      <c r="A3143">
        <v>92663</v>
      </c>
      <c r="B3143" t="s">
        <v>7</v>
      </c>
      <c r="C3143">
        <v>21</v>
      </c>
      <c r="D3143">
        <v>5436.5</v>
      </c>
      <c r="E3143" t="s">
        <v>8</v>
      </c>
      <c r="F3143">
        <v>2</v>
      </c>
    </row>
    <row r="3144" spans="1:6" x14ac:dyDescent="0.35">
      <c r="A3144">
        <v>92677</v>
      </c>
      <c r="B3144" t="s">
        <v>7</v>
      </c>
      <c r="C3144">
        <v>61</v>
      </c>
      <c r="D3144">
        <v>2995.8666666666631</v>
      </c>
      <c r="E3144" t="s">
        <v>8</v>
      </c>
      <c r="F3144">
        <v>2</v>
      </c>
    </row>
    <row r="3145" spans="1:6" x14ac:dyDescent="0.35">
      <c r="A3145">
        <v>92678</v>
      </c>
      <c r="B3145" t="s">
        <v>6</v>
      </c>
      <c r="C3145">
        <v>37</v>
      </c>
      <c r="D3145">
        <v>4053.08</v>
      </c>
      <c r="E3145" t="s">
        <v>8</v>
      </c>
      <c r="F3145">
        <v>2</v>
      </c>
    </row>
    <row r="3146" spans="1:6" x14ac:dyDescent="0.35">
      <c r="A3146">
        <v>92684</v>
      </c>
      <c r="B3146" t="s">
        <v>6</v>
      </c>
      <c r="C3146">
        <v>32</v>
      </c>
      <c r="D3146">
        <v>4057.385714285715</v>
      </c>
      <c r="E3146" t="s">
        <v>8</v>
      </c>
      <c r="F3146">
        <v>2</v>
      </c>
    </row>
    <row r="3147" spans="1:6" x14ac:dyDescent="0.35">
      <c r="A3147">
        <v>98961</v>
      </c>
      <c r="B3147" t="s">
        <v>7</v>
      </c>
      <c r="C3147">
        <v>40</v>
      </c>
      <c r="D3147">
        <v>850</v>
      </c>
      <c r="E3147" t="s">
        <v>8</v>
      </c>
      <c r="F3147">
        <v>0</v>
      </c>
    </row>
    <row r="3148" spans="1:6" x14ac:dyDescent="0.35">
      <c r="A3148">
        <v>98980</v>
      </c>
      <c r="B3148" t="s">
        <v>7</v>
      </c>
      <c r="C3148">
        <v>75</v>
      </c>
      <c r="D3148">
        <v>580</v>
      </c>
      <c r="E3148" t="s">
        <v>8</v>
      </c>
      <c r="F3148">
        <v>0</v>
      </c>
    </row>
    <row r="3149" spans="1:6" x14ac:dyDescent="0.35">
      <c r="A3149">
        <v>99005</v>
      </c>
      <c r="B3149" t="s">
        <v>7</v>
      </c>
      <c r="C3149">
        <v>61</v>
      </c>
      <c r="D3149">
        <v>2700</v>
      </c>
      <c r="E3149" t="s">
        <v>8</v>
      </c>
      <c r="F3149">
        <v>0</v>
      </c>
    </row>
    <row r="3150" spans="1:6" x14ac:dyDescent="0.35">
      <c r="A3150">
        <v>99008</v>
      </c>
      <c r="B3150" t="s">
        <v>7</v>
      </c>
      <c r="C3150">
        <v>25</v>
      </c>
      <c r="D3150">
        <v>2900</v>
      </c>
      <c r="E3150" t="s">
        <v>8</v>
      </c>
      <c r="F3150">
        <v>0</v>
      </c>
    </row>
    <row r="3151" spans="1:6" x14ac:dyDescent="0.35">
      <c r="A3151">
        <v>99028</v>
      </c>
      <c r="B3151" t="s">
        <v>7</v>
      </c>
      <c r="C3151">
        <v>49</v>
      </c>
      <c r="D3151">
        <v>680</v>
      </c>
      <c r="E3151" t="s">
        <v>8</v>
      </c>
      <c r="F3151">
        <v>0</v>
      </c>
    </row>
    <row r="3152" spans="1:6" x14ac:dyDescent="0.35">
      <c r="A3152">
        <v>99031</v>
      </c>
      <c r="B3152" t="s">
        <v>6</v>
      </c>
      <c r="C3152">
        <v>38</v>
      </c>
      <c r="D3152">
        <v>141.66666666666671</v>
      </c>
      <c r="E3152" t="s">
        <v>8</v>
      </c>
      <c r="F3152">
        <v>0</v>
      </c>
    </row>
    <row r="3153" spans="1:6" x14ac:dyDescent="0.35">
      <c r="A3153">
        <v>99086</v>
      </c>
      <c r="B3153" t="s">
        <v>6</v>
      </c>
      <c r="C3153">
        <v>51</v>
      </c>
      <c r="D3153">
        <v>250</v>
      </c>
      <c r="E3153" t="s">
        <v>8</v>
      </c>
      <c r="F3153">
        <v>0</v>
      </c>
    </row>
    <row r="3154" spans="1:6" x14ac:dyDescent="0.35">
      <c r="A3154">
        <v>99096</v>
      </c>
      <c r="B3154" t="s">
        <v>7</v>
      </c>
      <c r="C3154">
        <v>32</v>
      </c>
      <c r="D3154">
        <v>118.62857142857141</v>
      </c>
      <c r="E3154" t="s">
        <v>8</v>
      </c>
      <c r="F3154">
        <v>0</v>
      </c>
    </row>
    <row r="3155" spans="1:6" x14ac:dyDescent="0.35">
      <c r="A3155">
        <v>99100</v>
      </c>
      <c r="B3155" t="s">
        <v>7</v>
      </c>
      <c r="C3155">
        <v>44</v>
      </c>
      <c r="D3155">
        <v>525</v>
      </c>
      <c r="E3155" t="s">
        <v>8</v>
      </c>
      <c r="F3155">
        <v>0</v>
      </c>
    </row>
    <row r="3156" spans="1:6" x14ac:dyDescent="0.35">
      <c r="A3156">
        <v>99113</v>
      </c>
      <c r="B3156" t="s">
        <v>7</v>
      </c>
      <c r="C3156">
        <v>49</v>
      </c>
      <c r="D3156">
        <v>190</v>
      </c>
      <c r="E3156" t="s">
        <v>8</v>
      </c>
      <c r="F3156">
        <v>0</v>
      </c>
    </row>
    <row r="3157" spans="1:6" x14ac:dyDescent="0.35">
      <c r="A3157">
        <v>86726</v>
      </c>
      <c r="B3157" t="s">
        <v>6</v>
      </c>
      <c r="C3157">
        <v>71</v>
      </c>
      <c r="D3157">
        <v>115.4111111111108</v>
      </c>
      <c r="E3157" t="s">
        <v>8</v>
      </c>
      <c r="F3157">
        <v>0</v>
      </c>
    </row>
    <row r="3158" spans="1:6" x14ac:dyDescent="0.35">
      <c r="A3158">
        <v>94271</v>
      </c>
      <c r="B3158" t="s">
        <v>6</v>
      </c>
      <c r="C3158">
        <v>45</v>
      </c>
      <c r="D3158">
        <v>2880.46</v>
      </c>
      <c r="E3158" t="s">
        <v>8</v>
      </c>
      <c r="F3158">
        <v>0</v>
      </c>
    </row>
    <row r="3159" spans="1:6" x14ac:dyDescent="0.35">
      <c r="A3159">
        <v>94282</v>
      </c>
      <c r="B3159" t="s">
        <v>6</v>
      </c>
      <c r="C3159">
        <v>75</v>
      </c>
      <c r="D3159">
        <v>580.79999999999995</v>
      </c>
      <c r="E3159" t="s">
        <v>8</v>
      </c>
      <c r="F3159">
        <v>0</v>
      </c>
    </row>
    <row r="3160" spans="1:6" x14ac:dyDescent="0.35">
      <c r="A3160">
        <v>94284</v>
      </c>
      <c r="B3160" t="s">
        <v>7</v>
      </c>
      <c r="C3160">
        <v>40</v>
      </c>
      <c r="D3160">
        <v>3827.25</v>
      </c>
      <c r="E3160" t="s">
        <v>8</v>
      </c>
      <c r="F3160">
        <v>2</v>
      </c>
    </row>
    <row r="3161" spans="1:6" x14ac:dyDescent="0.35">
      <c r="A3161">
        <v>94286</v>
      </c>
      <c r="B3161" t="s">
        <v>7</v>
      </c>
      <c r="C3161">
        <v>24</v>
      </c>
      <c r="D3161">
        <v>1063.494615384614</v>
      </c>
      <c r="E3161" t="s">
        <v>8</v>
      </c>
      <c r="F3161">
        <v>0</v>
      </c>
    </row>
    <row r="3162" spans="1:6" x14ac:dyDescent="0.35">
      <c r="A3162">
        <v>94297</v>
      </c>
      <c r="B3162" t="s">
        <v>6</v>
      </c>
      <c r="C3162">
        <v>31</v>
      </c>
      <c r="D3162">
        <v>11057.447777777779</v>
      </c>
      <c r="E3162" t="s">
        <v>8</v>
      </c>
      <c r="F3162">
        <v>2</v>
      </c>
    </row>
    <row r="3163" spans="1:6" x14ac:dyDescent="0.35">
      <c r="A3163">
        <v>94300</v>
      </c>
      <c r="B3163" t="s">
        <v>7</v>
      </c>
      <c r="C3163">
        <v>57</v>
      </c>
      <c r="D3163">
        <v>1560</v>
      </c>
      <c r="E3163" t="s">
        <v>8</v>
      </c>
      <c r="F3163">
        <v>0</v>
      </c>
    </row>
    <row r="3164" spans="1:6" x14ac:dyDescent="0.35">
      <c r="A3164">
        <v>94349</v>
      </c>
      <c r="B3164" t="s">
        <v>6</v>
      </c>
      <c r="C3164">
        <v>30</v>
      </c>
      <c r="D3164">
        <v>144</v>
      </c>
      <c r="E3164" t="s">
        <v>8</v>
      </c>
      <c r="F3164">
        <v>0</v>
      </c>
    </row>
    <row r="3165" spans="1:6" x14ac:dyDescent="0.35">
      <c r="A3165">
        <v>110919</v>
      </c>
      <c r="B3165" t="s">
        <v>7</v>
      </c>
      <c r="C3165">
        <v>41</v>
      </c>
      <c r="D3165">
        <v>400.95</v>
      </c>
      <c r="E3165" t="s">
        <v>8</v>
      </c>
      <c r="F3165">
        <v>0</v>
      </c>
    </row>
    <row r="3166" spans="1:6" x14ac:dyDescent="0.35">
      <c r="A3166">
        <v>21202</v>
      </c>
      <c r="B3166" t="s">
        <v>6</v>
      </c>
      <c r="C3166">
        <v>72</v>
      </c>
      <c r="D3166">
        <v>1159.624</v>
      </c>
      <c r="E3166" t="s">
        <v>8</v>
      </c>
      <c r="F3166">
        <v>0</v>
      </c>
    </row>
    <row r="3167" spans="1:6" x14ac:dyDescent="0.35">
      <c r="A3167">
        <v>7627</v>
      </c>
      <c r="B3167" t="s">
        <v>6</v>
      </c>
      <c r="C3167">
        <v>33</v>
      </c>
      <c r="D3167">
        <v>567.39428571428573</v>
      </c>
      <c r="E3167" t="s">
        <v>8</v>
      </c>
      <c r="F3167">
        <v>0</v>
      </c>
    </row>
    <row r="3168" spans="1:6" x14ac:dyDescent="0.35">
      <c r="A3168">
        <v>97460</v>
      </c>
      <c r="B3168" t="s">
        <v>7</v>
      </c>
      <c r="C3168">
        <v>38</v>
      </c>
      <c r="D3168">
        <v>3439.0180769230751</v>
      </c>
      <c r="E3168" t="s">
        <v>8</v>
      </c>
      <c r="F3168">
        <v>2</v>
      </c>
    </row>
    <row r="3169" spans="1:6" x14ac:dyDescent="0.35">
      <c r="A3169">
        <v>97471</v>
      </c>
      <c r="B3169" t="s">
        <v>6</v>
      </c>
      <c r="C3169">
        <v>41</v>
      </c>
      <c r="D3169">
        <v>474.47599999999971</v>
      </c>
      <c r="E3169" t="s">
        <v>8</v>
      </c>
      <c r="F3169">
        <v>0</v>
      </c>
    </row>
    <row r="3170" spans="1:6" x14ac:dyDescent="0.35">
      <c r="A3170">
        <v>97483</v>
      </c>
      <c r="B3170" t="s">
        <v>6</v>
      </c>
      <c r="C3170">
        <v>61</v>
      </c>
      <c r="D3170">
        <v>831.80399999999975</v>
      </c>
      <c r="E3170" t="s">
        <v>8</v>
      </c>
      <c r="F3170">
        <v>0</v>
      </c>
    </row>
    <row r="3171" spans="1:6" x14ac:dyDescent="0.35">
      <c r="A3171">
        <v>97486</v>
      </c>
      <c r="B3171" t="s">
        <v>6</v>
      </c>
      <c r="C3171">
        <v>19</v>
      </c>
      <c r="D3171">
        <v>76.954166666666566</v>
      </c>
      <c r="E3171" t="s">
        <v>8</v>
      </c>
      <c r="F3171">
        <v>0</v>
      </c>
    </row>
    <row r="3172" spans="1:6" x14ac:dyDescent="0.35">
      <c r="A3172">
        <v>97523</v>
      </c>
      <c r="B3172" t="s">
        <v>7</v>
      </c>
      <c r="C3172">
        <v>31</v>
      </c>
      <c r="D3172">
        <v>1713.75</v>
      </c>
      <c r="E3172" t="s">
        <v>8</v>
      </c>
      <c r="F3172">
        <v>0</v>
      </c>
    </row>
    <row r="3173" spans="1:6" x14ac:dyDescent="0.35">
      <c r="A3173">
        <v>44433</v>
      </c>
      <c r="B3173" t="s">
        <v>6</v>
      </c>
      <c r="C3173">
        <v>47</v>
      </c>
      <c r="D3173">
        <v>6893.939215686275</v>
      </c>
      <c r="E3173" t="s">
        <v>8</v>
      </c>
      <c r="F3173">
        <v>2</v>
      </c>
    </row>
    <row r="3174" spans="1:6" x14ac:dyDescent="0.35">
      <c r="A3174">
        <v>102758</v>
      </c>
      <c r="B3174" t="s">
        <v>7</v>
      </c>
      <c r="C3174">
        <v>43</v>
      </c>
      <c r="D3174">
        <v>240</v>
      </c>
      <c r="E3174" t="s">
        <v>8</v>
      </c>
      <c r="F3174">
        <v>0</v>
      </c>
    </row>
    <row r="3175" spans="1:6" x14ac:dyDescent="0.35">
      <c r="A3175">
        <v>85517</v>
      </c>
      <c r="B3175" t="s">
        <v>7</v>
      </c>
      <c r="C3175">
        <v>69</v>
      </c>
      <c r="D3175">
        <v>619.91428571428548</v>
      </c>
      <c r="E3175" t="s">
        <v>8</v>
      </c>
      <c r="F3175">
        <v>0</v>
      </c>
    </row>
    <row r="3176" spans="1:6" x14ac:dyDescent="0.35">
      <c r="A3176">
        <v>29495</v>
      </c>
      <c r="B3176" t="s">
        <v>6</v>
      </c>
      <c r="C3176">
        <v>32</v>
      </c>
      <c r="D3176">
        <v>150</v>
      </c>
      <c r="E3176" t="s">
        <v>8</v>
      </c>
      <c r="F3176">
        <v>0</v>
      </c>
    </row>
    <row r="3177" spans="1:6" x14ac:dyDescent="0.35">
      <c r="A3177">
        <v>102900</v>
      </c>
      <c r="B3177" t="s">
        <v>7</v>
      </c>
      <c r="C3177">
        <v>29</v>
      </c>
      <c r="D3177">
        <v>400</v>
      </c>
      <c r="E3177" t="s">
        <v>8</v>
      </c>
      <c r="F3177">
        <v>0</v>
      </c>
    </row>
    <row r="3178" spans="1:6" x14ac:dyDescent="0.35">
      <c r="A3178">
        <v>102937</v>
      </c>
      <c r="B3178" t="s">
        <v>7</v>
      </c>
      <c r="C3178">
        <v>32</v>
      </c>
      <c r="D3178">
        <v>360</v>
      </c>
      <c r="E3178" t="s">
        <v>8</v>
      </c>
      <c r="F3178">
        <v>0</v>
      </c>
    </row>
    <row r="3179" spans="1:6" x14ac:dyDescent="0.35">
      <c r="A3179">
        <v>91258</v>
      </c>
      <c r="B3179" t="s">
        <v>7</v>
      </c>
      <c r="C3179">
        <v>35</v>
      </c>
      <c r="D3179">
        <v>2957.1428571428569</v>
      </c>
      <c r="E3179" t="s">
        <v>8</v>
      </c>
      <c r="F3179">
        <v>0</v>
      </c>
    </row>
    <row r="3180" spans="1:6" x14ac:dyDescent="0.35">
      <c r="A3180">
        <v>88112</v>
      </c>
      <c r="B3180" t="s">
        <v>7</v>
      </c>
      <c r="C3180">
        <v>39</v>
      </c>
      <c r="D3180">
        <v>600</v>
      </c>
      <c r="E3180" t="s">
        <v>8</v>
      </c>
      <c r="F3180">
        <v>0</v>
      </c>
    </row>
    <row r="3181" spans="1:6" x14ac:dyDescent="0.35">
      <c r="A3181">
        <v>88166</v>
      </c>
      <c r="B3181" t="s">
        <v>6</v>
      </c>
      <c r="C3181">
        <v>69</v>
      </c>
      <c r="D3181">
        <v>233.33333333333329</v>
      </c>
      <c r="E3181" t="s">
        <v>8</v>
      </c>
      <c r="F3181">
        <v>0</v>
      </c>
    </row>
    <row r="3182" spans="1:6" x14ac:dyDescent="0.35">
      <c r="A3182">
        <v>88184</v>
      </c>
      <c r="B3182" t="s">
        <v>6</v>
      </c>
      <c r="C3182">
        <v>41</v>
      </c>
      <c r="D3182">
        <v>4557.3533333333326</v>
      </c>
      <c r="E3182" t="s">
        <v>8</v>
      </c>
      <c r="F3182">
        <v>2</v>
      </c>
    </row>
    <row r="3183" spans="1:6" x14ac:dyDescent="0.35">
      <c r="A3183">
        <v>88226</v>
      </c>
      <c r="B3183" t="s">
        <v>7</v>
      </c>
      <c r="C3183">
        <v>68</v>
      </c>
      <c r="D3183">
        <v>600</v>
      </c>
      <c r="E3183" t="s">
        <v>8</v>
      </c>
      <c r="F3183">
        <v>0</v>
      </c>
    </row>
    <row r="3184" spans="1:6" x14ac:dyDescent="0.35">
      <c r="A3184">
        <v>88254</v>
      </c>
      <c r="B3184" t="s">
        <v>7</v>
      </c>
      <c r="C3184">
        <v>36</v>
      </c>
      <c r="D3184">
        <v>383.33333333333331</v>
      </c>
      <c r="E3184" t="s">
        <v>8</v>
      </c>
      <c r="F3184">
        <v>0</v>
      </c>
    </row>
    <row r="3185" spans="1:6" x14ac:dyDescent="0.35">
      <c r="A3185">
        <v>88256</v>
      </c>
      <c r="B3185" t="s">
        <v>6</v>
      </c>
      <c r="C3185">
        <v>74</v>
      </c>
      <c r="D3185">
        <v>200</v>
      </c>
      <c r="E3185" t="s">
        <v>8</v>
      </c>
      <c r="F3185">
        <v>0</v>
      </c>
    </row>
    <row r="3186" spans="1:6" x14ac:dyDescent="0.35">
      <c r="A3186">
        <v>91300</v>
      </c>
      <c r="B3186" t="s">
        <v>6</v>
      </c>
      <c r="C3186">
        <v>22</v>
      </c>
      <c r="D3186">
        <v>1493.15</v>
      </c>
      <c r="E3186" t="s">
        <v>8</v>
      </c>
      <c r="F3186">
        <v>0</v>
      </c>
    </row>
    <row r="3187" spans="1:6" x14ac:dyDescent="0.35">
      <c r="A3187">
        <v>107483</v>
      </c>
      <c r="B3187" t="s">
        <v>7</v>
      </c>
      <c r="C3187">
        <v>23</v>
      </c>
      <c r="D3187">
        <v>0.60000000000000009</v>
      </c>
      <c r="E3187" t="s">
        <v>8</v>
      </c>
      <c r="F3187">
        <v>0</v>
      </c>
    </row>
    <row r="3188" spans="1:6" x14ac:dyDescent="0.35">
      <c r="A3188">
        <v>107535</v>
      </c>
      <c r="B3188" t="s">
        <v>6</v>
      </c>
      <c r="C3188">
        <v>62</v>
      </c>
      <c r="D3188">
        <v>5424.9859999999762</v>
      </c>
      <c r="E3188" t="s">
        <v>8</v>
      </c>
      <c r="F3188">
        <v>2</v>
      </c>
    </row>
    <row r="3189" spans="1:6" x14ac:dyDescent="0.35">
      <c r="A3189">
        <v>107541</v>
      </c>
      <c r="B3189" t="s">
        <v>6</v>
      </c>
      <c r="C3189">
        <v>67</v>
      </c>
      <c r="D3189">
        <v>1743.4436000000001</v>
      </c>
      <c r="E3189" t="s">
        <v>8</v>
      </c>
      <c r="F3189">
        <v>0</v>
      </c>
    </row>
    <row r="3190" spans="1:6" x14ac:dyDescent="0.35">
      <c r="A3190">
        <v>100886</v>
      </c>
      <c r="B3190" t="s">
        <v>7</v>
      </c>
      <c r="C3190">
        <v>44</v>
      </c>
      <c r="D3190">
        <v>325</v>
      </c>
      <c r="E3190" t="s">
        <v>8</v>
      </c>
      <c r="F3190">
        <v>0</v>
      </c>
    </row>
    <row r="3191" spans="1:6" x14ac:dyDescent="0.35">
      <c r="A3191">
        <v>100899</v>
      </c>
      <c r="B3191" t="s">
        <v>7</v>
      </c>
      <c r="C3191">
        <v>63</v>
      </c>
      <c r="D3191">
        <v>210</v>
      </c>
      <c r="E3191" t="s">
        <v>8</v>
      </c>
      <c r="F3191">
        <v>0</v>
      </c>
    </row>
    <row r="3192" spans="1:6" x14ac:dyDescent="0.35">
      <c r="A3192">
        <v>100920</v>
      </c>
      <c r="B3192" t="s">
        <v>7</v>
      </c>
      <c r="C3192">
        <v>24</v>
      </c>
      <c r="D3192">
        <v>300</v>
      </c>
      <c r="E3192" t="s">
        <v>8</v>
      </c>
      <c r="F3192">
        <v>0</v>
      </c>
    </row>
    <row r="3193" spans="1:6" x14ac:dyDescent="0.35">
      <c r="A3193">
        <v>100939</v>
      </c>
      <c r="B3193" t="s">
        <v>6</v>
      </c>
      <c r="C3193">
        <v>27</v>
      </c>
      <c r="D3193">
        <v>528.57142857142856</v>
      </c>
      <c r="E3193" t="s">
        <v>8</v>
      </c>
      <c r="F3193">
        <v>0</v>
      </c>
    </row>
    <row r="3194" spans="1:6" x14ac:dyDescent="0.35">
      <c r="A3194">
        <v>100955</v>
      </c>
      <c r="B3194" t="s">
        <v>6</v>
      </c>
      <c r="C3194">
        <v>52</v>
      </c>
      <c r="D3194">
        <v>738.46153846153845</v>
      </c>
      <c r="E3194" t="s">
        <v>8</v>
      </c>
      <c r="F3194">
        <v>0</v>
      </c>
    </row>
    <row r="3195" spans="1:6" x14ac:dyDescent="0.35">
      <c r="A3195">
        <v>100958</v>
      </c>
      <c r="B3195" t="s">
        <v>7</v>
      </c>
      <c r="C3195">
        <v>45</v>
      </c>
      <c r="D3195">
        <v>300</v>
      </c>
      <c r="E3195" t="s">
        <v>8</v>
      </c>
      <c r="F3195">
        <v>0</v>
      </c>
    </row>
    <row r="3196" spans="1:6" x14ac:dyDescent="0.35">
      <c r="A3196">
        <v>100971</v>
      </c>
      <c r="B3196" t="s">
        <v>7</v>
      </c>
      <c r="C3196">
        <v>55</v>
      </c>
      <c r="D3196">
        <v>400</v>
      </c>
      <c r="E3196" t="s">
        <v>8</v>
      </c>
      <c r="F3196">
        <v>0</v>
      </c>
    </row>
    <row r="3197" spans="1:6" x14ac:dyDescent="0.35">
      <c r="A3197">
        <v>100974</v>
      </c>
      <c r="B3197" t="s">
        <v>6</v>
      </c>
      <c r="C3197">
        <v>43</v>
      </c>
      <c r="D3197">
        <v>270</v>
      </c>
      <c r="E3197" t="s">
        <v>8</v>
      </c>
      <c r="F3197">
        <v>0</v>
      </c>
    </row>
    <row r="3198" spans="1:6" x14ac:dyDescent="0.35">
      <c r="A3198">
        <v>100975</v>
      </c>
      <c r="B3198" t="s">
        <v>6</v>
      </c>
      <c r="C3198">
        <v>45</v>
      </c>
      <c r="D3198">
        <v>998.83571428571429</v>
      </c>
      <c r="E3198" t="s">
        <v>8</v>
      </c>
      <c r="F3198">
        <v>0</v>
      </c>
    </row>
    <row r="3199" spans="1:6" x14ac:dyDescent="0.35">
      <c r="A3199">
        <v>89767</v>
      </c>
      <c r="B3199" t="s">
        <v>7</v>
      </c>
      <c r="C3199">
        <v>35</v>
      </c>
      <c r="D3199">
        <v>4868.4085714285702</v>
      </c>
      <c r="E3199" t="s">
        <v>8</v>
      </c>
      <c r="F3199">
        <v>2</v>
      </c>
    </row>
    <row r="3200" spans="1:6" x14ac:dyDescent="0.35">
      <c r="A3200">
        <v>89769</v>
      </c>
      <c r="B3200" t="s">
        <v>6</v>
      </c>
      <c r="C3200">
        <v>43</v>
      </c>
      <c r="D3200">
        <v>1200</v>
      </c>
      <c r="E3200" t="s">
        <v>8</v>
      </c>
      <c r="F3200">
        <v>0</v>
      </c>
    </row>
    <row r="3201" spans="1:6" x14ac:dyDescent="0.35">
      <c r="A3201">
        <v>89786</v>
      </c>
      <c r="B3201" t="s">
        <v>7</v>
      </c>
      <c r="C3201">
        <v>63</v>
      </c>
      <c r="D3201">
        <v>726.66666666666663</v>
      </c>
      <c r="E3201" t="s">
        <v>8</v>
      </c>
      <c r="F3201">
        <v>0</v>
      </c>
    </row>
    <row r="3202" spans="1:6" x14ac:dyDescent="0.35">
      <c r="A3202">
        <v>89814</v>
      </c>
      <c r="B3202" t="s">
        <v>7</v>
      </c>
      <c r="C3202">
        <v>47</v>
      </c>
      <c r="D3202">
        <v>5916.8399999999974</v>
      </c>
      <c r="E3202" t="s">
        <v>8</v>
      </c>
      <c r="F3202">
        <v>2</v>
      </c>
    </row>
    <row r="3203" spans="1:6" x14ac:dyDescent="0.35">
      <c r="A3203">
        <v>89819</v>
      </c>
      <c r="B3203" t="s">
        <v>7</v>
      </c>
      <c r="C3203">
        <v>20</v>
      </c>
      <c r="D3203">
        <v>2107.1</v>
      </c>
      <c r="E3203" t="s">
        <v>8</v>
      </c>
      <c r="F3203">
        <v>0</v>
      </c>
    </row>
    <row r="3204" spans="1:6" x14ac:dyDescent="0.35">
      <c r="A3204">
        <v>89822</v>
      </c>
      <c r="B3204" t="s">
        <v>6</v>
      </c>
      <c r="C3204">
        <v>51</v>
      </c>
      <c r="D3204">
        <v>4086.841428571428</v>
      </c>
      <c r="E3204" t="s">
        <v>8</v>
      </c>
      <c r="F3204">
        <v>2</v>
      </c>
    </row>
    <row r="3205" spans="1:6" x14ac:dyDescent="0.35">
      <c r="A3205">
        <v>89827</v>
      </c>
      <c r="B3205" t="s">
        <v>7</v>
      </c>
      <c r="C3205">
        <v>39</v>
      </c>
      <c r="D3205">
        <v>1729.5846153846089</v>
      </c>
      <c r="E3205" t="s">
        <v>8</v>
      </c>
      <c r="F3205">
        <v>0</v>
      </c>
    </row>
    <row r="3206" spans="1:6" x14ac:dyDescent="0.35">
      <c r="A3206">
        <v>89830</v>
      </c>
      <c r="B3206" t="s">
        <v>6</v>
      </c>
      <c r="C3206">
        <v>58</v>
      </c>
      <c r="D3206">
        <v>5532.1285714285714</v>
      </c>
      <c r="E3206" t="s">
        <v>8</v>
      </c>
      <c r="F3206">
        <v>2</v>
      </c>
    </row>
    <row r="3207" spans="1:6" x14ac:dyDescent="0.35">
      <c r="A3207">
        <v>89832</v>
      </c>
      <c r="B3207" t="s">
        <v>7</v>
      </c>
      <c r="C3207">
        <v>68</v>
      </c>
      <c r="D3207">
        <v>4382.5133333333333</v>
      </c>
      <c r="E3207" t="s">
        <v>8</v>
      </c>
      <c r="F3207">
        <v>2</v>
      </c>
    </row>
    <row r="3208" spans="1:6" x14ac:dyDescent="0.35">
      <c r="A3208">
        <v>46736</v>
      </c>
      <c r="B3208" t="s">
        <v>7</v>
      </c>
      <c r="C3208">
        <v>39</v>
      </c>
      <c r="D3208">
        <v>787.48391304347672</v>
      </c>
      <c r="E3208" t="s">
        <v>8</v>
      </c>
      <c r="F3208">
        <v>0</v>
      </c>
    </row>
    <row r="3209" spans="1:6" x14ac:dyDescent="0.35">
      <c r="A3209">
        <v>108243</v>
      </c>
      <c r="B3209" t="s">
        <v>6</v>
      </c>
      <c r="C3209">
        <v>71</v>
      </c>
      <c r="D3209">
        <v>353.14800000000002</v>
      </c>
      <c r="E3209" t="s">
        <v>8</v>
      </c>
      <c r="F3209">
        <v>0</v>
      </c>
    </row>
    <row r="3210" spans="1:6" x14ac:dyDescent="0.35">
      <c r="A3210">
        <v>108247</v>
      </c>
      <c r="B3210" t="s">
        <v>7</v>
      </c>
      <c r="C3210">
        <v>41</v>
      </c>
      <c r="D3210">
        <v>1282.9459999999999</v>
      </c>
      <c r="E3210" t="s">
        <v>8</v>
      </c>
      <c r="F3210">
        <v>0</v>
      </c>
    </row>
    <row r="3211" spans="1:6" x14ac:dyDescent="0.35">
      <c r="A3211">
        <v>108261</v>
      </c>
      <c r="B3211" t="s">
        <v>6</v>
      </c>
      <c r="C3211">
        <v>22</v>
      </c>
      <c r="D3211">
        <v>2517.1833333333311</v>
      </c>
      <c r="E3211" t="s">
        <v>8</v>
      </c>
      <c r="F3211">
        <v>0</v>
      </c>
    </row>
    <row r="3212" spans="1:6" x14ac:dyDescent="0.35">
      <c r="A3212">
        <v>105513</v>
      </c>
      <c r="B3212" t="s">
        <v>6</v>
      </c>
      <c r="C3212">
        <v>45</v>
      </c>
      <c r="D3212">
        <v>154.07999999999899</v>
      </c>
      <c r="E3212" t="s">
        <v>8</v>
      </c>
      <c r="F3212">
        <v>0</v>
      </c>
    </row>
    <row r="3213" spans="1:6" x14ac:dyDescent="0.35">
      <c r="A3213">
        <v>105566</v>
      </c>
      <c r="B3213" t="s">
        <v>6</v>
      </c>
      <c r="C3213">
        <v>23</v>
      </c>
      <c r="D3213">
        <v>269.42200000000003</v>
      </c>
      <c r="E3213" t="s">
        <v>8</v>
      </c>
      <c r="F3213">
        <v>0</v>
      </c>
    </row>
    <row r="3214" spans="1:6" x14ac:dyDescent="0.35">
      <c r="A3214">
        <v>105573</v>
      </c>
      <c r="B3214" t="s">
        <v>6</v>
      </c>
      <c r="C3214">
        <v>63</v>
      </c>
      <c r="D3214">
        <v>235.00800000000001</v>
      </c>
      <c r="E3214" t="s">
        <v>8</v>
      </c>
      <c r="F3214">
        <v>0</v>
      </c>
    </row>
    <row r="3215" spans="1:6" x14ac:dyDescent="0.35">
      <c r="A3215">
        <v>25328</v>
      </c>
      <c r="B3215" t="s">
        <v>6</v>
      </c>
      <c r="C3215">
        <v>70</v>
      </c>
      <c r="D3215">
        <v>118.6</v>
      </c>
      <c r="E3215" t="s">
        <v>8</v>
      </c>
      <c r="F3215">
        <v>0</v>
      </c>
    </row>
    <row r="3216" spans="1:6" x14ac:dyDescent="0.35">
      <c r="A3216">
        <v>58974</v>
      </c>
      <c r="B3216" t="s">
        <v>7</v>
      </c>
      <c r="C3216">
        <v>69</v>
      </c>
      <c r="D3216">
        <v>4496.7909090909016</v>
      </c>
      <c r="E3216" t="s">
        <v>8</v>
      </c>
      <c r="F3216">
        <v>2</v>
      </c>
    </row>
    <row r="3217" spans="1:6" x14ac:dyDescent="0.35">
      <c r="A3217">
        <v>108282</v>
      </c>
      <c r="B3217" t="s">
        <v>7</v>
      </c>
      <c r="C3217">
        <v>62</v>
      </c>
      <c r="D3217">
        <v>2393.479999999995</v>
      </c>
      <c r="E3217" t="s">
        <v>8</v>
      </c>
      <c r="F3217">
        <v>0</v>
      </c>
    </row>
    <row r="3218" spans="1:6" x14ac:dyDescent="0.35">
      <c r="A3218">
        <v>104426</v>
      </c>
      <c r="B3218" t="s">
        <v>7</v>
      </c>
      <c r="C3218">
        <v>53</v>
      </c>
      <c r="D3218">
        <v>156.97499999999991</v>
      </c>
      <c r="E3218" t="s">
        <v>8</v>
      </c>
      <c r="F3218">
        <v>0</v>
      </c>
    </row>
    <row r="3219" spans="1:6" x14ac:dyDescent="0.35">
      <c r="A3219">
        <v>104436</v>
      </c>
      <c r="B3219" t="s">
        <v>7</v>
      </c>
      <c r="C3219">
        <v>23</v>
      </c>
      <c r="D3219">
        <v>183.61111111111089</v>
      </c>
      <c r="E3219" t="s">
        <v>8</v>
      </c>
      <c r="F3219">
        <v>0</v>
      </c>
    </row>
    <row r="3220" spans="1:6" x14ac:dyDescent="0.35">
      <c r="A3220">
        <v>104445</v>
      </c>
      <c r="B3220" t="s">
        <v>6</v>
      </c>
      <c r="C3220">
        <v>64</v>
      </c>
      <c r="D3220">
        <v>22753.924999999959</v>
      </c>
      <c r="E3220" t="s">
        <v>8</v>
      </c>
      <c r="F3220">
        <v>1</v>
      </c>
    </row>
    <row r="3221" spans="1:6" x14ac:dyDescent="0.35">
      <c r="A3221">
        <v>24298</v>
      </c>
      <c r="B3221" t="s">
        <v>7</v>
      </c>
      <c r="C3221">
        <v>27</v>
      </c>
      <c r="D3221">
        <v>1400.1172727272731</v>
      </c>
      <c r="E3221" t="s">
        <v>8</v>
      </c>
      <c r="F3221">
        <v>0</v>
      </c>
    </row>
    <row r="3222" spans="1:6" x14ac:dyDescent="0.35">
      <c r="A3222">
        <v>86774</v>
      </c>
      <c r="B3222" t="s">
        <v>6</v>
      </c>
      <c r="C3222">
        <v>39</v>
      </c>
      <c r="D3222">
        <v>1090.32</v>
      </c>
      <c r="E3222" t="s">
        <v>8</v>
      </c>
      <c r="F3222">
        <v>0</v>
      </c>
    </row>
    <row r="3223" spans="1:6" x14ac:dyDescent="0.35">
      <c r="A3223">
        <v>86793</v>
      </c>
      <c r="B3223" t="s">
        <v>7</v>
      </c>
      <c r="C3223">
        <v>67</v>
      </c>
      <c r="D3223">
        <v>599.70799999999588</v>
      </c>
      <c r="E3223" t="s">
        <v>8</v>
      </c>
      <c r="F3223">
        <v>0</v>
      </c>
    </row>
    <row r="3224" spans="1:6" x14ac:dyDescent="0.35">
      <c r="A3224">
        <v>86799</v>
      </c>
      <c r="B3224" t="s">
        <v>6</v>
      </c>
      <c r="C3224">
        <v>73</v>
      </c>
      <c r="D3224">
        <v>1334.583333333333</v>
      </c>
      <c r="E3224" t="s">
        <v>8</v>
      </c>
      <c r="F3224">
        <v>0</v>
      </c>
    </row>
    <row r="3225" spans="1:6" x14ac:dyDescent="0.35">
      <c r="A3225">
        <v>86801</v>
      </c>
      <c r="B3225" t="s">
        <v>6</v>
      </c>
      <c r="C3225">
        <v>18</v>
      </c>
      <c r="D3225">
        <v>4498.6122413793046</v>
      </c>
      <c r="E3225" t="s">
        <v>8</v>
      </c>
      <c r="F3225">
        <v>2</v>
      </c>
    </row>
    <row r="3226" spans="1:6" x14ac:dyDescent="0.35">
      <c r="A3226">
        <v>12451</v>
      </c>
      <c r="B3226" t="s">
        <v>6</v>
      </c>
      <c r="C3226">
        <v>59</v>
      </c>
      <c r="D3226">
        <v>300</v>
      </c>
      <c r="E3226" t="s">
        <v>8</v>
      </c>
      <c r="F3226">
        <v>0</v>
      </c>
    </row>
    <row r="3227" spans="1:6" x14ac:dyDescent="0.35">
      <c r="A3227">
        <v>96219</v>
      </c>
      <c r="B3227" t="s">
        <v>6</v>
      </c>
      <c r="C3227">
        <v>34</v>
      </c>
      <c r="D3227">
        <v>2463.7399999999998</v>
      </c>
      <c r="E3227" t="s">
        <v>8</v>
      </c>
      <c r="F3227">
        <v>0</v>
      </c>
    </row>
    <row r="3228" spans="1:6" x14ac:dyDescent="0.35">
      <c r="A3228">
        <v>96225</v>
      </c>
      <c r="B3228" t="s">
        <v>6</v>
      </c>
      <c r="C3228">
        <v>61</v>
      </c>
      <c r="D3228">
        <v>276.66666666666669</v>
      </c>
      <c r="E3228" t="s">
        <v>8</v>
      </c>
      <c r="F3228">
        <v>0</v>
      </c>
    </row>
    <row r="3229" spans="1:6" x14ac:dyDescent="0.35">
      <c r="A3229">
        <v>96226</v>
      </c>
      <c r="B3229" t="s">
        <v>7</v>
      </c>
      <c r="C3229">
        <v>68</v>
      </c>
      <c r="D3229">
        <v>280</v>
      </c>
      <c r="E3229" t="s">
        <v>8</v>
      </c>
      <c r="F3229">
        <v>0</v>
      </c>
    </row>
    <row r="3230" spans="1:6" x14ac:dyDescent="0.35">
      <c r="A3230">
        <v>96246</v>
      </c>
      <c r="B3230" t="s">
        <v>6</v>
      </c>
      <c r="C3230">
        <v>43</v>
      </c>
      <c r="D3230">
        <v>2602.4524999999999</v>
      </c>
      <c r="E3230" t="s">
        <v>8</v>
      </c>
      <c r="F3230">
        <v>0</v>
      </c>
    </row>
    <row r="3231" spans="1:6" x14ac:dyDescent="0.35">
      <c r="A3231">
        <v>96257</v>
      </c>
      <c r="B3231" t="s">
        <v>6</v>
      </c>
      <c r="C3231">
        <v>23</v>
      </c>
      <c r="D3231">
        <v>4920.5119999999979</v>
      </c>
      <c r="E3231" t="s">
        <v>8</v>
      </c>
      <c r="F3231">
        <v>2</v>
      </c>
    </row>
    <row r="3232" spans="1:6" x14ac:dyDescent="0.35">
      <c r="A3232">
        <v>96268</v>
      </c>
      <c r="B3232" t="s">
        <v>7</v>
      </c>
      <c r="C3232">
        <v>33</v>
      </c>
      <c r="D3232">
        <v>2100</v>
      </c>
      <c r="E3232" t="s">
        <v>8</v>
      </c>
      <c r="F3232">
        <v>0</v>
      </c>
    </row>
    <row r="3233" spans="1:6" x14ac:dyDescent="0.35">
      <c r="A3233">
        <v>96269</v>
      </c>
      <c r="B3233" t="s">
        <v>6</v>
      </c>
      <c r="C3233">
        <v>67</v>
      </c>
      <c r="D3233">
        <v>2960.8319999999999</v>
      </c>
      <c r="E3233" t="s">
        <v>8</v>
      </c>
      <c r="F3233">
        <v>0</v>
      </c>
    </row>
    <row r="3234" spans="1:6" x14ac:dyDescent="0.35">
      <c r="A3234">
        <v>2237</v>
      </c>
      <c r="B3234" t="s">
        <v>7</v>
      </c>
      <c r="C3234">
        <v>60</v>
      </c>
      <c r="D3234">
        <v>76.865384615384556</v>
      </c>
      <c r="E3234" t="s">
        <v>8</v>
      </c>
      <c r="F3234">
        <v>0</v>
      </c>
    </row>
    <row r="3235" spans="1:6" x14ac:dyDescent="0.35">
      <c r="A3235">
        <v>92713</v>
      </c>
      <c r="B3235" t="s">
        <v>6</v>
      </c>
      <c r="C3235">
        <v>27</v>
      </c>
      <c r="D3235">
        <v>642.88888888888891</v>
      </c>
      <c r="E3235" t="s">
        <v>8</v>
      </c>
      <c r="F3235">
        <v>0</v>
      </c>
    </row>
    <row r="3236" spans="1:6" x14ac:dyDescent="0.35">
      <c r="A3236">
        <v>92721</v>
      </c>
      <c r="B3236" t="s">
        <v>7</v>
      </c>
      <c r="C3236">
        <v>46</v>
      </c>
      <c r="D3236">
        <v>173.38461538461539</v>
      </c>
      <c r="E3236" t="s">
        <v>8</v>
      </c>
      <c r="F3236">
        <v>0</v>
      </c>
    </row>
    <row r="3237" spans="1:6" x14ac:dyDescent="0.35">
      <c r="A3237">
        <v>92730</v>
      </c>
      <c r="B3237" t="s">
        <v>6</v>
      </c>
      <c r="C3237">
        <v>22</v>
      </c>
      <c r="D3237">
        <v>1470.8</v>
      </c>
      <c r="E3237" t="s">
        <v>8</v>
      </c>
      <c r="F3237">
        <v>0</v>
      </c>
    </row>
    <row r="3238" spans="1:6" x14ac:dyDescent="0.35">
      <c r="A3238">
        <v>92736</v>
      </c>
      <c r="B3238" t="s">
        <v>6</v>
      </c>
      <c r="C3238">
        <v>37</v>
      </c>
      <c r="D3238">
        <v>2814.7657142857138</v>
      </c>
      <c r="E3238" t="s">
        <v>8</v>
      </c>
      <c r="F3238">
        <v>0</v>
      </c>
    </row>
    <row r="3239" spans="1:6" x14ac:dyDescent="0.35">
      <c r="A3239">
        <v>92741</v>
      </c>
      <c r="B3239" t="s">
        <v>7</v>
      </c>
      <c r="C3239">
        <v>32</v>
      </c>
      <c r="D3239">
        <v>433.2</v>
      </c>
      <c r="E3239" t="s">
        <v>8</v>
      </c>
      <c r="F3239">
        <v>0</v>
      </c>
    </row>
    <row r="3240" spans="1:6" x14ac:dyDescent="0.35">
      <c r="A3240">
        <v>92762</v>
      </c>
      <c r="B3240" t="s">
        <v>6</v>
      </c>
      <c r="C3240">
        <v>70</v>
      </c>
      <c r="D3240">
        <v>719.07761904761844</v>
      </c>
      <c r="E3240" t="s">
        <v>8</v>
      </c>
      <c r="F3240">
        <v>0</v>
      </c>
    </row>
    <row r="3241" spans="1:6" x14ac:dyDescent="0.35">
      <c r="A3241">
        <v>92768</v>
      </c>
      <c r="B3241" t="s">
        <v>7</v>
      </c>
      <c r="C3241">
        <v>27</v>
      </c>
      <c r="D3241">
        <v>261.08333333333331</v>
      </c>
      <c r="E3241" t="s">
        <v>8</v>
      </c>
      <c r="F3241">
        <v>0</v>
      </c>
    </row>
    <row r="3242" spans="1:6" x14ac:dyDescent="0.35">
      <c r="A3242">
        <v>92773</v>
      </c>
      <c r="B3242" t="s">
        <v>7</v>
      </c>
      <c r="C3242">
        <v>58</v>
      </c>
      <c r="D3242">
        <v>244</v>
      </c>
      <c r="E3242" t="s">
        <v>8</v>
      </c>
      <c r="F3242">
        <v>0</v>
      </c>
    </row>
    <row r="3243" spans="1:6" x14ac:dyDescent="0.35">
      <c r="A3243">
        <v>92838</v>
      </c>
      <c r="B3243" t="s">
        <v>7</v>
      </c>
      <c r="C3243">
        <v>66</v>
      </c>
      <c r="D3243">
        <v>1840.8571428571411</v>
      </c>
      <c r="E3243" t="s">
        <v>8</v>
      </c>
      <c r="F3243">
        <v>0</v>
      </c>
    </row>
    <row r="3244" spans="1:6" x14ac:dyDescent="0.35">
      <c r="A3244">
        <v>109665</v>
      </c>
      <c r="B3244" t="s">
        <v>7</v>
      </c>
      <c r="C3244">
        <v>46</v>
      </c>
      <c r="D3244">
        <v>5559.9199999999964</v>
      </c>
      <c r="E3244" t="s">
        <v>8</v>
      </c>
      <c r="F3244">
        <v>2</v>
      </c>
    </row>
    <row r="3245" spans="1:6" x14ac:dyDescent="0.35">
      <c r="A3245">
        <v>109680</v>
      </c>
      <c r="B3245" t="s">
        <v>6</v>
      </c>
      <c r="C3245">
        <v>29</v>
      </c>
      <c r="D3245">
        <v>1350.4780000000001</v>
      </c>
      <c r="E3245" t="s">
        <v>8</v>
      </c>
      <c r="F3245">
        <v>0</v>
      </c>
    </row>
    <row r="3246" spans="1:6" x14ac:dyDescent="0.35">
      <c r="A3246">
        <v>109697</v>
      </c>
      <c r="B3246" t="s">
        <v>7</v>
      </c>
      <c r="C3246">
        <v>47</v>
      </c>
      <c r="D3246">
        <v>365.16823076923049</v>
      </c>
      <c r="E3246" t="s">
        <v>8</v>
      </c>
      <c r="F3246">
        <v>0</v>
      </c>
    </row>
    <row r="3247" spans="1:6" x14ac:dyDescent="0.35">
      <c r="A3247">
        <v>85641</v>
      </c>
      <c r="B3247" t="s">
        <v>7</v>
      </c>
      <c r="C3247">
        <v>60</v>
      </c>
      <c r="D3247">
        <v>452</v>
      </c>
      <c r="E3247" t="s">
        <v>8</v>
      </c>
      <c r="F3247">
        <v>0</v>
      </c>
    </row>
    <row r="3248" spans="1:6" x14ac:dyDescent="0.35">
      <c r="A3248">
        <v>8654</v>
      </c>
      <c r="B3248" t="s">
        <v>7</v>
      </c>
      <c r="C3248">
        <v>65</v>
      </c>
      <c r="D3248">
        <v>1700</v>
      </c>
      <c r="E3248" t="s">
        <v>8</v>
      </c>
      <c r="F3248">
        <v>0</v>
      </c>
    </row>
    <row r="3249" spans="1:6" x14ac:dyDescent="0.35">
      <c r="A3249">
        <v>51646</v>
      </c>
      <c r="B3249" t="s">
        <v>7</v>
      </c>
      <c r="C3249">
        <v>48</v>
      </c>
      <c r="D3249">
        <v>459.83333333333331</v>
      </c>
      <c r="E3249" t="s">
        <v>8</v>
      </c>
      <c r="F3249">
        <v>0</v>
      </c>
    </row>
    <row r="3250" spans="1:6" x14ac:dyDescent="0.35">
      <c r="A3250">
        <v>53982</v>
      </c>
      <c r="B3250" t="s">
        <v>6</v>
      </c>
      <c r="C3250">
        <v>36</v>
      </c>
      <c r="D3250">
        <v>343.78666666666658</v>
      </c>
      <c r="E3250" t="s">
        <v>8</v>
      </c>
      <c r="F3250">
        <v>0</v>
      </c>
    </row>
    <row r="3251" spans="1:6" x14ac:dyDescent="0.35">
      <c r="A3251">
        <v>94406</v>
      </c>
      <c r="B3251" t="s">
        <v>7</v>
      </c>
      <c r="C3251">
        <v>70</v>
      </c>
      <c r="D3251">
        <v>1709.090909090909</v>
      </c>
      <c r="E3251" t="s">
        <v>8</v>
      </c>
      <c r="F3251">
        <v>0</v>
      </c>
    </row>
    <row r="3252" spans="1:6" x14ac:dyDescent="0.35">
      <c r="A3252">
        <v>94411</v>
      </c>
      <c r="B3252" t="s">
        <v>7</v>
      </c>
      <c r="C3252">
        <v>56</v>
      </c>
      <c r="D3252">
        <v>1800</v>
      </c>
      <c r="E3252" t="s">
        <v>8</v>
      </c>
      <c r="F3252">
        <v>0</v>
      </c>
    </row>
    <row r="3253" spans="1:6" x14ac:dyDescent="0.35">
      <c r="A3253">
        <v>94422</v>
      </c>
      <c r="B3253" t="s">
        <v>7</v>
      </c>
      <c r="C3253">
        <v>61</v>
      </c>
      <c r="D3253">
        <v>474.65714285714239</v>
      </c>
      <c r="E3253" t="s">
        <v>8</v>
      </c>
      <c r="F3253">
        <v>0</v>
      </c>
    </row>
    <row r="3254" spans="1:6" x14ac:dyDescent="0.35">
      <c r="A3254">
        <v>94465</v>
      </c>
      <c r="B3254" t="s">
        <v>6</v>
      </c>
      <c r="C3254">
        <v>45</v>
      </c>
      <c r="D3254">
        <v>6116.4959090909006</v>
      </c>
      <c r="E3254" t="s">
        <v>8</v>
      </c>
      <c r="F3254">
        <v>2</v>
      </c>
    </row>
    <row r="3255" spans="1:6" x14ac:dyDescent="0.35">
      <c r="A3255">
        <v>99142</v>
      </c>
      <c r="B3255" t="s">
        <v>7</v>
      </c>
      <c r="C3255">
        <v>47</v>
      </c>
      <c r="D3255">
        <v>183.33333333333329</v>
      </c>
      <c r="E3255" t="s">
        <v>8</v>
      </c>
      <c r="F3255">
        <v>0</v>
      </c>
    </row>
    <row r="3256" spans="1:6" x14ac:dyDescent="0.35">
      <c r="A3256">
        <v>99153</v>
      </c>
      <c r="B3256" t="s">
        <v>6</v>
      </c>
      <c r="C3256">
        <v>42</v>
      </c>
      <c r="D3256">
        <v>475</v>
      </c>
      <c r="E3256" t="s">
        <v>8</v>
      </c>
      <c r="F3256">
        <v>0</v>
      </c>
    </row>
    <row r="3257" spans="1:6" x14ac:dyDescent="0.35">
      <c r="A3257">
        <v>99156</v>
      </c>
      <c r="B3257" t="s">
        <v>7</v>
      </c>
      <c r="C3257">
        <v>33</v>
      </c>
      <c r="D3257">
        <v>321.42857142857139</v>
      </c>
      <c r="E3257" t="s">
        <v>8</v>
      </c>
      <c r="F3257">
        <v>0</v>
      </c>
    </row>
    <row r="3258" spans="1:6" x14ac:dyDescent="0.35">
      <c r="A3258">
        <v>99197</v>
      </c>
      <c r="B3258" t="s">
        <v>7</v>
      </c>
      <c r="C3258">
        <v>68</v>
      </c>
      <c r="D3258">
        <v>420</v>
      </c>
      <c r="E3258" t="s">
        <v>8</v>
      </c>
      <c r="F3258">
        <v>0</v>
      </c>
    </row>
    <row r="3259" spans="1:6" x14ac:dyDescent="0.35">
      <c r="A3259">
        <v>99214</v>
      </c>
      <c r="B3259" t="s">
        <v>6</v>
      </c>
      <c r="C3259">
        <v>48</v>
      </c>
      <c r="D3259">
        <v>340</v>
      </c>
      <c r="E3259" t="s">
        <v>8</v>
      </c>
      <c r="F3259">
        <v>0</v>
      </c>
    </row>
    <row r="3260" spans="1:6" x14ac:dyDescent="0.35">
      <c r="A3260">
        <v>99248</v>
      </c>
      <c r="B3260" t="s">
        <v>7</v>
      </c>
      <c r="C3260">
        <v>68</v>
      </c>
      <c r="D3260">
        <v>1000</v>
      </c>
      <c r="E3260" t="s">
        <v>8</v>
      </c>
      <c r="F3260">
        <v>0</v>
      </c>
    </row>
    <row r="3261" spans="1:6" x14ac:dyDescent="0.35">
      <c r="A3261">
        <v>99249</v>
      </c>
      <c r="B3261" t="s">
        <v>6</v>
      </c>
      <c r="C3261">
        <v>62</v>
      </c>
      <c r="D3261">
        <v>230</v>
      </c>
      <c r="E3261" t="s">
        <v>8</v>
      </c>
      <c r="F3261">
        <v>0</v>
      </c>
    </row>
    <row r="3262" spans="1:6" x14ac:dyDescent="0.35">
      <c r="A3262">
        <v>99262</v>
      </c>
      <c r="B3262" t="s">
        <v>7</v>
      </c>
      <c r="C3262">
        <v>64</v>
      </c>
      <c r="D3262">
        <v>166.66666666666671</v>
      </c>
      <c r="E3262" t="s">
        <v>8</v>
      </c>
      <c r="F3262">
        <v>0</v>
      </c>
    </row>
    <row r="3263" spans="1:6" x14ac:dyDescent="0.35">
      <c r="A3263">
        <v>110286</v>
      </c>
      <c r="B3263" t="s">
        <v>6</v>
      </c>
      <c r="C3263">
        <v>20</v>
      </c>
      <c r="D3263">
        <v>258.89111111111112</v>
      </c>
      <c r="E3263" t="s">
        <v>8</v>
      </c>
      <c r="F3263">
        <v>0</v>
      </c>
    </row>
    <row r="3264" spans="1:6" x14ac:dyDescent="0.35">
      <c r="A3264">
        <v>110300</v>
      </c>
      <c r="B3264" t="s">
        <v>7</v>
      </c>
      <c r="C3264">
        <v>68</v>
      </c>
      <c r="D3264">
        <v>21528.199999999979</v>
      </c>
      <c r="E3264" t="s">
        <v>8</v>
      </c>
      <c r="F3264">
        <v>1</v>
      </c>
    </row>
    <row r="3265" spans="1:6" x14ac:dyDescent="0.35">
      <c r="A3265">
        <v>88280</v>
      </c>
      <c r="B3265" t="s">
        <v>6</v>
      </c>
      <c r="C3265">
        <v>56</v>
      </c>
      <c r="D3265">
        <v>200.1142857142857</v>
      </c>
      <c r="E3265" t="s">
        <v>8</v>
      </c>
      <c r="F3265">
        <v>0</v>
      </c>
    </row>
    <row r="3266" spans="1:6" x14ac:dyDescent="0.35">
      <c r="A3266">
        <v>88329</v>
      </c>
      <c r="B3266" t="s">
        <v>6</v>
      </c>
      <c r="C3266">
        <v>63</v>
      </c>
      <c r="D3266">
        <v>600</v>
      </c>
      <c r="E3266" t="s">
        <v>8</v>
      </c>
      <c r="F3266">
        <v>0</v>
      </c>
    </row>
    <row r="3267" spans="1:6" x14ac:dyDescent="0.35">
      <c r="A3267">
        <v>88483</v>
      </c>
      <c r="B3267" t="s">
        <v>6</v>
      </c>
      <c r="C3267">
        <v>19</v>
      </c>
      <c r="D3267">
        <v>241.97142857142859</v>
      </c>
      <c r="E3267" t="s">
        <v>8</v>
      </c>
      <c r="F3267">
        <v>0</v>
      </c>
    </row>
    <row r="3268" spans="1:6" x14ac:dyDescent="0.35">
      <c r="A3268">
        <v>110331</v>
      </c>
      <c r="B3268" t="s">
        <v>7</v>
      </c>
      <c r="C3268">
        <v>58</v>
      </c>
      <c r="D3268">
        <v>1406.71</v>
      </c>
      <c r="E3268" t="s">
        <v>8</v>
      </c>
      <c r="F3268">
        <v>0</v>
      </c>
    </row>
    <row r="3269" spans="1:6" x14ac:dyDescent="0.35">
      <c r="A3269">
        <v>44996</v>
      </c>
      <c r="B3269" t="s">
        <v>6</v>
      </c>
      <c r="C3269">
        <v>48</v>
      </c>
      <c r="D3269">
        <v>1074.802499999998</v>
      </c>
      <c r="E3269" t="s">
        <v>8</v>
      </c>
      <c r="F3269">
        <v>0</v>
      </c>
    </row>
    <row r="3270" spans="1:6" x14ac:dyDescent="0.35">
      <c r="A3270">
        <v>97531</v>
      </c>
      <c r="B3270" t="s">
        <v>7</v>
      </c>
      <c r="C3270">
        <v>20</v>
      </c>
      <c r="D3270">
        <v>304.40999999999968</v>
      </c>
      <c r="E3270" t="s">
        <v>8</v>
      </c>
      <c r="F3270">
        <v>0</v>
      </c>
    </row>
    <row r="3271" spans="1:6" x14ac:dyDescent="0.35">
      <c r="A3271">
        <v>97560</v>
      </c>
      <c r="B3271" t="s">
        <v>6</v>
      </c>
      <c r="C3271">
        <v>25</v>
      </c>
      <c r="D3271">
        <v>4749.8999999999896</v>
      </c>
      <c r="E3271" t="s">
        <v>8</v>
      </c>
      <c r="F3271">
        <v>2</v>
      </c>
    </row>
    <row r="3272" spans="1:6" x14ac:dyDescent="0.35">
      <c r="A3272">
        <v>97565</v>
      </c>
      <c r="B3272" t="s">
        <v>6</v>
      </c>
      <c r="C3272">
        <v>61</v>
      </c>
      <c r="D3272">
        <v>167.2712499999999</v>
      </c>
      <c r="E3272" t="s">
        <v>8</v>
      </c>
      <c r="F3272">
        <v>0</v>
      </c>
    </row>
    <row r="3273" spans="1:6" x14ac:dyDescent="0.35">
      <c r="A3273">
        <v>97579</v>
      </c>
      <c r="B3273" t="s">
        <v>6</v>
      </c>
      <c r="C3273">
        <v>20</v>
      </c>
      <c r="D3273">
        <v>2369.9</v>
      </c>
      <c r="E3273" t="s">
        <v>8</v>
      </c>
      <c r="F3273">
        <v>0</v>
      </c>
    </row>
    <row r="3274" spans="1:6" x14ac:dyDescent="0.35">
      <c r="A3274">
        <v>97587</v>
      </c>
      <c r="B3274" t="s">
        <v>7</v>
      </c>
      <c r="C3274">
        <v>67</v>
      </c>
      <c r="D3274">
        <v>3811.3799999999978</v>
      </c>
      <c r="E3274" t="s">
        <v>8</v>
      </c>
      <c r="F3274">
        <v>2</v>
      </c>
    </row>
    <row r="3275" spans="1:6" x14ac:dyDescent="0.35">
      <c r="A3275">
        <v>4492</v>
      </c>
      <c r="B3275" t="s">
        <v>7</v>
      </c>
      <c r="C3275">
        <v>55</v>
      </c>
      <c r="D3275">
        <v>792.4799999999999</v>
      </c>
      <c r="E3275" t="s">
        <v>8</v>
      </c>
      <c r="F3275">
        <v>0</v>
      </c>
    </row>
    <row r="3276" spans="1:6" x14ac:dyDescent="0.35">
      <c r="A3276">
        <v>97636</v>
      </c>
      <c r="B3276" t="s">
        <v>7</v>
      </c>
      <c r="C3276">
        <v>20</v>
      </c>
      <c r="D3276">
        <v>90.323999999999984</v>
      </c>
      <c r="E3276" t="s">
        <v>8</v>
      </c>
      <c r="F3276">
        <v>0</v>
      </c>
    </row>
    <row r="3277" spans="1:6" x14ac:dyDescent="0.35">
      <c r="A3277">
        <v>91355</v>
      </c>
      <c r="B3277" t="s">
        <v>6</v>
      </c>
      <c r="C3277">
        <v>44</v>
      </c>
      <c r="D3277">
        <v>2750.7124999999992</v>
      </c>
      <c r="E3277" t="s">
        <v>8</v>
      </c>
      <c r="F3277">
        <v>0</v>
      </c>
    </row>
    <row r="3278" spans="1:6" x14ac:dyDescent="0.35">
      <c r="A3278">
        <v>54584</v>
      </c>
      <c r="B3278" t="s">
        <v>7</v>
      </c>
      <c r="C3278">
        <v>42</v>
      </c>
      <c r="D3278">
        <v>170.3874999999999</v>
      </c>
      <c r="E3278" t="s">
        <v>8</v>
      </c>
      <c r="F3278">
        <v>0</v>
      </c>
    </row>
    <row r="3279" spans="1:6" x14ac:dyDescent="0.35">
      <c r="A3279">
        <v>91388</v>
      </c>
      <c r="B3279" t="s">
        <v>6</v>
      </c>
      <c r="C3279">
        <v>24</v>
      </c>
      <c r="D3279">
        <v>3594.1933333333332</v>
      </c>
      <c r="E3279" t="s">
        <v>8</v>
      </c>
      <c r="F3279">
        <v>2</v>
      </c>
    </row>
    <row r="3280" spans="1:6" x14ac:dyDescent="0.35">
      <c r="A3280">
        <v>91393</v>
      </c>
      <c r="B3280" t="s">
        <v>7</v>
      </c>
      <c r="C3280">
        <v>60</v>
      </c>
      <c r="D3280">
        <v>157.0625</v>
      </c>
      <c r="E3280" t="s">
        <v>8</v>
      </c>
      <c r="F3280">
        <v>0</v>
      </c>
    </row>
    <row r="3281" spans="1:6" x14ac:dyDescent="0.35">
      <c r="A3281">
        <v>91411</v>
      </c>
      <c r="B3281" t="s">
        <v>6</v>
      </c>
      <c r="C3281">
        <v>63</v>
      </c>
      <c r="D3281">
        <v>866.66666666666663</v>
      </c>
      <c r="E3281" t="s">
        <v>8</v>
      </c>
      <c r="F3281">
        <v>0</v>
      </c>
    </row>
    <row r="3282" spans="1:6" x14ac:dyDescent="0.35">
      <c r="A3282">
        <v>91447</v>
      </c>
      <c r="B3282" t="s">
        <v>6</v>
      </c>
      <c r="C3282">
        <v>18</v>
      </c>
      <c r="D3282">
        <v>2652.6824999999999</v>
      </c>
      <c r="E3282" t="s">
        <v>8</v>
      </c>
      <c r="F3282">
        <v>0</v>
      </c>
    </row>
    <row r="3283" spans="1:6" x14ac:dyDescent="0.35">
      <c r="A3283">
        <v>91452</v>
      </c>
      <c r="B3283" t="s">
        <v>6</v>
      </c>
      <c r="C3283">
        <v>55</v>
      </c>
      <c r="D3283">
        <v>6775.1299999999856</v>
      </c>
      <c r="E3283" t="s">
        <v>8</v>
      </c>
      <c r="F3283">
        <v>2</v>
      </c>
    </row>
    <row r="3284" spans="1:6" x14ac:dyDescent="0.35">
      <c r="A3284">
        <v>91455</v>
      </c>
      <c r="B3284" t="s">
        <v>6</v>
      </c>
      <c r="C3284">
        <v>58</v>
      </c>
      <c r="D3284">
        <v>3303.3484374999971</v>
      </c>
      <c r="E3284" t="s">
        <v>8</v>
      </c>
      <c r="F3284">
        <v>2</v>
      </c>
    </row>
    <row r="3285" spans="1:6" x14ac:dyDescent="0.35">
      <c r="A3285">
        <v>108992</v>
      </c>
      <c r="B3285" t="s">
        <v>6</v>
      </c>
      <c r="C3285">
        <v>74</v>
      </c>
      <c r="D3285">
        <v>187.02199999999979</v>
      </c>
      <c r="E3285" t="s">
        <v>8</v>
      </c>
      <c r="F3285">
        <v>0</v>
      </c>
    </row>
    <row r="3286" spans="1:6" x14ac:dyDescent="0.35">
      <c r="A3286">
        <v>108995</v>
      </c>
      <c r="B3286" t="s">
        <v>7</v>
      </c>
      <c r="C3286">
        <v>31</v>
      </c>
      <c r="D3286">
        <v>418.1572727272727</v>
      </c>
      <c r="E3286" t="s">
        <v>8</v>
      </c>
      <c r="F3286">
        <v>0</v>
      </c>
    </row>
    <row r="3287" spans="1:6" x14ac:dyDescent="0.35">
      <c r="A3287">
        <v>21850</v>
      </c>
      <c r="B3287" t="s">
        <v>7</v>
      </c>
      <c r="C3287">
        <v>61</v>
      </c>
      <c r="D3287">
        <v>607.4699999999998</v>
      </c>
      <c r="E3287" t="s">
        <v>8</v>
      </c>
      <c r="F3287">
        <v>0</v>
      </c>
    </row>
    <row r="3288" spans="1:6" x14ac:dyDescent="0.35">
      <c r="A3288">
        <v>109032</v>
      </c>
      <c r="B3288" t="s">
        <v>6</v>
      </c>
      <c r="C3288">
        <v>41</v>
      </c>
      <c r="D3288">
        <v>24041.963636363609</v>
      </c>
      <c r="E3288" t="s">
        <v>8</v>
      </c>
      <c r="F3288">
        <v>1</v>
      </c>
    </row>
    <row r="3289" spans="1:6" x14ac:dyDescent="0.35">
      <c r="A3289">
        <v>109038</v>
      </c>
      <c r="B3289" t="s">
        <v>7</v>
      </c>
      <c r="C3289">
        <v>39</v>
      </c>
      <c r="D3289">
        <v>24651.481372548969</v>
      </c>
      <c r="E3289" t="s">
        <v>8</v>
      </c>
      <c r="F3289">
        <v>1</v>
      </c>
    </row>
    <row r="3290" spans="1:6" x14ac:dyDescent="0.35">
      <c r="A3290">
        <v>109055</v>
      </c>
      <c r="B3290" t="s">
        <v>6</v>
      </c>
      <c r="C3290">
        <v>52</v>
      </c>
      <c r="D3290">
        <v>1979.579459459459</v>
      </c>
      <c r="E3290" t="s">
        <v>8</v>
      </c>
      <c r="F3290">
        <v>0</v>
      </c>
    </row>
    <row r="3291" spans="1:6" x14ac:dyDescent="0.35">
      <c r="A3291">
        <v>89844</v>
      </c>
      <c r="B3291" t="s">
        <v>6</v>
      </c>
      <c r="C3291">
        <v>75</v>
      </c>
      <c r="D3291">
        <v>4955.2640000000001</v>
      </c>
      <c r="E3291" t="s">
        <v>8</v>
      </c>
      <c r="F3291">
        <v>2</v>
      </c>
    </row>
    <row r="3292" spans="1:6" x14ac:dyDescent="0.35">
      <c r="A3292">
        <v>89848</v>
      </c>
      <c r="B3292" t="s">
        <v>7</v>
      </c>
      <c r="C3292">
        <v>53</v>
      </c>
      <c r="D3292">
        <v>13459.62999999995</v>
      </c>
      <c r="E3292" t="s">
        <v>8</v>
      </c>
      <c r="F3292">
        <v>1</v>
      </c>
    </row>
    <row r="3293" spans="1:6" x14ac:dyDescent="0.35">
      <c r="A3293">
        <v>89850</v>
      </c>
      <c r="B3293" t="s">
        <v>7</v>
      </c>
      <c r="C3293">
        <v>64</v>
      </c>
      <c r="D3293">
        <v>4590.6239999999998</v>
      </c>
      <c r="E3293" t="s">
        <v>8</v>
      </c>
      <c r="F3293">
        <v>2</v>
      </c>
    </row>
    <row r="3294" spans="1:6" x14ac:dyDescent="0.35">
      <c r="A3294">
        <v>89852</v>
      </c>
      <c r="B3294" t="s">
        <v>6</v>
      </c>
      <c r="C3294">
        <v>55</v>
      </c>
      <c r="D3294">
        <v>2726.13</v>
      </c>
      <c r="E3294" t="s">
        <v>8</v>
      </c>
      <c r="F3294">
        <v>0</v>
      </c>
    </row>
    <row r="3295" spans="1:6" x14ac:dyDescent="0.35">
      <c r="A3295">
        <v>89853</v>
      </c>
      <c r="B3295" t="s">
        <v>6</v>
      </c>
      <c r="C3295">
        <v>52</v>
      </c>
      <c r="D3295">
        <v>4926.08</v>
      </c>
      <c r="E3295" t="s">
        <v>8</v>
      </c>
      <c r="F3295">
        <v>2</v>
      </c>
    </row>
    <row r="3296" spans="1:6" x14ac:dyDescent="0.35">
      <c r="A3296">
        <v>89859</v>
      </c>
      <c r="B3296" t="s">
        <v>6</v>
      </c>
      <c r="C3296">
        <v>22</v>
      </c>
      <c r="D3296">
        <v>9612.6233333333239</v>
      </c>
      <c r="E3296" t="s">
        <v>8</v>
      </c>
      <c r="F3296">
        <v>2</v>
      </c>
    </row>
    <row r="3297" spans="1:6" x14ac:dyDescent="0.35">
      <c r="A3297">
        <v>89863</v>
      </c>
      <c r="B3297" t="s">
        <v>7</v>
      </c>
      <c r="C3297">
        <v>52</v>
      </c>
      <c r="D3297">
        <v>7587.5438461538442</v>
      </c>
      <c r="E3297" t="s">
        <v>8</v>
      </c>
      <c r="F3297">
        <v>2</v>
      </c>
    </row>
    <row r="3298" spans="1:6" x14ac:dyDescent="0.35">
      <c r="A3298">
        <v>89872</v>
      </c>
      <c r="B3298" t="s">
        <v>7</v>
      </c>
      <c r="C3298">
        <v>40</v>
      </c>
      <c r="D3298">
        <v>3260.1228571428569</v>
      </c>
      <c r="E3298" t="s">
        <v>8</v>
      </c>
      <c r="F3298">
        <v>2</v>
      </c>
    </row>
    <row r="3299" spans="1:6" x14ac:dyDescent="0.35">
      <c r="A3299">
        <v>89883</v>
      </c>
      <c r="B3299" t="s">
        <v>7</v>
      </c>
      <c r="C3299">
        <v>46</v>
      </c>
      <c r="D3299">
        <v>2967.099999999999</v>
      </c>
      <c r="E3299" t="s">
        <v>8</v>
      </c>
      <c r="F3299">
        <v>0</v>
      </c>
    </row>
    <row r="3300" spans="1:6" x14ac:dyDescent="0.35">
      <c r="A3300">
        <v>89884</v>
      </c>
      <c r="B3300" t="s">
        <v>7</v>
      </c>
      <c r="C3300">
        <v>53</v>
      </c>
      <c r="D3300">
        <v>3702.527999999998</v>
      </c>
      <c r="E3300" t="s">
        <v>8</v>
      </c>
      <c r="F3300">
        <v>2</v>
      </c>
    </row>
    <row r="3301" spans="1:6" x14ac:dyDescent="0.35">
      <c r="A3301">
        <v>89889</v>
      </c>
      <c r="B3301" t="s">
        <v>6</v>
      </c>
      <c r="C3301">
        <v>25</v>
      </c>
      <c r="D3301">
        <v>4196.5899999999947</v>
      </c>
      <c r="E3301" t="s">
        <v>8</v>
      </c>
      <c r="F3301">
        <v>2</v>
      </c>
    </row>
    <row r="3302" spans="1:6" x14ac:dyDescent="0.35">
      <c r="A3302">
        <v>89897</v>
      </c>
      <c r="B3302" t="s">
        <v>6</v>
      </c>
      <c r="C3302">
        <v>39</v>
      </c>
      <c r="D3302">
        <v>1102.051666666667</v>
      </c>
      <c r="E3302" t="s">
        <v>8</v>
      </c>
      <c r="F3302">
        <v>0</v>
      </c>
    </row>
    <row r="3303" spans="1:6" x14ac:dyDescent="0.35">
      <c r="A3303">
        <v>89901</v>
      </c>
      <c r="B3303" t="s">
        <v>6</v>
      </c>
      <c r="C3303">
        <v>52</v>
      </c>
      <c r="D3303">
        <v>7890.0436363636363</v>
      </c>
      <c r="E3303" t="s">
        <v>8</v>
      </c>
      <c r="F3303">
        <v>2</v>
      </c>
    </row>
    <row r="3304" spans="1:6" x14ac:dyDescent="0.35">
      <c r="A3304">
        <v>89904</v>
      </c>
      <c r="B3304" t="s">
        <v>7</v>
      </c>
      <c r="C3304">
        <v>20</v>
      </c>
      <c r="D3304">
        <v>5954.1999999999834</v>
      </c>
      <c r="E3304" t="s">
        <v>8</v>
      </c>
      <c r="F3304">
        <v>2</v>
      </c>
    </row>
    <row r="3305" spans="1:6" x14ac:dyDescent="0.35">
      <c r="A3305">
        <v>89911</v>
      </c>
      <c r="B3305" t="s">
        <v>6</v>
      </c>
      <c r="C3305">
        <v>68</v>
      </c>
      <c r="D3305">
        <v>14738.374999999971</v>
      </c>
      <c r="E3305" t="s">
        <v>8</v>
      </c>
      <c r="F3305">
        <v>1</v>
      </c>
    </row>
    <row r="3306" spans="1:6" x14ac:dyDescent="0.35">
      <c r="A3306">
        <v>89912</v>
      </c>
      <c r="B3306" t="s">
        <v>6</v>
      </c>
      <c r="C3306">
        <v>59</v>
      </c>
      <c r="D3306">
        <v>7607.2385714285556</v>
      </c>
      <c r="E3306" t="s">
        <v>8</v>
      </c>
      <c r="F3306">
        <v>2</v>
      </c>
    </row>
    <row r="3307" spans="1:6" x14ac:dyDescent="0.35">
      <c r="A3307">
        <v>57808</v>
      </c>
      <c r="B3307" t="s">
        <v>6</v>
      </c>
      <c r="C3307">
        <v>69</v>
      </c>
      <c r="D3307">
        <v>3589.0876923076862</v>
      </c>
      <c r="E3307" t="s">
        <v>8</v>
      </c>
      <c r="F3307">
        <v>2</v>
      </c>
    </row>
    <row r="3308" spans="1:6" x14ac:dyDescent="0.35">
      <c r="A3308">
        <v>89919</v>
      </c>
      <c r="B3308" t="s">
        <v>6</v>
      </c>
      <c r="C3308">
        <v>68</v>
      </c>
      <c r="D3308">
        <v>3550.136</v>
      </c>
      <c r="E3308" t="s">
        <v>8</v>
      </c>
      <c r="F3308">
        <v>2</v>
      </c>
    </row>
    <row r="3309" spans="1:6" x14ac:dyDescent="0.35">
      <c r="A3309">
        <v>114681</v>
      </c>
      <c r="B3309" t="s">
        <v>6</v>
      </c>
      <c r="C3309">
        <v>39</v>
      </c>
      <c r="D3309">
        <v>2535.6999999999998</v>
      </c>
      <c r="E3309" t="s">
        <v>8</v>
      </c>
      <c r="F3309">
        <v>0</v>
      </c>
    </row>
    <row r="3310" spans="1:6" x14ac:dyDescent="0.35">
      <c r="A3310">
        <v>114686</v>
      </c>
      <c r="B3310" t="s">
        <v>7</v>
      </c>
      <c r="C3310">
        <v>18</v>
      </c>
      <c r="D3310">
        <v>3052.8</v>
      </c>
      <c r="E3310" t="s">
        <v>8</v>
      </c>
      <c r="F3310">
        <v>2</v>
      </c>
    </row>
    <row r="3311" spans="1:6" x14ac:dyDescent="0.35">
      <c r="A3311">
        <v>113983</v>
      </c>
      <c r="B3311" t="s">
        <v>6</v>
      </c>
      <c r="C3311">
        <v>20</v>
      </c>
      <c r="D3311">
        <v>2218.061538461533</v>
      </c>
      <c r="E3311" t="s">
        <v>8</v>
      </c>
      <c r="F3311">
        <v>0</v>
      </c>
    </row>
    <row r="3312" spans="1:6" x14ac:dyDescent="0.35">
      <c r="A3312">
        <v>113989</v>
      </c>
      <c r="B3312" t="s">
        <v>6</v>
      </c>
      <c r="C3312">
        <v>21</v>
      </c>
      <c r="D3312">
        <v>4990.3599999999997</v>
      </c>
      <c r="E3312" t="s">
        <v>8</v>
      </c>
      <c r="F3312">
        <v>2</v>
      </c>
    </row>
    <row r="3313" spans="1:6" x14ac:dyDescent="0.35">
      <c r="A3313">
        <v>114013</v>
      </c>
      <c r="B3313" t="s">
        <v>6</v>
      </c>
      <c r="C3313">
        <v>42</v>
      </c>
      <c r="D3313">
        <v>6570.8285714285721</v>
      </c>
      <c r="E3313" t="s">
        <v>8</v>
      </c>
      <c r="F3313">
        <v>2</v>
      </c>
    </row>
    <row r="3314" spans="1:6" x14ac:dyDescent="0.35">
      <c r="A3314">
        <v>102981</v>
      </c>
      <c r="B3314" t="s">
        <v>7</v>
      </c>
      <c r="C3314">
        <v>53</v>
      </c>
      <c r="D3314">
        <v>1466.45</v>
      </c>
      <c r="E3314" t="s">
        <v>8</v>
      </c>
      <c r="F3314">
        <v>0</v>
      </c>
    </row>
    <row r="3315" spans="1:6" x14ac:dyDescent="0.35">
      <c r="A3315">
        <v>103010</v>
      </c>
      <c r="B3315" t="s">
        <v>7</v>
      </c>
      <c r="C3315">
        <v>73</v>
      </c>
      <c r="D3315">
        <v>557.14285714285711</v>
      </c>
      <c r="E3315" t="s">
        <v>8</v>
      </c>
      <c r="F3315">
        <v>0</v>
      </c>
    </row>
    <row r="3316" spans="1:6" x14ac:dyDescent="0.35">
      <c r="A3316">
        <v>103038</v>
      </c>
      <c r="B3316" t="s">
        <v>7</v>
      </c>
      <c r="C3316">
        <v>45</v>
      </c>
      <c r="D3316">
        <v>400</v>
      </c>
      <c r="E3316" t="s">
        <v>8</v>
      </c>
      <c r="F3316">
        <v>0</v>
      </c>
    </row>
    <row r="3317" spans="1:6" x14ac:dyDescent="0.35">
      <c r="A3317">
        <v>103041</v>
      </c>
      <c r="B3317" t="s">
        <v>7</v>
      </c>
      <c r="C3317">
        <v>49</v>
      </c>
      <c r="D3317">
        <v>300</v>
      </c>
      <c r="E3317" t="s">
        <v>8</v>
      </c>
      <c r="F3317">
        <v>0</v>
      </c>
    </row>
    <row r="3318" spans="1:6" x14ac:dyDescent="0.35">
      <c r="A3318">
        <v>103105</v>
      </c>
      <c r="B3318" t="s">
        <v>6</v>
      </c>
      <c r="C3318">
        <v>45</v>
      </c>
      <c r="D3318">
        <v>563.63636363636363</v>
      </c>
      <c r="E3318" t="s">
        <v>8</v>
      </c>
      <c r="F3318">
        <v>0</v>
      </c>
    </row>
    <row r="3319" spans="1:6" x14ac:dyDescent="0.35">
      <c r="A3319">
        <v>86842</v>
      </c>
      <c r="B3319" t="s">
        <v>7</v>
      </c>
      <c r="C3319">
        <v>71</v>
      </c>
      <c r="D3319">
        <v>1202.52</v>
      </c>
      <c r="E3319" t="s">
        <v>8</v>
      </c>
      <c r="F3319">
        <v>0</v>
      </c>
    </row>
    <row r="3320" spans="1:6" x14ac:dyDescent="0.35">
      <c r="A3320">
        <v>86863</v>
      </c>
      <c r="B3320" t="s">
        <v>7</v>
      </c>
      <c r="C3320">
        <v>43</v>
      </c>
      <c r="D3320">
        <v>925.17999999999779</v>
      </c>
      <c r="E3320" t="s">
        <v>8</v>
      </c>
      <c r="F3320">
        <v>0</v>
      </c>
    </row>
    <row r="3321" spans="1:6" x14ac:dyDescent="0.35">
      <c r="A3321">
        <v>111751</v>
      </c>
      <c r="B3321" t="s">
        <v>6</v>
      </c>
      <c r="C3321">
        <v>23</v>
      </c>
      <c r="D3321">
        <v>217.36</v>
      </c>
      <c r="E3321" t="s">
        <v>8</v>
      </c>
      <c r="F3321">
        <v>0</v>
      </c>
    </row>
    <row r="3322" spans="1:6" x14ac:dyDescent="0.35">
      <c r="A3322">
        <v>111767</v>
      </c>
      <c r="B3322" t="s">
        <v>7</v>
      </c>
      <c r="C3322">
        <v>52</v>
      </c>
      <c r="D3322">
        <v>26392.51923076919</v>
      </c>
      <c r="E3322" t="s">
        <v>8</v>
      </c>
      <c r="F3322">
        <v>1</v>
      </c>
    </row>
    <row r="3323" spans="1:6" x14ac:dyDescent="0.35">
      <c r="A3323">
        <v>101059</v>
      </c>
      <c r="B3323" t="s">
        <v>7</v>
      </c>
      <c r="C3323">
        <v>65</v>
      </c>
      <c r="D3323">
        <v>300</v>
      </c>
      <c r="E3323" t="s">
        <v>8</v>
      </c>
      <c r="F3323">
        <v>0</v>
      </c>
    </row>
    <row r="3324" spans="1:6" x14ac:dyDescent="0.35">
      <c r="A3324">
        <v>101061</v>
      </c>
      <c r="B3324" t="s">
        <v>7</v>
      </c>
      <c r="C3324">
        <v>27</v>
      </c>
      <c r="D3324">
        <v>225</v>
      </c>
      <c r="E3324" t="s">
        <v>8</v>
      </c>
      <c r="F3324">
        <v>0</v>
      </c>
    </row>
    <row r="3325" spans="1:6" x14ac:dyDescent="0.35">
      <c r="A3325">
        <v>101063</v>
      </c>
      <c r="B3325" t="s">
        <v>7</v>
      </c>
      <c r="C3325">
        <v>45</v>
      </c>
      <c r="D3325">
        <v>280</v>
      </c>
      <c r="E3325" t="s">
        <v>8</v>
      </c>
      <c r="F3325">
        <v>0</v>
      </c>
    </row>
    <row r="3326" spans="1:6" x14ac:dyDescent="0.35">
      <c r="A3326">
        <v>101077</v>
      </c>
      <c r="B3326" t="s">
        <v>7</v>
      </c>
      <c r="C3326">
        <v>72</v>
      </c>
      <c r="D3326">
        <v>206.25</v>
      </c>
      <c r="E3326" t="s">
        <v>8</v>
      </c>
      <c r="F3326">
        <v>0</v>
      </c>
    </row>
    <row r="3327" spans="1:6" x14ac:dyDescent="0.35">
      <c r="A3327">
        <v>101080</v>
      </c>
      <c r="B3327" t="s">
        <v>7</v>
      </c>
      <c r="C3327">
        <v>22</v>
      </c>
      <c r="D3327">
        <v>320</v>
      </c>
      <c r="E3327" t="s">
        <v>8</v>
      </c>
      <c r="F3327">
        <v>0</v>
      </c>
    </row>
    <row r="3328" spans="1:6" x14ac:dyDescent="0.35">
      <c r="A3328">
        <v>101086</v>
      </c>
      <c r="B3328" t="s">
        <v>7</v>
      </c>
      <c r="C3328">
        <v>57</v>
      </c>
      <c r="D3328">
        <v>1433.333333333333</v>
      </c>
      <c r="E3328" t="s">
        <v>8</v>
      </c>
      <c r="F3328">
        <v>0</v>
      </c>
    </row>
    <row r="3329" spans="1:6" x14ac:dyDescent="0.35">
      <c r="A3329">
        <v>101113</v>
      </c>
      <c r="B3329" t="s">
        <v>6</v>
      </c>
      <c r="C3329">
        <v>49</v>
      </c>
      <c r="D3329">
        <v>287.5</v>
      </c>
      <c r="E3329" t="s">
        <v>8</v>
      </c>
      <c r="F3329">
        <v>0</v>
      </c>
    </row>
    <row r="3330" spans="1:6" x14ac:dyDescent="0.35">
      <c r="A3330">
        <v>111846</v>
      </c>
      <c r="B3330" t="s">
        <v>7</v>
      </c>
      <c r="C3330">
        <v>53</v>
      </c>
      <c r="D3330">
        <v>11031.17777777775</v>
      </c>
      <c r="E3330" t="s">
        <v>8</v>
      </c>
      <c r="F3330">
        <v>2</v>
      </c>
    </row>
    <row r="3331" spans="1:6" x14ac:dyDescent="0.35">
      <c r="A3331">
        <v>114050</v>
      </c>
      <c r="B3331" t="s">
        <v>6</v>
      </c>
      <c r="C3331">
        <v>29</v>
      </c>
      <c r="D3331">
        <v>3960</v>
      </c>
      <c r="E3331" t="s">
        <v>8</v>
      </c>
      <c r="F3331">
        <v>2</v>
      </c>
    </row>
    <row r="3332" spans="1:6" x14ac:dyDescent="0.35">
      <c r="A3332">
        <v>114064</v>
      </c>
      <c r="B3332" t="s">
        <v>6</v>
      </c>
      <c r="C3332">
        <v>64</v>
      </c>
      <c r="D3332">
        <v>5097.16</v>
      </c>
      <c r="E3332" t="s">
        <v>8</v>
      </c>
      <c r="F3332">
        <v>2</v>
      </c>
    </row>
    <row r="3333" spans="1:6" x14ac:dyDescent="0.35">
      <c r="A3333">
        <v>53806</v>
      </c>
      <c r="B3333" t="s">
        <v>6</v>
      </c>
      <c r="C3333">
        <v>66</v>
      </c>
      <c r="D3333">
        <v>116.2428571428571</v>
      </c>
      <c r="E3333" t="s">
        <v>8</v>
      </c>
      <c r="F3333">
        <v>0</v>
      </c>
    </row>
    <row r="3334" spans="1:6" x14ac:dyDescent="0.35">
      <c r="A3334">
        <v>112533</v>
      </c>
      <c r="B3334" t="s">
        <v>7</v>
      </c>
      <c r="C3334">
        <v>21</v>
      </c>
      <c r="D3334">
        <v>8591.2833333333001</v>
      </c>
      <c r="E3334" t="s">
        <v>8</v>
      </c>
      <c r="F3334">
        <v>2</v>
      </c>
    </row>
    <row r="3335" spans="1:6" x14ac:dyDescent="0.35">
      <c r="A3335">
        <v>112544</v>
      </c>
      <c r="B3335" t="s">
        <v>6</v>
      </c>
      <c r="C3335">
        <v>37</v>
      </c>
      <c r="D3335">
        <v>6377.8</v>
      </c>
      <c r="E3335" t="s">
        <v>8</v>
      </c>
      <c r="F3335">
        <v>2</v>
      </c>
    </row>
    <row r="3336" spans="1:6" x14ac:dyDescent="0.35">
      <c r="A3336">
        <v>112581</v>
      </c>
      <c r="B3336" t="s">
        <v>6</v>
      </c>
      <c r="C3336">
        <v>58</v>
      </c>
      <c r="D3336">
        <v>298.99999999999972</v>
      </c>
      <c r="E3336" t="s">
        <v>8</v>
      </c>
      <c r="F3336">
        <v>0</v>
      </c>
    </row>
    <row r="3337" spans="1:6" x14ac:dyDescent="0.35">
      <c r="A3337">
        <v>29548</v>
      </c>
      <c r="B3337" t="s">
        <v>6</v>
      </c>
      <c r="C3337">
        <v>28</v>
      </c>
      <c r="D3337">
        <v>3307.8224999999989</v>
      </c>
      <c r="E3337" t="s">
        <v>8</v>
      </c>
      <c r="F3337">
        <v>2</v>
      </c>
    </row>
    <row r="3338" spans="1:6" x14ac:dyDescent="0.35">
      <c r="A3338">
        <v>92886</v>
      </c>
      <c r="B3338" t="s">
        <v>6</v>
      </c>
      <c r="C3338">
        <v>66</v>
      </c>
      <c r="D3338">
        <v>1013.56</v>
      </c>
      <c r="E3338" t="s">
        <v>8</v>
      </c>
      <c r="F3338">
        <v>0</v>
      </c>
    </row>
    <row r="3339" spans="1:6" x14ac:dyDescent="0.35">
      <c r="A3339">
        <v>92899</v>
      </c>
      <c r="B3339" t="s">
        <v>7</v>
      </c>
      <c r="C3339">
        <v>70</v>
      </c>
      <c r="D3339">
        <v>2762.2542307692311</v>
      </c>
      <c r="E3339" t="s">
        <v>8</v>
      </c>
      <c r="F3339">
        <v>0</v>
      </c>
    </row>
    <row r="3340" spans="1:6" x14ac:dyDescent="0.35">
      <c r="A3340">
        <v>92908</v>
      </c>
      <c r="B3340" t="s">
        <v>6</v>
      </c>
      <c r="C3340">
        <v>66</v>
      </c>
      <c r="D3340">
        <v>289.66399999999982</v>
      </c>
      <c r="E3340" t="s">
        <v>8</v>
      </c>
      <c r="F3340">
        <v>0</v>
      </c>
    </row>
    <row r="3341" spans="1:6" x14ac:dyDescent="0.35">
      <c r="A3341">
        <v>92983</v>
      </c>
      <c r="B3341" t="s">
        <v>6</v>
      </c>
      <c r="C3341">
        <v>53</v>
      </c>
      <c r="D3341">
        <v>5041.4733333333306</v>
      </c>
      <c r="E3341" t="s">
        <v>8</v>
      </c>
      <c r="F3341">
        <v>2</v>
      </c>
    </row>
    <row r="3342" spans="1:6" x14ac:dyDescent="0.35">
      <c r="A3342">
        <v>96307</v>
      </c>
      <c r="B3342" t="s">
        <v>7</v>
      </c>
      <c r="C3342">
        <v>42</v>
      </c>
      <c r="D3342">
        <v>8661.6466666666511</v>
      </c>
      <c r="E3342" t="s">
        <v>8</v>
      </c>
      <c r="F3342">
        <v>2</v>
      </c>
    </row>
    <row r="3343" spans="1:6" x14ac:dyDescent="0.35">
      <c r="A3343">
        <v>11305</v>
      </c>
      <c r="B3343" t="s">
        <v>6</v>
      </c>
      <c r="C3343">
        <v>44</v>
      </c>
      <c r="D3343">
        <v>16591.916666666599</v>
      </c>
      <c r="E3343" t="s">
        <v>8</v>
      </c>
      <c r="F3343">
        <v>1</v>
      </c>
    </row>
    <row r="3344" spans="1:6" x14ac:dyDescent="0.35">
      <c r="A3344">
        <v>105614</v>
      </c>
      <c r="B3344" t="s">
        <v>6</v>
      </c>
      <c r="C3344">
        <v>75</v>
      </c>
      <c r="D3344">
        <v>1146.3555555555561</v>
      </c>
      <c r="E3344" t="s">
        <v>8</v>
      </c>
      <c r="F3344">
        <v>0</v>
      </c>
    </row>
    <row r="3345" spans="1:6" x14ac:dyDescent="0.35">
      <c r="A3345">
        <v>105707</v>
      </c>
      <c r="B3345" t="s">
        <v>7</v>
      </c>
      <c r="C3345">
        <v>38</v>
      </c>
      <c r="D3345">
        <v>3518.857142857129</v>
      </c>
      <c r="E3345" t="s">
        <v>8</v>
      </c>
      <c r="F3345">
        <v>2</v>
      </c>
    </row>
    <row r="3346" spans="1:6" x14ac:dyDescent="0.35">
      <c r="A3346">
        <v>111042</v>
      </c>
      <c r="B3346" t="s">
        <v>6</v>
      </c>
      <c r="C3346">
        <v>21</v>
      </c>
      <c r="D3346">
        <v>329.68571428571431</v>
      </c>
      <c r="E3346" t="s">
        <v>8</v>
      </c>
      <c r="F3346">
        <v>0</v>
      </c>
    </row>
    <row r="3347" spans="1:6" x14ac:dyDescent="0.35">
      <c r="A3347">
        <v>111057</v>
      </c>
      <c r="B3347" t="s">
        <v>6</v>
      </c>
      <c r="C3347">
        <v>73</v>
      </c>
      <c r="D3347">
        <v>22972.63684210521</v>
      </c>
      <c r="E3347" t="s">
        <v>8</v>
      </c>
      <c r="F3347">
        <v>1</v>
      </c>
    </row>
    <row r="3348" spans="1:6" x14ac:dyDescent="0.35">
      <c r="A3348">
        <v>88509</v>
      </c>
      <c r="B3348" t="s">
        <v>6</v>
      </c>
      <c r="C3348">
        <v>57</v>
      </c>
      <c r="D3348">
        <v>240.11666666666659</v>
      </c>
      <c r="E3348" t="s">
        <v>8</v>
      </c>
      <c r="F3348">
        <v>0</v>
      </c>
    </row>
    <row r="3349" spans="1:6" x14ac:dyDescent="0.35">
      <c r="A3349">
        <v>88514</v>
      </c>
      <c r="B3349" t="s">
        <v>6</v>
      </c>
      <c r="C3349">
        <v>49</v>
      </c>
      <c r="D3349">
        <v>3600</v>
      </c>
      <c r="E3349" t="s">
        <v>8</v>
      </c>
      <c r="F3349">
        <v>2</v>
      </c>
    </row>
    <row r="3350" spans="1:6" x14ac:dyDescent="0.35">
      <c r="A3350">
        <v>88522</v>
      </c>
      <c r="B3350" t="s">
        <v>7</v>
      </c>
      <c r="C3350">
        <v>72</v>
      </c>
      <c r="D3350">
        <v>2900</v>
      </c>
      <c r="E3350" t="s">
        <v>8</v>
      </c>
      <c r="F3350">
        <v>0</v>
      </c>
    </row>
    <row r="3351" spans="1:6" x14ac:dyDescent="0.35">
      <c r="A3351">
        <v>88561</v>
      </c>
      <c r="B3351" t="s">
        <v>6</v>
      </c>
      <c r="C3351">
        <v>46</v>
      </c>
      <c r="D3351">
        <v>700</v>
      </c>
      <c r="E3351" t="s">
        <v>8</v>
      </c>
      <c r="F3351">
        <v>0</v>
      </c>
    </row>
    <row r="3352" spans="1:6" x14ac:dyDescent="0.35">
      <c r="A3352">
        <v>88582</v>
      </c>
      <c r="B3352" t="s">
        <v>6</v>
      </c>
      <c r="C3352">
        <v>32</v>
      </c>
      <c r="D3352">
        <v>371.42857142857139</v>
      </c>
      <c r="E3352" t="s">
        <v>8</v>
      </c>
      <c r="F3352">
        <v>0</v>
      </c>
    </row>
    <row r="3353" spans="1:6" x14ac:dyDescent="0.35">
      <c r="A3353">
        <v>88617</v>
      </c>
      <c r="B3353" t="s">
        <v>6</v>
      </c>
      <c r="C3353">
        <v>64</v>
      </c>
      <c r="D3353">
        <v>480</v>
      </c>
      <c r="E3353" t="s">
        <v>8</v>
      </c>
      <c r="F3353">
        <v>0</v>
      </c>
    </row>
    <row r="3354" spans="1:6" x14ac:dyDescent="0.35">
      <c r="A3354">
        <v>88621</v>
      </c>
      <c r="B3354" t="s">
        <v>7</v>
      </c>
      <c r="C3354">
        <v>75</v>
      </c>
      <c r="D3354">
        <v>233.33333333333329</v>
      </c>
      <c r="E3354" t="s">
        <v>8</v>
      </c>
      <c r="F3354">
        <v>0</v>
      </c>
    </row>
    <row r="3355" spans="1:6" x14ac:dyDescent="0.35">
      <c r="A3355">
        <v>41697</v>
      </c>
      <c r="B3355" t="s">
        <v>6</v>
      </c>
      <c r="C3355">
        <v>60</v>
      </c>
      <c r="D3355">
        <v>561.52</v>
      </c>
      <c r="E3355" t="s">
        <v>8</v>
      </c>
      <c r="F3355">
        <v>0</v>
      </c>
    </row>
    <row r="3356" spans="1:6" x14ac:dyDescent="0.35">
      <c r="A3356">
        <v>111058</v>
      </c>
      <c r="B3356" t="s">
        <v>6</v>
      </c>
      <c r="C3356">
        <v>67</v>
      </c>
      <c r="D3356">
        <v>2722.1818181818121</v>
      </c>
      <c r="E3356" t="s">
        <v>8</v>
      </c>
      <c r="F3356">
        <v>0</v>
      </c>
    </row>
    <row r="3357" spans="1:6" x14ac:dyDescent="0.35">
      <c r="A3357">
        <v>111061</v>
      </c>
      <c r="B3357" t="s">
        <v>6</v>
      </c>
      <c r="C3357">
        <v>22</v>
      </c>
      <c r="D3357">
        <v>3165.799999999997</v>
      </c>
      <c r="E3357" t="s">
        <v>8</v>
      </c>
      <c r="F3357">
        <v>2</v>
      </c>
    </row>
    <row r="3358" spans="1:6" x14ac:dyDescent="0.35">
      <c r="A3358">
        <v>94476</v>
      </c>
      <c r="B3358" t="s">
        <v>7</v>
      </c>
      <c r="C3358">
        <v>53</v>
      </c>
      <c r="D3358">
        <v>2550.8557142857112</v>
      </c>
      <c r="E3358" t="s">
        <v>8</v>
      </c>
      <c r="F3358">
        <v>0</v>
      </c>
    </row>
    <row r="3359" spans="1:6" x14ac:dyDescent="0.35">
      <c r="A3359">
        <v>94477</v>
      </c>
      <c r="B3359" t="s">
        <v>6</v>
      </c>
      <c r="C3359">
        <v>39</v>
      </c>
      <c r="D3359">
        <v>1120</v>
      </c>
      <c r="E3359" t="s">
        <v>8</v>
      </c>
      <c r="F3359">
        <v>0</v>
      </c>
    </row>
    <row r="3360" spans="1:6" x14ac:dyDescent="0.35">
      <c r="A3360">
        <v>94552</v>
      </c>
      <c r="B3360" t="s">
        <v>7</v>
      </c>
      <c r="C3360">
        <v>48</v>
      </c>
      <c r="D3360">
        <v>136.48333333333309</v>
      </c>
      <c r="E3360" t="s">
        <v>8</v>
      </c>
      <c r="F3360">
        <v>0</v>
      </c>
    </row>
    <row r="3361" spans="1:6" x14ac:dyDescent="0.35">
      <c r="A3361">
        <v>94586</v>
      </c>
      <c r="B3361" t="s">
        <v>6</v>
      </c>
      <c r="C3361">
        <v>37</v>
      </c>
      <c r="D3361">
        <v>5771.7459999999974</v>
      </c>
      <c r="E3361" t="s">
        <v>8</v>
      </c>
      <c r="F3361">
        <v>2</v>
      </c>
    </row>
    <row r="3362" spans="1:6" x14ac:dyDescent="0.35">
      <c r="A3362">
        <v>94607</v>
      </c>
      <c r="B3362" t="s">
        <v>7</v>
      </c>
      <c r="C3362">
        <v>56</v>
      </c>
      <c r="D3362">
        <v>1980</v>
      </c>
      <c r="E3362" t="s">
        <v>8</v>
      </c>
      <c r="F3362">
        <v>0</v>
      </c>
    </row>
    <row r="3363" spans="1:6" x14ac:dyDescent="0.35">
      <c r="A3363">
        <v>94613</v>
      </c>
      <c r="B3363" t="s">
        <v>7</v>
      </c>
      <c r="C3363">
        <v>22</v>
      </c>
      <c r="D3363">
        <v>2777.5039999999999</v>
      </c>
      <c r="E3363" t="s">
        <v>8</v>
      </c>
      <c r="F3363">
        <v>0</v>
      </c>
    </row>
    <row r="3364" spans="1:6" x14ac:dyDescent="0.35">
      <c r="A3364">
        <v>39509</v>
      </c>
      <c r="B3364" t="s">
        <v>6</v>
      </c>
      <c r="C3364">
        <v>61</v>
      </c>
      <c r="D3364">
        <v>871.23999999999978</v>
      </c>
      <c r="E3364" t="s">
        <v>8</v>
      </c>
      <c r="F3364">
        <v>0</v>
      </c>
    </row>
    <row r="3365" spans="1:6" x14ac:dyDescent="0.35">
      <c r="A3365">
        <v>111098</v>
      </c>
      <c r="B3365" t="s">
        <v>6</v>
      </c>
      <c r="C3365">
        <v>49</v>
      </c>
      <c r="D3365">
        <v>582.97999999999956</v>
      </c>
      <c r="E3365" t="s">
        <v>8</v>
      </c>
      <c r="F3365">
        <v>0</v>
      </c>
    </row>
    <row r="3366" spans="1:6" x14ac:dyDescent="0.35">
      <c r="A3366">
        <v>104592</v>
      </c>
      <c r="B3366" t="s">
        <v>6</v>
      </c>
      <c r="C3366">
        <v>43</v>
      </c>
      <c r="D3366">
        <v>223.12</v>
      </c>
      <c r="E3366" t="s">
        <v>8</v>
      </c>
      <c r="F3366">
        <v>0</v>
      </c>
    </row>
    <row r="3367" spans="1:6" x14ac:dyDescent="0.35">
      <c r="A3367">
        <v>104600</v>
      </c>
      <c r="B3367" t="s">
        <v>7</v>
      </c>
      <c r="C3367">
        <v>72</v>
      </c>
      <c r="D3367">
        <v>255.68571428571411</v>
      </c>
      <c r="E3367" t="s">
        <v>8</v>
      </c>
      <c r="F3367">
        <v>0</v>
      </c>
    </row>
    <row r="3368" spans="1:6" x14ac:dyDescent="0.35">
      <c r="A3368">
        <v>13872</v>
      </c>
      <c r="B3368" t="s">
        <v>6</v>
      </c>
      <c r="C3368">
        <v>39</v>
      </c>
      <c r="D3368">
        <v>113</v>
      </c>
      <c r="E3368" t="s">
        <v>8</v>
      </c>
      <c r="F3368">
        <v>0</v>
      </c>
    </row>
    <row r="3369" spans="1:6" x14ac:dyDescent="0.35">
      <c r="A3369">
        <v>104631</v>
      </c>
      <c r="B3369" t="s">
        <v>7</v>
      </c>
      <c r="C3369">
        <v>62</v>
      </c>
      <c r="D3369">
        <v>21551.64</v>
      </c>
      <c r="E3369" t="s">
        <v>8</v>
      </c>
      <c r="F3369">
        <v>1</v>
      </c>
    </row>
    <row r="3370" spans="1:6" x14ac:dyDescent="0.35">
      <c r="A3370">
        <v>91466</v>
      </c>
      <c r="B3370" t="s">
        <v>7</v>
      </c>
      <c r="C3370">
        <v>73</v>
      </c>
      <c r="D3370">
        <v>9201.7755555555523</v>
      </c>
      <c r="E3370" t="s">
        <v>8</v>
      </c>
      <c r="F3370">
        <v>2</v>
      </c>
    </row>
    <row r="3371" spans="1:6" x14ac:dyDescent="0.35">
      <c r="A3371">
        <v>91500</v>
      </c>
      <c r="B3371" t="s">
        <v>7</v>
      </c>
      <c r="C3371">
        <v>36</v>
      </c>
      <c r="D3371">
        <v>4252.9000000000005</v>
      </c>
      <c r="E3371" t="s">
        <v>8</v>
      </c>
      <c r="F3371">
        <v>2</v>
      </c>
    </row>
    <row r="3372" spans="1:6" x14ac:dyDescent="0.35">
      <c r="A3372">
        <v>91529</v>
      </c>
      <c r="B3372" t="s">
        <v>6</v>
      </c>
      <c r="C3372">
        <v>37</v>
      </c>
      <c r="D3372">
        <v>3431.3161538461541</v>
      </c>
      <c r="E3372" t="s">
        <v>8</v>
      </c>
      <c r="F3372">
        <v>2</v>
      </c>
    </row>
    <row r="3373" spans="1:6" x14ac:dyDescent="0.35">
      <c r="A3373">
        <v>91539</v>
      </c>
      <c r="B3373" t="s">
        <v>6</v>
      </c>
      <c r="C3373">
        <v>68</v>
      </c>
      <c r="D3373">
        <v>12077.44666666663</v>
      </c>
      <c r="E3373" t="s">
        <v>8</v>
      </c>
      <c r="F3373">
        <v>1</v>
      </c>
    </row>
    <row r="3374" spans="1:6" x14ac:dyDescent="0.35">
      <c r="A3374">
        <v>91541</v>
      </c>
      <c r="B3374" t="s">
        <v>6</v>
      </c>
      <c r="C3374">
        <v>28</v>
      </c>
      <c r="D3374">
        <v>2927.904</v>
      </c>
      <c r="E3374" t="s">
        <v>8</v>
      </c>
      <c r="F3374">
        <v>0</v>
      </c>
    </row>
    <row r="3375" spans="1:6" x14ac:dyDescent="0.35">
      <c r="A3375">
        <v>91542</v>
      </c>
      <c r="B3375" t="s">
        <v>7</v>
      </c>
      <c r="C3375">
        <v>33</v>
      </c>
      <c r="D3375">
        <v>4190.7914285714287</v>
      </c>
      <c r="E3375" t="s">
        <v>8</v>
      </c>
      <c r="F3375">
        <v>2</v>
      </c>
    </row>
    <row r="3376" spans="1:6" x14ac:dyDescent="0.35">
      <c r="A3376">
        <v>91549</v>
      </c>
      <c r="B3376" t="s">
        <v>7</v>
      </c>
      <c r="C3376">
        <v>38</v>
      </c>
      <c r="D3376">
        <v>4297.8155555555559</v>
      </c>
      <c r="E3376" t="s">
        <v>8</v>
      </c>
      <c r="F3376">
        <v>2</v>
      </c>
    </row>
    <row r="3377" spans="1:6" x14ac:dyDescent="0.35">
      <c r="A3377">
        <v>91569</v>
      </c>
      <c r="B3377" t="s">
        <v>7</v>
      </c>
      <c r="C3377">
        <v>30</v>
      </c>
      <c r="D3377">
        <v>4847.04</v>
      </c>
      <c r="E3377" t="s">
        <v>8</v>
      </c>
      <c r="F3377">
        <v>2</v>
      </c>
    </row>
    <row r="3378" spans="1:6" x14ac:dyDescent="0.35">
      <c r="A3378">
        <v>91576</v>
      </c>
      <c r="B3378" t="s">
        <v>6</v>
      </c>
      <c r="C3378">
        <v>48</v>
      </c>
      <c r="D3378">
        <v>3230.6959999999999</v>
      </c>
      <c r="E3378" t="s">
        <v>8</v>
      </c>
      <c r="F3378">
        <v>2</v>
      </c>
    </row>
    <row r="3379" spans="1:6" x14ac:dyDescent="0.35">
      <c r="A3379">
        <v>108336</v>
      </c>
      <c r="B3379" t="s">
        <v>7</v>
      </c>
      <c r="C3379">
        <v>68</v>
      </c>
      <c r="D3379">
        <v>3356.4760000000001</v>
      </c>
      <c r="E3379" t="s">
        <v>8</v>
      </c>
      <c r="F3379">
        <v>2</v>
      </c>
    </row>
    <row r="3380" spans="1:6" x14ac:dyDescent="0.35">
      <c r="A3380">
        <v>89927</v>
      </c>
      <c r="B3380" t="s">
        <v>7</v>
      </c>
      <c r="C3380">
        <v>69</v>
      </c>
      <c r="D3380">
        <v>2641.623636363634</v>
      </c>
      <c r="E3380" t="s">
        <v>8</v>
      </c>
      <c r="F3380">
        <v>0</v>
      </c>
    </row>
    <row r="3381" spans="1:6" x14ac:dyDescent="0.35">
      <c r="A3381">
        <v>89930</v>
      </c>
      <c r="B3381" t="s">
        <v>7</v>
      </c>
      <c r="C3381">
        <v>46</v>
      </c>
      <c r="D3381">
        <v>3447.01111111111</v>
      </c>
      <c r="E3381" t="s">
        <v>8</v>
      </c>
      <c r="F3381">
        <v>2</v>
      </c>
    </row>
    <row r="3382" spans="1:6" x14ac:dyDescent="0.35">
      <c r="A3382">
        <v>89931</v>
      </c>
      <c r="B3382" t="s">
        <v>6</v>
      </c>
      <c r="C3382">
        <v>73</v>
      </c>
      <c r="D3382">
        <v>3978.15</v>
      </c>
      <c r="E3382" t="s">
        <v>8</v>
      </c>
      <c r="F3382">
        <v>2</v>
      </c>
    </row>
    <row r="3383" spans="1:6" x14ac:dyDescent="0.35">
      <c r="A3383">
        <v>89938</v>
      </c>
      <c r="B3383" t="s">
        <v>7</v>
      </c>
      <c r="C3383">
        <v>45</v>
      </c>
      <c r="D3383">
        <v>3771.0685714285701</v>
      </c>
      <c r="E3383" t="s">
        <v>8</v>
      </c>
      <c r="F3383">
        <v>2</v>
      </c>
    </row>
    <row r="3384" spans="1:6" x14ac:dyDescent="0.35">
      <c r="A3384">
        <v>89995</v>
      </c>
      <c r="B3384" t="s">
        <v>7</v>
      </c>
      <c r="C3384">
        <v>36</v>
      </c>
      <c r="D3384">
        <v>1675.783421052631</v>
      </c>
      <c r="E3384" t="s">
        <v>8</v>
      </c>
      <c r="F3384">
        <v>0</v>
      </c>
    </row>
    <row r="3385" spans="1:6" x14ac:dyDescent="0.35">
      <c r="A3385">
        <v>108375</v>
      </c>
      <c r="B3385" t="s">
        <v>6</v>
      </c>
      <c r="C3385">
        <v>22</v>
      </c>
      <c r="D3385">
        <v>571.024</v>
      </c>
      <c r="E3385" t="s">
        <v>8</v>
      </c>
      <c r="F3385">
        <v>0</v>
      </c>
    </row>
    <row r="3386" spans="1:6" x14ac:dyDescent="0.35">
      <c r="A3386">
        <v>41617</v>
      </c>
      <c r="B3386" t="s">
        <v>7</v>
      </c>
      <c r="C3386">
        <v>22</v>
      </c>
      <c r="D3386">
        <v>4071.542857142857</v>
      </c>
      <c r="E3386" t="s">
        <v>8</v>
      </c>
      <c r="F3386">
        <v>2</v>
      </c>
    </row>
    <row r="3387" spans="1:6" x14ac:dyDescent="0.35">
      <c r="A3387">
        <v>46286</v>
      </c>
      <c r="B3387" t="s">
        <v>7</v>
      </c>
      <c r="C3387">
        <v>19</v>
      </c>
      <c r="D3387">
        <v>880</v>
      </c>
      <c r="E3387" t="s">
        <v>8</v>
      </c>
      <c r="F3387">
        <v>0</v>
      </c>
    </row>
    <row r="3388" spans="1:6" x14ac:dyDescent="0.35">
      <c r="A3388">
        <v>99348</v>
      </c>
      <c r="B3388" t="s">
        <v>7</v>
      </c>
      <c r="C3388">
        <v>61</v>
      </c>
      <c r="D3388">
        <v>250</v>
      </c>
      <c r="E3388" t="s">
        <v>8</v>
      </c>
      <c r="F3388">
        <v>0</v>
      </c>
    </row>
    <row r="3389" spans="1:6" x14ac:dyDescent="0.35">
      <c r="A3389">
        <v>99363</v>
      </c>
      <c r="B3389" t="s">
        <v>7</v>
      </c>
      <c r="C3389">
        <v>52</v>
      </c>
      <c r="D3389">
        <v>1200</v>
      </c>
      <c r="E3389" t="s">
        <v>8</v>
      </c>
      <c r="F3389">
        <v>0</v>
      </c>
    </row>
    <row r="3390" spans="1:6" x14ac:dyDescent="0.35">
      <c r="A3390">
        <v>99369</v>
      </c>
      <c r="B3390" t="s">
        <v>6</v>
      </c>
      <c r="C3390">
        <v>61</v>
      </c>
      <c r="D3390">
        <v>500</v>
      </c>
      <c r="E3390" t="s">
        <v>8</v>
      </c>
      <c r="F3390">
        <v>0</v>
      </c>
    </row>
    <row r="3391" spans="1:6" x14ac:dyDescent="0.35">
      <c r="A3391">
        <v>99393</v>
      </c>
      <c r="B3391" t="s">
        <v>6</v>
      </c>
      <c r="C3391">
        <v>59</v>
      </c>
      <c r="D3391">
        <v>200</v>
      </c>
      <c r="E3391" t="s">
        <v>8</v>
      </c>
      <c r="F3391">
        <v>0</v>
      </c>
    </row>
    <row r="3392" spans="1:6" x14ac:dyDescent="0.35">
      <c r="A3392">
        <v>99394</v>
      </c>
      <c r="B3392" t="s">
        <v>6</v>
      </c>
      <c r="C3392">
        <v>23</v>
      </c>
      <c r="D3392">
        <v>400</v>
      </c>
      <c r="E3392" t="s">
        <v>8</v>
      </c>
      <c r="F3392">
        <v>0</v>
      </c>
    </row>
    <row r="3393" spans="1:6" x14ac:dyDescent="0.35">
      <c r="A3393">
        <v>99403</v>
      </c>
      <c r="B3393" t="s">
        <v>7</v>
      </c>
      <c r="C3393">
        <v>68</v>
      </c>
      <c r="D3393">
        <v>300</v>
      </c>
      <c r="E3393" t="s">
        <v>8</v>
      </c>
      <c r="F3393">
        <v>0</v>
      </c>
    </row>
    <row r="3394" spans="1:6" x14ac:dyDescent="0.35">
      <c r="A3394">
        <v>99413</v>
      </c>
      <c r="B3394" t="s">
        <v>7</v>
      </c>
      <c r="C3394">
        <v>64</v>
      </c>
      <c r="D3394">
        <v>330</v>
      </c>
      <c r="E3394" t="s">
        <v>8</v>
      </c>
      <c r="F3394">
        <v>0</v>
      </c>
    </row>
    <row r="3395" spans="1:6" x14ac:dyDescent="0.35">
      <c r="A3395">
        <v>99417</v>
      </c>
      <c r="B3395" t="s">
        <v>6</v>
      </c>
      <c r="C3395">
        <v>37</v>
      </c>
      <c r="D3395">
        <v>400</v>
      </c>
      <c r="E3395" t="s">
        <v>8</v>
      </c>
      <c r="F3395">
        <v>0</v>
      </c>
    </row>
    <row r="3396" spans="1:6" x14ac:dyDescent="0.35">
      <c r="A3396">
        <v>99421</v>
      </c>
      <c r="B3396" t="s">
        <v>6</v>
      </c>
      <c r="C3396">
        <v>22</v>
      </c>
      <c r="D3396">
        <v>371.42857142857139</v>
      </c>
      <c r="E3396" t="s">
        <v>8</v>
      </c>
      <c r="F3396">
        <v>0</v>
      </c>
    </row>
    <row r="3397" spans="1:6" x14ac:dyDescent="0.35">
      <c r="A3397">
        <v>99423</v>
      </c>
      <c r="B3397" t="s">
        <v>7</v>
      </c>
      <c r="C3397">
        <v>55</v>
      </c>
      <c r="D3397">
        <v>320</v>
      </c>
      <c r="E3397" t="s">
        <v>8</v>
      </c>
      <c r="F3397">
        <v>0</v>
      </c>
    </row>
    <row r="3398" spans="1:6" x14ac:dyDescent="0.35">
      <c r="A3398">
        <v>97672</v>
      </c>
      <c r="B3398" t="s">
        <v>6</v>
      </c>
      <c r="C3398">
        <v>42</v>
      </c>
      <c r="D3398">
        <v>1203.1749999999979</v>
      </c>
      <c r="E3398" t="s">
        <v>8</v>
      </c>
      <c r="F3398">
        <v>0</v>
      </c>
    </row>
    <row r="3399" spans="1:6" x14ac:dyDescent="0.35">
      <c r="A3399">
        <v>97695</v>
      </c>
      <c r="B3399" t="s">
        <v>7</v>
      </c>
      <c r="C3399">
        <v>48</v>
      </c>
      <c r="D3399">
        <v>748.01818181818192</v>
      </c>
      <c r="E3399" t="s">
        <v>8</v>
      </c>
      <c r="F3399">
        <v>0</v>
      </c>
    </row>
    <row r="3400" spans="1:6" x14ac:dyDescent="0.35">
      <c r="A3400">
        <v>97698</v>
      </c>
      <c r="B3400" t="s">
        <v>6</v>
      </c>
      <c r="C3400">
        <v>19</v>
      </c>
      <c r="D3400">
        <v>2875.5555555555561</v>
      </c>
      <c r="E3400" t="s">
        <v>8</v>
      </c>
      <c r="F3400">
        <v>0</v>
      </c>
    </row>
    <row r="3401" spans="1:6" x14ac:dyDescent="0.35">
      <c r="A3401">
        <v>97719</v>
      </c>
      <c r="B3401" t="s">
        <v>7</v>
      </c>
      <c r="C3401">
        <v>40</v>
      </c>
      <c r="D3401">
        <v>6575.33714285714</v>
      </c>
      <c r="E3401" t="s">
        <v>8</v>
      </c>
      <c r="F3401">
        <v>2</v>
      </c>
    </row>
    <row r="3402" spans="1:6" x14ac:dyDescent="0.35">
      <c r="A3402">
        <v>18777</v>
      </c>
      <c r="B3402" t="s">
        <v>7</v>
      </c>
      <c r="C3402">
        <v>58</v>
      </c>
      <c r="D3402">
        <v>1708.999999999998</v>
      </c>
      <c r="E3402" t="s">
        <v>8</v>
      </c>
      <c r="F3402">
        <v>0</v>
      </c>
    </row>
    <row r="3403" spans="1:6" x14ac:dyDescent="0.35">
      <c r="A3403">
        <v>86948</v>
      </c>
      <c r="B3403" t="s">
        <v>7</v>
      </c>
      <c r="C3403">
        <v>51</v>
      </c>
      <c r="D3403">
        <v>2252.7800000000002</v>
      </c>
      <c r="E3403" t="s">
        <v>8</v>
      </c>
      <c r="F3403">
        <v>0</v>
      </c>
    </row>
    <row r="3404" spans="1:6" x14ac:dyDescent="0.35">
      <c r="A3404">
        <v>86949</v>
      </c>
      <c r="B3404" t="s">
        <v>6</v>
      </c>
      <c r="C3404">
        <v>46</v>
      </c>
      <c r="D3404">
        <v>215.63999999999959</v>
      </c>
      <c r="E3404" t="s">
        <v>8</v>
      </c>
      <c r="F3404">
        <v>0</v>
      </c>
    </row>
    <row r="3405" spans="1:6" x14ac:dyDescent="0.35">
      <c r="A3405">
        <v>86964</v>
      </c>
      <c r="B3405" t="s">
        <v>6</v>
      </c>
      <c r="C3405">
        <v>74</v>
      </c>
      <c r="D3405">
        <v>422.32857142857148</v>
      </c>
      <c r="E3405" t="s">
        <v>8</v>
      </c>
      <c r="F3405">
        <v>0</v>
      </c>
    </row>
    <row r="3406" spans="1:6" x14ac:dyDescent="0.35">
      <c r="A3406">
        <v>86967</v>
      </c>
      <c r="B3406" t="s">
        <v>7</v>
      </c>
      <c r="C3406">
        <v>28</v>
      </c>
      <c r="D3406">
        <v>113.08</v>
      </c>
      <c r="E3406" t="s">
        <v>8</v>
      </c>
      <c r="F3406">
        <v>0</v>
      </c>
    </row>
    <row r="3407" spans="1:6" x14ac:dyDescent="0.35">
      <c r="A3407">
        <v>87012</v>
      </c>
      <c r="B3407" t="s">
        <v>7</v>
      </c>
      <c r="C3407">
        <v>42</v>
      </c>
      <c r="D3407">
        <v>629.93999999999983</v>
      </c>
      <c r="E3407" t="s">
        <v>8</v>
      </c>
      <c r="F3407">
        <v>0</v>
      </c>
    </row>
    <row r="3408" spans="1:6" x14ac:dyDescent="0.35">
      <c r="A3408">
        <v>97748</v>
      </c>
      <c r="B3408" t="s">
        <v>6</v>
      </c>
      <c r="C3408">
        <v>21</v>
      </c>
      <c r="D3408">
        <v>368.48428571428468</v>
      </c>
      <c r="E3408" t="s">
        <v>8</v>
      </c>
      <c r="F3408">
        <v>0</v>
      </c>
    </row>
    <row r="3409" spans="1:6" x14ac:dyDescent="0.35">
      <c r="A3409">
        <v>106642</v>
      </c>
      <c r="B3409" t="s">
        <v>6</v>
      </c>
      <c r="C3409">
        <v>71</v>
      </c>
      <c r="D3409">
        <v>2946.9999999999982</v>
      </c>
      <c r="E3409" t="s">
        <v>8</v>
      </c>
      <c r="F3409">
        <v>0</v>
      </c>
    </row>
    <row r="3410" spans="1:6" x14ac:dyDescent="0.35">
      <c r="A3410">
        <v>106657</v>
      </c>
      <c r="B3410" t="s">
        <v>7</v>
      </c>
      <c r="C3410">
        <v>70</v>
      </c>
      <c r="D3410">
        <v>145.66</v>
      </c>
      <c r="E3410" t="s">
        <v>8</v>
      </c>
      <c r="F3410">
        <v>0</v>
      </c>
    </row>
    <row r="3411" spans="1:6" x14ac:dyDescent="0.35">
      <c r="A3411">
        <v>45415</v>
      </c>
      <c r="B3411" t="s">
        <v>7</v>
      </c>
      <c r="C3411">
        <v>21</v>
      </c>
      <c r="D3411">
        <v>390.94333333333321</v>
      </c>
      <c r="E3411" t="s">
        <v>8</v>
      </c>
      <c r="F3411">
        <v>0</v>
      </c>
    </row>
    <row r="3412" spans="1:6" x14ac:dyDescent="0.35">
      <c r="A3412">
        <v>106721</v>
      </c>
      <c r="B3412" t="s">
        <v>6</v>
      </c>
      <c r="C3412">
        <v>70</v>
      </c>
      <c r="D3412">
        <v>6708.3833333333287</v>
      </c>
      <c r="E3412" t="s">
        <v>8</v>
      </c>
      <c r="F3412">
        <v>2</v>
      </c>
    </row>
    <row r="3413" spans="1:6" x14ac:dyDescent="0.35">
      <c r="A3413">
        <v>113431</v>
      </c>
      <c r="B3413" t="s">
        <v>7</v>
      </c>
      <c r="C3413">
        <v>23</v>
      </c>
      <c r="D3413">
        <v>438.06000000000012</v>
      </c>
      <c r="E3413" t="s">
        <v>8</v>
      </c>
      <c r="F3413">
        <v>0</v>
      </c>
    </row>
    <row r="3414" spans="1:6" x14ac:dyDescent="0.35">
      <c r="A3414">
        <v>113462</v>
      </c>
      <c r="B3414" t="s">
        <v>6</v>
      </c>
      <c r="C3414">
        <v>32</v>
      </c>
      <c r="D3414">
        <v>14711.96</v>
      </c>
      <c r="E3414" t="s">
        <v>8</v>
      </c>
      <c r="F3414">
        <v>1</v>
      </c>
    </row>
    <row r="3415" spans="1:6" x14ac:dyDescent="0.35">
      <c r="A3415">
        <v>113469</v>
      </c>
      <c r="B3415" t="s">
        <v>7</v>
      </c>
      <c r="C3415">
        <v>49</v>
      </c>
      <c r="D3415">
        <v>7714.8333333333321</v>
      </c>
      <c r="E3415" t="s">
        <v>8</v>
      </c>
      <c r="F3415">
        <v>2</v>
      </c>
    </row>
    <row r="3416" spans="1:6" x14ac:dyDescent="0.35">
      <c r="A3416">
        <v>113483</v>
      </c>
      <c r="B3416" t="s">
        <v>7</v>
      </c>
      <c r="C3416">
        <v>47</v>
      </c>
      <c r="D3416">
        <v>10176.42857142856</v>
      </c>
      <c r="E3416" t="s">
        <v>8</v>
      </c>
      <c r="F3416">
        <v>2</v>
      </c>
    </row>
    <row r="3417" spans="1:6" x14ac:dyDescent="0.35">
      <c r="A3417">
        <v>113507</v>
      </c>
      <c r="B3417" t="s">
        <v>6</v>
      </c>
      <c r="C3417">
        <v>27</v>
      </c>
      <c r="D3417">
        <v>10179.79999999997</v>
      </c>
      <c r="E3417" t="s">
        <v>8</v>
      </c>
      <c r="F3417">
        <v>2</v>
      </c>
    </row>
    <row r="3418" spans="1:6" x14ac:dyDescent="0.35">
      <c r="A3418">
        <v>109700</v>
      </c>
      <c r="B3418" t="s">
        <v>6</v>
      </c>
      <c r="C3418">
        <v>31</v>
      </c>
      <c r="D3418">
        <v>621</v>
      </c>
      <c r="E3418" t="s">
        <v>8</v>
      </c>
      <c r="F3418">
        <v>0</v>
      </c>
    </row>
    <row r="3419" spans="1:6" x14ac:dyDescent="0.35">
      <c r="A3419">
        <v>109720</v>
      </c>
      <c r="B3419" t="s">
        <v>7</v>
      </c>
      <c r="C3419">
        <v>54</v>
      </c>
      <c r="D3419">
        <v>119.8</v>
      </c>
      <c r="E3419" t="s">
        <v>8</v>
      </c>
      <c r="F3419">
        <v>0</v>
      </c>
    </row>
    <row r="3420" spans="1:6" x14ac:dyDescent="0.35">
      <c r="A3420">
        <v>109725</v>
      </c>
      <c r="B3420" t="s">
        <v>7</v>
      </c>
      <c r="C3420">
        <v>70</v>
      </c>
      <c r="D3420">
        <v>839.79999999999905</v>
      </c>
      <c r="E3420" t="s">
        <v>8</v>
      </c>
      <c r="F3420">
        <v>0</v>
      </c>
    </row>
    <row r="3421" spans="1:6" x14ac:dyDescent="0.35">
      <c r="A3421">
        <v>52125</v>
      </c>
      <c r="B3421" t="s">
        <v>6</v>
      </c>
      <c r="C3421">
        <v>18</v>
      </c>
      <c r="D3421">
        <v>37.5</v>
      </c>
      <c r="E3421" t="s">
        <v>8</v>
      </c>
      <c r="F3421">
        <v>0</v>
      </c>
    </row>
    <row r="3422" spans="1:6" x14ac:dyDescent="0.35">
      <c r="A3422">
        <v>109741</v>
      </c>
      <c r="B3422" t="s">
        <v>7</v>
      </c>
      <c r="C3422">
        <v>24</v>
      </c>
      <c r="D3422">
        <v>2921.8380000000002</v>
      </c>
      <c r="E3422" t="s">
        <v>8</v>
      </c>
      <c r="F3422">
        <v>0</v>
      </c>
    </row>
    <row r="3423" spans="1:6" x14ac:dyDescent="0.35">
      <c r="A3423">
        <v>109754</v>
      </c>
      <c r="B3423" t="s">
        <v>6</v>
      </c>
      <c r="C3423">
        <v>66</v>
      </c>
      <c r="D3423">
        <v>25431.28799999996</v>
      </c>
      <c r="E3423" t="s">
        <v>8</v>
      </c>
      <c r="F3423">
        <v>1</v>
      </c>
    </row>
    <row r="3424" spans="1:6" x14ac:dyDescent="0.35">
      <c r="A3424">
        <v>109760</v>
      </c>
      <c r="B3424" t="s">
        <v>6</v>
      </c>
      <c r="C3424">
        <v>45</v>
      </c>
      <c r="D3424">
        <v>235</v>
      </c>
      <c r="E3424" t="s">
        <v>8</v>
      </c>
      <c r="F3424">
        <v>0</v>
      </c>
    </row>
    <row r="3425" spans="1:6" x14ac:dyDescent="0.35">
      <c r="A3425">
        <v>109763</v>
      </c>
      <c r="B3425" t="s">
        <v>6</v>
      </c>
      <c r="C3425">
        <v>22</v>
      </c>
      <c r="D3425">
        <v>366.98149999999998</v>
      </c>
      <c r="E3425" t="s">
        <v>8</v>
      </c>
      <c r="F3425">
        <v>0</v>
      </c>
    </row>
    <row r="3426" spans="1:6" x14ac:dyDescent="0.35">
      <c r="A3426">
        <v>103220</v>
      </c>
      <c r="B3426" t="s">
        <v>7</v>
      </c>
      <c r="C3426">
        <v>30</v>
      </c>
      <c r="D3426">
        <v>600</v>
      </c>
      <c r="E3426" t="s">
        <v>8</v>
      </c>
      <c r="F3426">
        <v>0</v>
      </c>
    </row>
    <row r="3427" spans="1:6" x14ac:dyDescent="0.35">
      <c r="A3427">
        <v>103233</v>
      </c>
      <c r="B3427" t="s">
        <v>6</v>
      </c>
      <c r="C3427">
        <v>56</v>
      </c>
      <c r="D3427">
        <v>533.33333333333337</v>
      </c>
      <c r="E3427" t="s">
        <v>8</v>
      </c>
      <c r="F3427">
        <v>0</v>
      </c>
    </row>
    <row r="3428" spans="1:6" x14ac:dyDescent="0.35">
      <c r="A3428">
        <v>93003</v>
      </c>
      <c r="B3428" t="s">
        <v>7</v>
      </c>
      <c r="C3428">
        <v>45</v>
      </c>
      <c r="D3428">
        <v>193.35833333333309</v>
      </c>
      <c r="E3428" t="s">
        <v>8</v>
      </c>
      <c r="F3428">
        <v>0</v>
      </c>
    </row>
    <row r="3429" spans="1:6" x14ac:dyDescent="0.35">
      <c r="A3429">
        <v>48143</v>
      </c>
      <c r="B3429" t="s">
        <v>7</v>
      </c>
      <c r="C3429">
        <v>63</v>
      </c>
      <c r="D3429">
        <v>1521.4238461538439</v>
      </c>
      <c r="E3429" t="s">
        <v>8</v>
      </c>
      <c r="F3429">
        <v>0</v>
      </c>
    </row>
    <row r="3430" spans="1:6" x14ac:dyDescent="0.35">
      <c r="A3430">
        <v>93073</v>
      </c>
      <c r="B3430" t="s">
        <v>6</v>
      </c>
      <c r="C3430">
        <v>65</v>
      </c>
      <c r="D3430">
        <v>3163.636363636364</v>
      </c>
      <c r="E3430" t="s">
        <v>8</v>
      </c>
      <c r="F3430">
        <v>2</v>
      </c>
    </row>
    <row r="3431" spans="1:6" x14ac:dyDescent="0.35">
      <c r="A3431">
        <v>93101</v>
      </c>
      <c r="B3431" t="s">
        <v>7</v>
      </c>
      <c r="C3431">
        <v>66</v>
      </c>
      <c r="D3431">
        <v>7453.5999999999958</v>
      </c>
      <c r="E3431" t="s">
        <v>8</v>
      </c>
      <c r="F3431">
        <v>2</v>
      </c>
    </row>
    <row r="3432" spans="1:6" x14ac:dyDescent="0.35">
      <c r="A3432">
        <v>103324</v>
      </c>
      <c r="B3432" t="s">
        <v>7</v>
      </c>
      <c r="C3432">
        <v>23</v>
      </c>
      <c r="D3432">
        <v>540</v>
      </c>
      <c r="E3432" t="s">
        <v>8</v>
      </c>
      <c r="F3432">
        <v>0</v>
      </c>
    </row>
    <row r="3433" spans="1:6" x14ac:dyDescent="0.35">
      <c r="A3433">
        <v>101193</v>
      </c>
      <c r="B3433" t="s">
        <v>6</v>
      </c>
      <c r="C3433">
        <v>44</v>
      </c>
      <c r="D3433">
        <v>248</v>
      </c>
      <c r="E3433" t="s">
        <v>8</v>
      </c>
      <c r="F3433">
        <v>0</v>
      </c>
    </row>
    <row r="3434" spans="1:6" x14ac:dyDescent="0.35">
      <c r="A3434">
        <v>101216</v>
      </c>
      <c r="B3434" t="s">
        <v>7</v>
      </c>
      <c r="C3434">
        <v>64</v>
      </c>
      <c r="D3434">
        <v>475</v>
      </c>
      <c r="E3434" t="s">
        <v>8</v>
      </c>
      <c r="F3434">
        <v>0</v>
      </c>
    </row>
    <row r="3435" spans="1:6" x14ac:dyDescent="0.35">
      <c r="A3435">
        <v>101217</v>
      </c>
      <c r="B3435" t="s">
        <v>6</v>
      </c>
      <c r="C3435">
        <v>53</v>
      </c>
      <c r="D3435">
        <v>137.5</v>
      </c>
      <c r="E3435" t="s">
        <v>8</v>
      </c>
      <c r="F3435">
        <v>0</v>
      </c>
    </row>
    <row r="3436" spans="1:6" x14ac:dyDescent="0.35">
      <c r="A3436">
        <v>101219</v>
      </c>
      <c r="B3436" t="s">
        <v>6</v>
      </c>
      <c r="C3436">
        <v>47</v>
      </c>
      <c r="D3436">
        <v>100</v>
      </c>
      <c r="E3436" t="s">
        <v>8</v>
      </c>
      <c r="F3436">
        <v>0</v>
      </c>
    </row>
    <row r="3437" spans="1:6" x14ac:dyDescent="0.35">
      <c r="A3437">
        <v>101232</v>
      </c>
      <c r="B3437" t="s">
        <v>6</v>
      </c>
      <c r="C3437">
        <v>75</v>
      </c>
      <c r="D3437">
        <v>464.28571428571428</v>
      </c>
      <c r="E3437" t="s">
        <v>8</v>
      </c>
      <c r="F3437">
        <v>0</v>
      </c>
    </row>
    <row r="3438" spans="1:6" x14ac:dyDescent="0.35">
      <c r="A3438">
        <v>101260</v>
      </c>
      <c r="B3438" t="s">
        <v>7</v>
      </c>
      <c r="C3438">
        <v>23</v>
      </c>
      <c r="D3438">
        <v>800</v>
      </c>
      <c r="E3438" t="s">
        <v>8</v>
      </c>
      <c r="F3438">
        <v>0</v>
      </c>
    </row>
    <row r="3439" spans="1:6" x14ac:dyDescent="0.35">
      <c r="A3439">
        <v>101271</v>
      </c>
      <c r="B3439" t="s">
        <v>6</v>
      </c>
      <c r="C3439">
        <v>63</v>
      </c>
      <c r="D3439">
        <v>180</v>
      </c>
      <c r="E3439" t="s">
        <v>8</v>
      </c>
      <c r="F3439">
        <v>0</v>
      </c>
    </row>
    <row r="3440" spans="1:6" x14ac:dyDescent="0.35">
      <c r="A3440">
        <v>88710</v>
      </c>
      <c r="B3440" t="s">
        <v>7</v>
      </c>
      <c r="C3440">
        <v>38</v>
      </c>
      <c r="D3440">
        <v>1367.5333333333331</v>
      </c>
      <c r="E3440" t="s">
        <v>8</v>
      </c>
      <c r="F3440">
        <v>0</v>
      </c>
    </row>
    <row r="3441" spans="1:6" x14ac:dyDescent="0.35">
      <c r="A3441">
        <v>88783</v>
      </c>
      <c r="B3441" t="s">
        <v>6</v>
      </c>
      <c r="C3441">
        <v>42</v>
      </c>
      <c r="D3441">
        <v>264.28571428571428</v>
      </c>
      <c r="E3441" t="s">
        <v>8</v>
      </c>
      <c r="F3441">
        <v>0</v>
      </c>
    </row>
    <row r="3442" spans="1:6" x14ac:dyDescent="0.35">
      <c r="A3442">
        <v>101327</v>
      </c>
      <c r="B3442" t="s">
        <v>7</v>
      </c>
      <c r="C3442">
        <v>41</v>
      </c>
      <c r="D3442">
        <v>410</v>
      </c>
      <c r="E3442" t="s">
        <v>8</v>
      </c>
      <c r="F3442">
        <v>0</v>
      </c>
    </row>
    <row r="3443" spans="1:6" x14ac:dyDescent="0.35">
      <c r="A3443">
        <v>101341</v>
      </c>
      <c r="B3443" t="s">
        <v>7</v>
      </c>
      <c r="C3443">
        <v>48</v>
      </c>
      <c r="D3443">
        <v>255.55555555555549</v>
      </c>
      <c r="E3443" t="s">
        <v>8</v>
      </c>
      <c r="F3443">
        <v>0</v>
      </c>
    </row>
    <row r="3444" spans="1:6" x14ac:dyDescent="0.35">
      <c r="A3444">
        <v>96370</v>
      </c>
      <c r="B3444" t="s">
        <v>7</v>
      </c>
      <c r="C3444">
        <v>40</v>
      </c>
      <c r="D3444">
        <v>2942.378333333334</v>
      </c>
      <c r="E3444" t="s">
        <v>8</v>
      </c>
      <c r="F3444">
        <v>0</v>
      </c>
    </row>
    <row r="3445" spans="1:6" x14ac:dyDescent="0.35">
      <c r="A3445">
        <v>96401</v>
      </c>
      <c r="B3445" t="s">
        <v>7</v>
      </c>
      <c r="C3445">
        <v>58</v>
      </c>
      <c r="D3445">
        <v>864.67600000000004</v>
      </c>
      <c r="E3445" t="s">
        <v>8</v>
      </c>
      <c r="F3445">
        <v>0</v>
      </c>
    </row>
    <row r="3446" spans="1:6" x14ac:dyDescent="0.35">
      <c r="A3446">
        <v>96404</v>
      </c>
      <c r="B3446" t="s">
        <v>6</v>
      </c>
      <c r="C3446">
        <v>26</v>
      </c>
      <c r="D3446">
        <v>974.7476923076913</v>
      </c>
      <c r="E3446" t="s">
        <v>8</v>
      </c>
      <c r="F3446">
        <v>0</v>
      </c>
    </row>
    <row r="3447" spans="1:6" x14ac:dyDescent="0.35">
      <c r="A3447">
        <v>109083</v>
      </c>
      <c r="B3447" t="s">
        <v>6</v>
      </c>
      <c r="C3447">
        <v>57</v>
      </c>
      <c r="D3447">
        <v>122.1375</v>
      </c>
      <c r="E3447" t="s">
        <v>8</v>
      </c>
      <c r="F3447">
        <v>0</v>
      </c>
    </row>
    <row r="3448" spans="1:6" x14ac:dyDescent="0.35">
      <c r="A3448">
        <v>109085</v>
      </c>
      <c r="B3448" t="s">
        <v>6</v>
      </c>
      <c r="C3448">
        <v>33</v>
      </c>
      <c r="D3448">
        <v>101.39166666666669</v>
      </c>
      <c r="E3448" t="s">
        <v>8</v>
      </c>
      <c r="F3448">
        <v>0</v>
      </c>
    </row>
    <row r="3449" spans="1:6" x14ac:dyDescent="0.35">
      <c r="A3449">
        <v>109145</v>
      </c>
      <c r="B3449" t="s">
        <v>6</v>
      </c>
      <c r="C3449">
        <v>50</v>
      </c>
      <c r="D3449">
        <v>5536.3133333333226</v>
      </c>
      <c r="E3449" t="s">
        <v>8</v>
      </c>
      <c r="F3449">
        <v>2</v>
      </c>
    </row>
    <row r="3450" spans="1:6" x14ac:dyDescent="0.35">
      <c r="A3450">
        <v>94622</v>
      </c>
      <c r="B3450" t="s">
        <v>7</v>
      </c>
      <c r="C3450">
        <v>46</v>
      </c>
      <c r="D3450">
        <v>2767.73</v>
      </c>
      <c r="E3450" t="s">
        <v>8</v>
      </c>
      <c r="F3450">
        <v>0</v>
      </c>
    </row>
    <row r="3451" spans="1:6" x14ac:dyDescent="0.35">
      <c r="A3451">
        <v>94637</v>
      </c>
      <c r="B3451" t="s">
        <v>6</v>
      </c>
      <c r="C3451">
        <v>24</v>
      </c>
      <c r="D3451">
        <v>7338.63</v>
      </c>
      <c r="E3451" t="s">
        <v>8</v>
      </c>
      <c r="F3451">
        <v>2</v>
      </c>
    </row>
    <row r="3452" spans="1:6" x14ac:dyDescent="0.35">
      <c r="A3452">
        <v>94654</v>
      </c>
      <c r="B3452" t="s">
        <v>6</v>
      </c>
      <c r="C3452">
        <v>75</v>
      </c>
      <c r="D3452">
        <v>9569.8559999999998</v>
      </c>
      <c r="E3452" t="s">
        <v>8</v>
      </c>
      <c r="F3452">
        <v>2</v>
      </c>
    </row>
    <row r="3453" spans="1:6" x14ac:dyDescent="0.35">
      <c r="A3453">
        <v>51581</v>
      </c>
      <c r="B3453" t="s">
        <v>7</v>
      </c>
      <c r="C3453">
        <v>45</v>
      </c>
      <c r="D3453">
        <v>737.2166666666667</v>
      </c>
      <c r="E3453" t="s">
        <v>8</v>
      </c>
      <c r="F3453">
        <v>0</v>
      </c>
    </row>
    <row r="3454" spans="1:6" x14ac:dyDescent="0.35">
      <c r="A3454">
        <v>94663</v>
      </c>
      <c r="B3454" t="s">
        <v>7</v>
      </c>
      <c r="C3454">
        <v>18</v>
      </c>
      <c r="D3454">
        <v>5026.8049999999967</v>
      </c>
      <c r="E3454" t="s">
        <v>8</v>
      </c>
      <c r="F3454">
        <v>2</v>
      </c>
    </row>
    <row r="3455" spans="1:6" x14ac:dyDescent="0.35">
      <c r="A3455">
        <v>94667</v>
      </c>
      <c r="B3455" t="s">
        <v>7</v>
      </c>
      <c r="C3455">
        <v>60</v>
      </c>
      <c r="D3455">
        <v>3375.288</v>
      </c>
      <c r="E3455" t="s">
        <v>8</v>
      </c>
      <c r="F3455">
        <v>2</v>
      </c>
    </row>
    <row r="3456" spans="1:6" x14ac:dyDescent="0.35">
      <c r="A3456">
        <v>94694</v>
      </c>
      <c r="B3456" t="s">
        <v>7</v>
      </c>
      <c r="C3456">
        <v>41</v>
      </c>
      <c r="D3456">
        <v>4341.2133333333304</v>
      </c>
      <c r="E3456" t="s">
        <v>8</v>
      </c>
      <c r="F3456">
        <v>2</v>
      </c>
    </row>
    <row r="3457" spans="1:6" x14ac:dyDescent="0.35">
      <c r="A3457">
        <v>110394</v>
      </c>
      <c r="B3457" t="s">
        <v>6</v>
      </c>
      <c r="C3457">
        <v>35</v>
      </c>
      <c r="D3457">
        <v>147.7439999999996</v>
      </c>
      <c r="E3457" t="s">
        <v>8</v>
      </c>
      <c r="F3457">
        <v>0</v>
      </c>
    </row>
    <row r="3458" spans="1:6" x14ac:dyDescent="0.35">
      <c r="A3458">
        <v>91589</v>
      </c>
      <c r="B3458" t="s">
        <v>7</v>
      </c>
      <c r="C3458">
        <v>66</v>
      </c>
      <c r="D3458">
        <v>2469.5457142857131</v>
      </c>
      <c r="E3458" t="s">
        <v>8</v>
      </c>
      <c r="F3458">
        <v>0</v>
      </c>
    </row>
    <row r="3459" spans="1:6" x14ac:dyDescent="0.35">
      <c r="A3459">
        <v>91606</v>
      </c>
      <c r="B3459" t="s">
        <v>7</v>
      </c>
      <c r="C3459">
        <v>28</v>
      </c>
      <c r="D3459">
        <v>4190.4375</v>
      </c>
      <c r="E3459" t="s">
        <v>8</v>
      </c>
      <c r="F3459">
        <v>2</v>
      </c>
    </row>
    <row r="3460" spans="1:6" x14ac:dyDescent="0.35">
      <c r="A3460">
        <v>90034</v>
      </c>
      <c r="B3460" t="s">
        <v>7</v>
      </c>
      <c r="C3460">
        <v>57</v>
      </c>
      <c r="D3460">
        <v>216.66666666666671</v>
      </c>
      <c r="E3460" t="s">
        <v>8</v>
      </c>
      <c r="F3460">
        <v>0</v>
      </c>
    </row>
    <row r="3461" spans="1:6" x14ac:dyDescent="0.35">
      <c r="A3461">
        <v>90073</v>
      </c>
      <c r="B3461" t="s">
        <v>7</v>
      </c>
      <c r="C3461">
        <v>60</v>
      </c>
      <c r="D3461">
        <v>3592.0399999999981</v>
      </c>
      <c r="E3461" t="s">
        <v>8</v>
      </c>
      <c r="F3461">
        <v>2</v>
      </c>
    </row>
    <row r="3462" spans="1:6" x14ac:dyDescent="0.35">
      <c r="A3462">
        <v>90086</v>
      </c>
      <c r="B3462" t="s">
        <v>7</v>
      </c>
      <c r="C3462">
        <v>41</v>
      </c>
      <c r="D3462">
        <v>2211.9</v>
      </c>
      <c r="E3462" t="s">
        <v>8</v>
      </c>
      <c r="F3462">
        <v>0</v>
      </c>
    </row>
    <row r="3463" spans="1:6" x14ac:dyDescent="0.35">
      <c r="A3463">
        <v>91653</v>
      </c>
      <c r="B3463" t="s">
        <v>6</v>
      </c>
      <c r="C3463">
        <v>41</v>
      </c>
      <c r="D3463">
        <v>2682.32</v>
      </c>
      <c r="E3463" t="s">
        <v>8</v>
      </c>
      <c r="F3463">
        <v>0</v>
      </c>
    </row>
    <row r="3464" spans="1:6" x14ac:dyDescent="0.35">
      <c r="A3464">
        <v>91658</v>
      </c>
      <c r="B3464" t="s">
        <v>6</v>
      </c>
      <c r="C3464">
        <v>44</v>
      </c>
      <c r="D3464">
        <v>2682.32</v>
      </c>
      <c r="E3464" t="s">
        <v>8</v>
      </c>
      <c r="F3464">
        <v>0</v>
      </c>
    </row>
    <row r="3465" spans="1:6" x14ac:dyDescent="0.35">
      <c r="A3465">
        <v>1187</v>
      </c>
      <c r="B3465" t="s">
        <v>6</v>
      </c>
      <c r="C3465">
        <v>56</v>
      </c>
      <c r="D3465">
        <v>4539.7484615384383</v>
      </c>
      <c r="E3465" t="s">
        <v>8</v>
      </c>
      <c r="F3465">
        <v>2</v>
      </c>
    </row>
    <row r="3466" spans="1:6" x14ac:dyDescent="0.35">
      <c r="A3466">
        <v>91665</v>
      </c>
      <c r="B3466" t="s">
        <v>7</v>
      </c>
      <c r="C3466">
        <v>24</v>
      </c>
      <c r="D3466">
        <v>2682.32</v>
      </c>
      <c r="E3466" t="s">
        <v>8</v>
      </c>
      <c r="F3466">
        <v>0</v>
      </c>
    </row>
    <row r="3467" spans="1:6" x14ac:dyDescent="0.35">
      <c r="A3467">
        <v>91675</v>
      </c>
      <c r="B3467" t="s">
        <v>7</v>
      </c>
      <c r="C3467">
        <v>44</v>
      </c>
      <c r="D3467">
        <v>9769.7583333333332</v>
      </c>
      <c r="E3467" t="s">
        <v>8</v>
      </c>
      <c r="F3467">
        <v>2</v>
      </c>
    </row>
    <row r="3468" spans="1:6" x14ac:dyDescent="0.35">
      <c r="A3468">
        <v>110430</v>
      </c>
      <c r="B3468" t="s">
        <v>7</v>
      </c>
      <c r="C3468">
        <v>49</v>
      </c>
      <c r="D3468">
        <v>120.3499999999995</v>
      </c>
      <c r="E3468" t="s">
        <v>8</v>
      </c>
      <c r="F3468">
        <v>0</v>
      </c>
    </row>
    <row r="3469" spans="1:6" x14ac:dyDescent="0.35">
      <c r="A3469">
        <v>87019</v>
      </c>
      <c r="B3469" t="s">
        <v>7</v>
      </c>
      <c r="C3469">
        <v>64</v>
      </c>
      <c r="D3469">
        <v>5883.3603773584737</v>
      </c>
      <c r="E3469" t="s">
        <v>8</v>
      </c>
      <c r="F3469">
        <v>2</v>
      </c>
    </row>
    <row r="3470" spans="1:6" x14ac:dyDescent="0.35">
      <c r="A3470">
        <v>87064</v>
      </c>
      <c r="B3470" t="s">
        <v>6</v>
      </c>
      <c r="C3470">
        <v>60</v>
      </c>
      <c r="D3470">
        <v>13154.559999999919</v>
      </c>
      <c r="E3470" t="s">
        <v>8</v>
      </c>
      <c r="F3470">
        <v>1</v>
      </c>
    </row>
    <row r="3471" spans="1:6" x14ac:dyDescent="0.35">
      <c r="A3471">
        <v>87069</v>
      </c>
      <c r="B3471" t="s">
        <v>6</v>
      </c>
      <c r="C3471">
        <v>28</v>
      </c>
      <c r="D3471">
        <v>842.26</v>
      </c>
      <c r="E3471" t="s">
        <v>8</v>
      </c>
      <c r="F3471">
        <v>0</v>
      </c>
    </row>
    <row r="3472" spans="1:6" x14ac:dyDescent="0.35">
      <c r="A3472">
        <v>87080</v>
      </c>
      <c r="B3472" t="s">
        <v>7</v>
      </c>
      <c r="C3472">
        <v>36</v>
      </c>
      <c r="D3472">
        <v>685.66666666666663</v>
      </c>
      <c r="E3472" t="s">
        <v>8</v>
      </c>
      <c r="F3472">
        <v>0</v>
      </c>
    </row>
    <row r="3473" spans="1:6" x14ac:dyDescent="0.35">
      <c r="A3473">
        <v>56385</v>
      </c>
      <c r="B3473" t="s">
        <v>6</v>
      </c>
      <c r="C3473">
        <v>56</v>
      </c>
      <c r="D3473">
        <v>63.119999999999962</v>
      </c>
      <c r="E3473">
        <v>2017</v>
      </c>
      <c r="F3473">
        <v>0</v>
      </c>
    </row>
    <row r="3474" spans="1:6" x14ac:dyDescent="0.35">
      <c r="A3474">
        <v>56449</v>
      </c>
      <c r="B3474" t="s">
        <v>6</v>
      </c>
      <c r="C3474">
        <v>71</v>
      </c>
      <c r="D3474">
        <v>633.21063829787215</v>
      </c>
      <c r="E3474">
        <v>2017</v>
      </c>
      <c r="F3474">
        <v>0</v>
      </c>
    </row>
    <row r="3475" spans="1:6" x14ac:dyDescent="0.35">
      <c r="A3475">
        <v>4257</v>
      </c>
      <c r="B3475" t="s">
        <v>6</v>
      </c>
      <c r="C3475">
        <v>59</v>
      </c>
      <c r="D3475">
        <v>3444.8636363636269</v>
      </c>
      <c r="E3475">
        <v>2017</v>
      </c>
      <c r="F3475">
        <v>2</v>
      </c>
    </row>
    <row r="3476" spans="1:6" x14ac:dyDescent="0.35">
      <c r="A3476">
        <v>78131</v>
      </c>
      <c r="B3476" t="s">
        <v>6</v>
      </c>
      <c r="C3476">
        <v>51</v>
      </c>
      <c r="D3476">
        <v>1203.2</v>
      </c>
      <c r="E3476">
        <v>2017</v>
      </c>
      <c r="F3476">
        <v>0</v>
      </c>
    </row>
    <row r="3477" spans="1:6" x14ac:dyDescent="0.35">
      <c r="A3477">
        <v>78143</v>
      </c>
      <c r="B3477" t="s">
        <v>6</v>
      </c>
      <c r="C3477">
        <v>44</v>
      </c>
      <c r="D3477">
        <v>431.21857142857141</v>
      </c>
      <c r="E3477">
        <v>2017</v>
      </c>
      <c r="F3477">
        <v>0</v>
      </c>
    </row>
    <row r="3478" spans="1:6" x14ac:dyDescent="0.35">
      <c r="A3478">
        <v>32381</v>
      </c>
      <c r="B3478" t="s">
        <v>6</v>
      </c>
      <c r="C3478">
        <v>74</v>
      </c>
      <c r="D3478">
        <v>2817.38</v>
      </c>
      <c r="E3478">
        <v>2017</v>
      </c>
      <c r="F3478">
        <v>0</v>
      </c>
    </row>
    <row r="3479" spans="1:6" x14ac:dyDescent="0.35">
      <c r="A3479">
        <v>77707</v>
      </c>
      <c r="B3479" t="s">
        <v>7</v>
      </c>
      <c r="C3479">
        <v>59</v>
      </c>
      <c r="D3479">
        <v>2520.6149999999898</v>
      </c>
      <c r="E3479">
        <v>2017</v>
      </c>
      <c r="F3479">
        <v>0</v>
      </c>
    </row>
    <row r="3480" spans="1:6" x14ac:dyDescent="0.35">
      <c r="A3480">
        <v>22286</v>
      </c>
      <c r="B3480" t="s">
        <v>7</v>
      </c>
      <c r="C3480">
        <v>41</v>
      </c>
      <c r="D3480">
        <v>96.066666666666606</v>
      </c>
      <c r="E3480">
        <v>2017</v>
      </c>
      <c r="F3480">
        <v>0</v>
      </c>
    </row>
    <row r="3481" spans="1:6" x14ac:dyDescent="0.35">
      <c r="A3481">
        <v>66278</v>
      </c>
      <c r="B3481" t="s">
        <v>7</v>
      </c>
      <c r="C3481">
        <v>23</v>
      </c>
      <c r="D3481">
        <v>4013.02</v>
      </c>
      <c r="E3481">
        <v>2017</v>
      </c>
      <c r="F3481">
        <v>2</v>
      </c>
    </row>
    <row r="3482" spans="1:6" x14ac:dyDescent="0.35">
      <c r="A3482">
        <v>44869</v>
      </c>
      <c r="B3482" t="s">
        <v>6</v>
      </c>
      <c r="C3482">
        <v>68</v>
      </c>
      <c r="D3482">
        <v>3067.7772727272718</v>
      </c>
      <c r="E3482">
        <v>2017</v>
      </c>
      <c r="F3482">
        <v>2</v>
      </c>
    </row>
    <row r="3483" spans="1:6" x14ac:dyDescent="0.35">
      <c r="A3483">
        <v>8687</v>
      </c>
      <c r="B3483" t="s">
        <v>6</v>
      </c>
      <c r="C3483">
        <v>64</v>
      </c>
      <c r="D3483">
        <v>592.91923076923001</v>
      </c>
      <c r="E3483">
        <v>2017</v>
      </c>
      <c r="F3483">
        <v>0</v>
      </c>
    </row>
    <row r="3484" spans="1:6" x14ac:dyDescent="0.35">
      <c r="A3484">
        <v>59792</v>
      </c>
      <c r="B3484" t="s">
        <v>7</v>
      </c>
      <c r="C3484">
        <v>42</v>
      </c>
      <c r="D3484">
        <v>977.53571428571411</v>
      </c>
      <c r="E3484">
        <v>2017</v>
      </c>
      <c r="F3484">
        <v>0</v>
      </c>
    </row>
    <row r="3485" spans="1:6" x14ac:dyDescent="0.35">
      <c r="A3485">
        <v>56413</v>
      </c>
      <c r="B3485" t="s">
        <v>7</v>
      </c>
      <c r="C3485">
        <v>64</v>
      </c>
      <c r="D3485">
        <v>3145.4244444444389</v>
      </c>
      <c r="E3485">
        <v>2017</v>
      </c>
      <c r="F3485">
        <v>2</v>
      </c>
    </row>
    <row r="3486" spans="1:6" x14ac:dyDescent="0.35">
      <c r="A3486">
        <v>37539</v>
      </c>
      <c r="B3486" t="s">
        <v>7</v>
      </c>
      <c r="C3486">
        <v>58</v>
      </c>
      <c r="D3486">
        <v>3112.0857142857139</v>
      </c>
      <c r="E3486">
        <v>2017</v>
      </c>
      <c r="F3486">
        <v>2</v>
      </c>
    </row>
    <row r="3487" spans="1:6" x14ac:dyDescent="0.35">
      <c r="A3487">
        <v>56647</v>
      </c>
      <c r="B3487" t="s">
        <v>7</v>
      </c>
      <c r="C3487">
        <v>62</v>
      </c>
      <c r="D3487">
        <v>2298.0166666666651</v>
      </c>
      <c r="E3487">
        <v>2017</v>
      </c>
      <c r="F3487">
        <v>0</v>
      </c>
    </row>
    <row r="3488" spans="1:6" x14ac:dyDescent="0.35">
      <c r="A3488">
        <v>60281</v>
      </c>
      <c r="B3488" t="s">
        <v>6</v>
      </c>
      <c r="C3488">
        <v>43</v>
      </c>
      <c r="D3488">
        <v>2335.9999999999982</v>
      </c>
      <c r="E3488">
        <v>2017</v>
      </c>
      <c r="F3488">
        <v>0</v>
      </c>
    </row>
    <row r="3489" spans="1:6" x14ac:dyDescent="0.35">
      <c r="A3489">
        <v>60710</v>
      </c>
      <c r="B3489" t="s">
        <v>6</v>
      </c>
      <c r="C3489">
        <v>51</v>
      </c>
      <c r="D3489">
        <v>194.4</v>
      </c>
      <c r="E3489">
        <v>2017</v>
      </c>
      <c r="F3489">
        <v>0</v>
      </c>
    </row>
    <row r="3490" spans="1:6" x14ac:dyDescent="0.35">
      <c r="A3490">
        <v>80712</v>
      </c>
      <c r="B3490" t="s">
        <v>7</v>
      </c>
      <c r="C3490">
        <v>50</v>
      </c>
      <c r="D3490">
        <v>5641.6</v>
      </c>
      <c r="E3490">
        <v>2017</v>
      </c>
      <c r="F3490">
        <v>2</v>
      </c>
    </row>
    <row r="3491" spans="1:6" x14ac:dyDescent="0.35">
      <c r="A3491">
        <v>64219</v>
      </c>
      <c r="B3491" t="s">
        <v>6</v>
      </c>
      <c r="C3491">
        <v>52</v>
      </c>
      <c r="D3491">
        <v>1000</v>
      </c>
      <c r="E3491">
        <v>2017</v>
      </c>
      <c r="F3491">
        <v>0</v>
      </c>
    </row>
    <row r="3492" spans="1:6" x14ac:dyDescent="0.35">
      <c r="A3492">
        <v>8172</v>
      </c>
      <c r="B3492" t="s">
        <v>7</v>
      </c>
      <c r="C3492">
        <v>34</v>
      </c>
      <c r="D3492">
        <v>697.03</v>
      </c>
      <c r="E3492">
        <v>2017</v>
      </c>
      <c r="F3492">
        <v>0</v>
      </c>
    </row>
    <row r="3493" spans="1:6" x14ac:dyDescent="0.35">
      <c r="A3493">
        <v>76034</v>
      </c>
      <c r="B3493" t="s">
        <v>6</v>
      </c>
      <c r="C3493">
        <v>46</v>
      </c>
      <c r="D3493">
        <v>4977.8799999999901</v>
      </c>
      <c r="E3493">
        <v>2017</v>
      </c>
      <c r="F3493">
        <v>2</v>
      </c>
    </row>
    <row r="3494" spans="1:6" x14ac:dyDescent="0.35">
      <c r="A3494">
        <v>36456</v>
      </c>
      <c r="B3494" t="s">
        <v>7</v>
      </c>
      <c r="C3494">
        <v>47</v>
      </c>
      <c r="D3494">
        <v>587.22222222222217</v>
      </c>
      <c r="E3494">
        <v>2017</v>
      </c>
      <c r="F3494">
        <v>0</v>
      </c>
    </row>
    <row r="3495" spans="1:6" x14ac:dyDescent="0.35">
      <c r="A3495">
        <v>69740</v>
      </c>
      <c r="B3495" t="s">
        <v>7</v>
      </c>
      <c r="C3495">
        <v>18</v>
      </c>
      <c r="D3495">
        <v>44.839999999999897</v>
      </c>
      <c r="E3495">
        <v>2017</v>
      </c>
      <c r="F3495">
        <v>0</v>
      </c>
    </row>
    <row r="3496" spans="1:6" x14ac:dyDescent="0.35">
      <c r="A3496">
        <v>15765</v>
      </c>
      <c r="B3496" t="s">
        <v>6</v>
      </c>
      <c r="C3496">
        <v>46</v>
      </c>
      <c r="D3496">
        <v>571.27434782608691</v>
      </c>
      <c r="E3496">
        <v>2017</v>
      </c>
      <c r="F3496">
        <v>0</v>
      </c>
    </row>
    <row r="3497" spans="1:6" x14ac:dyDescent="0.35">
      <c r="A3497">
        <v>58849</v>
      </c>
      <c r="B3497" t="s">
        <v>7</v>
      </c>
      <c r="C3497">
        <v>30</v>
      </c>
      <c r="D3497">
        <v>2072.8000000000002</v>
      </c>
      <c r="E3497">
        <v>2017</v>
      </c>
      <c r="F3497">
        <v>0</v>
      </c>
    </row>
    <row r="3498" spans="1:6" x14ac:dyDescent="0.35">
      <c r="A3498">
        <v>31180</v>
      </c>
      <c r="B3498" t="s">
        <v>6</v>
      </c>
      <c r="C3498">
        <v>61</v>
      </c>
      <c r="D3498">
        <v>87.944999999999823</v>
      </c>
      <c r="E3498">
        <v>2017</v>
      </c>
      <c r="F3498">
        <v>0</v>
      </c>
    </row>
    <row r="3499" spans="1:6" x14ac:dyDescent="0.35">
      <c r="A3499">
        <v>61689</v>
      </c>
      <c r="B3499" t="s">
        <v>6</v>
      </c>
      <c r="C3499">
        <v>64</v>
      </c>
      <c r="D3499">
        <v>294.78749999999991</v>
      </c>
      <c r="E3499">
        <v>2017</v>
      </c>
      <c r="F3499">
        <v>0</v>
      </c>
    </row>
    <row r="3500" spans="1:6" x14ac:dyDescent="0.35">
      <c r="A3500">
        <v>61180</v>
      </c>
      <c r="B3500" t="s">
        <v>6</v>
      </c>
      <c r="C3500">
        <v>57</v>
      </c>
      <c r="D3500">
        <v>354.30714285714288</v>
      </c>
      <c r="E3500">
        <v>2017</v>
      </c>
      <c r="F3500">
        <v>0</v>
      </c>
    </row>
    <row r="3501" spans="1:6" x14ac:dyDescent="0.35">
      <c r="A3501">
        <v>7308</v>
      </c>
      <c r="B3501" t="s">
        <v>7</v>
      </c>
      <c r="C3501">
        <v>19</v>
      </c>
      <c r="D3501">
        <v>762.66166666666618</v>
      </c>
      <c r="E3501">
        <v>2017</v>
      </c>
      <c r="F3501">
        <v>0</v>
      </c>
    </row>
    <row r="3502" spans="1:6" x14ac:dyDescent="0.35">
      <c r="A3502">
        <v>63356</v>
      </c>
      <c r="B3502" t="s">
        <v>7</v>
      </c>
      <c r="C3502">
        <v>65</v>
      </c>
      <c r="D3502">
        <v>259.28333333333308</v>
      </c>
      <c r="E3502">
        <v>2017</v>
      </c>
      <c r="F3502">
        <v>0</v>
      </c>
    </row>
    <row r="3503" spans="1:6" x14ac:dyDescent="0.35">
      <c r="A3503">
        <v>73489</v>
      </c>
      <c r="B3503" t="s">
        <v>7</v>
      </c>
      <c r="C3503">
        <v>30</v>
      </c>
      <c r="D3503">
        <v>141.80000000000001</v>
      </c>
      <c r="E3503">
        <v>2017</v>
      </c>
      <c r="F3503">
        <v>0</v>
      </c>
    </row>
    <row r="3504" spans="1:6" x14ac:dyDescent="0.35">
      <c r="A3504">
        <v>67982</v>
      </c>
      <c r="B3504" t="s">
        <v>7</v>
      </c>
      <c r="C3504">
        <v>29</v>
      </c>
      <c r="D3504">
        <v>759.31799999999782</v>
      </c>
      <c r="E3504">
        <v>2017</v>
      </c>
      <c r="F3504">
        <v>0</v>
      </c>
    </row>
    <row r="3505" spans="1:6" x14ac:dyDescent="0.35">
      <c r="A3505">
        <v>6830</v>
      </c>
      <c r="B3505" t="s">
        <v>6</v>
      </c>
      <c r="C3505">
        <v>68</v>
      </c>
      <c r="D3505">
        <v>1707.2899999999979</v>
      </c>
      <c r="E3505">
        <v>2017</v>
      </c>
      <c r="F3505">
        <v>0</v>
      </c>
    </row>
    <row r="3506" spans="1:6" x14ac:dyDescent="0.35">
      <c r="A3506">
        <v>75645</v>
      </c>
      <c r="B3506" t="s">
        <v>7</v>
      </c>
      <c r="C3506">
        <v>19</v>
      </c>
      <c r="D3506">
        <v>3187.399999999996</v>
      </c>
      <c r="E3506">
        <v>2017</v>
      </c>
      <c r="F3506">
        <v>2</v>
      </c>
    </row>
    <row r="3507" spans="1:6" x14ac:dyDescent="0.35">
      <c r="A3507">
        <v>77254</v>
      </c>
      <c r="B3507" t="s">
        <v>6</v>
      </c>
      <c r="C3507">
        <v>50</v>
      </c>
      <c r="D3507">
        <v>3154.4545454545441</v>
      </c>
      <c r="E3507">
        <v>2017</v>
      </c>
      <c r="F3507">
        <v>2</v>
      </c>
    </row>
    <row r="3508" spans="1:6" x14ac:dyDescent="0.35">
      <c r="A3508">
        <v>77325</v>
      </c>
      <c r="B3508" t="s">
        <v>6</v>
      </c>
      <c r="C3508">
        <v>33</v>
      </c>
      <c r="D3508">
        <v>2519.4728571428468</v>
      </c>
      <c r="E3508">
        <v>2017</v>
      </c>
      <c r="F3508">
        <v>0</v>
      </c>
    </row>
    <row r="3509" spans="1:6" x14ac:dyDescent="0.35">
      <c r="A3509">
        <v>76560</v>
      </c>
      <c r="B3509" t="s">
        <v>6</v>
      </c>
      <c r="C3509">
        <v>33</v>
      </c>
      <c r="D3509">
        <v>3100.5128571428472</v>
      </c>
      <c r="E3509">
        <v>2017</v>
      </c>
      <c r="F3509">
        <v>2</v>
      </c>
    </row>
    <row r="3510" spans="1:6" x14ac:dyDescent="0.35">
      <c r="A3510">
        <v>76567</v>
      </c>
      <c r="B3510" t="s">
        <v>6</v>
      </c>
      <c r="C3510">
        <v>51</v>
      </c>
      <c r="D3510">
        <v>18027.149999999951</v>
      </c>
      <c r="E3510">
        <v>2017</v>
      </c>
      <c r="F3510">
        <v>1</v>
      </c>
    </row>
    <row r="3511" spans="1:6" x14ac:dyDescent="0.35">
      <c r="A3511">
        <v>66312</v>
      </c>
      <c r="B3511" t="s">
        <v>6</v>
      </c>
      <c r="C3511">
        <v>75</v>
      </c>
      <c r="D3511">
        <v>3181.428571428572</v>
      </c>
      <c r="E3511">
        <v>2017</v>
      </c>
      <c r="F3511">
        <v>2</v>
      </c>
    </row>
    <row r="3512" spans="1:6" x14ac:dyDescent="0.35">
      <c r="A3512">
        <v>52048</v>
      </c>
      <c r="B3512" t="s">
        <v>6</v>
      </c>
      <c r="C3512">
        <v>36</v>
      </c>
      <c r="D3512">
        <v>358.63600000000002</v>
      </c>
      <c r="E3512">
        <v>2017</v>
      </c>
      <c r="F3512">
        <v>0</v>
      </c>
    </row>
    <row r="3513" spans="1:6" x14ac:dyDescent="0.35">
      <c r="A3513">
        <v>19170</v>
      </c>
      <c r="B3513" t="s">
        <v>6</v>
      </c>
      <c r="C3513">
        <v>56</v>
      </c>
      <c r="D3513">
        <v>1098.1079999999961</v>
      </c>
      <c r="E3513">
        <v>2017</v>
      </c>
      <c r="F3513">
        <v>0</v>
      </c>
    </row>
    <row r="3514" spans="1:6" x14ac:dyDescent="0.35">
      <c r="A3514">
        <v>48315</v>
      </c>
      <c r="B3514" t="s">
        <v>7</v>
      </c>
      <c r="C3514">
        <v>65</v>
      </c>
      <c r="D3514">
        <v>1575.836666666667</v>
      </c>
      <c r="E3514">
        <v>2017</v>
      </c>
      <c r="F3514">
        <v>0</v>
      </c>
    </row>
    <row r="3515" spans="1:6" x14ac:dyDescent="0.35">
      <c r="A3515">
        <v>19602</v>
      </c>
      <c r="B3515" t="s">
        <v>7</v>
      </c>
      <c r="C3515">
        <v>28</v>
      </c>
      <c r="D3515">
        <v>1488.324999999998</v>
      </c>
      <c r="E3515">
        <v>2017</v>
      </c>
      <c r="F3515">
        <v>0</v>
      </c>
    </row>
    <row r="3516" spans="1:6" x14ac:dyDescent="0.35">
      <c r="A3516">
        <v>75118</v>
      </c>
      <c r="B3516" t="s">
        <v>6</v>
      </c>
      <c r="C3516">
        <v>48</v>
      </c>
      <c r="D3516">
        <v>2695.0082352941131</v>
      </c>
      <c r="E3516">
        <v>2017</v>
      </c>
      <c r="F3516">
        <v>0</v>
      </c>
    </row>
    <row r="3517" spans="1:6" x14ac:dyDescent="0.35">
      <c r="A3517">
        <v>32543</v>
      </c>
      <c r="B3517" t="s">
        <v>7</v>
      </c>
      <c r="C3517">
        <v>22</v>
      </c>
      <c r="D3517">
        <v>7308.3799999999974</v>
      </c>
      <c r="E3517">
        <v>2017</v>
      </c>
      <c r="F3517">
        <v>2</v>
      </c>
    </row>
    <row r="3518" spans="1:6" x14ac:dyDescent="0.35">
      <c r="A3518">
        <v>81812</v>
      </c>
      <c r="B3518" t="s">
        <v>7</v>
      </c>
      <c r="C3518">
        <v>32</v>
      </c>
      <c r="D3518">
        <v>417.05454545454552</v>
      </c>
      <c r="E3518">
        <v>2017</v>
      </c>
      <c r="F3518">
        <v>0</v>
      </c>
    </row>
    <row r="3519" spans="1:6" x14ac:dyDescent="0.35">
      <c r="A3519">
        <v>30983</v>
      </c>
      <c r="B3519" t="s">
        <v>6</v>
      </c>
      <c r="C3519">
        <v>35</v>
      </c>
      <c r="D3519">
        <v>210.09083333333299</v>
      </c>
      <c r="E3519">
        <v>2017</v>
      </c>
      <c r="F3519">
        <v>0</v>
      </c>
    </row>
    <row r="3520" spans="1:6" x14ac:dyDescent="0.35">
      <c r="A3520">
        <v>58431</v>
      </c>
      <c r="B3520" t="s">
        <v>6</v>
      </c>
      <c r="C3520">
        <v>32</v>
      </c>
      <c r="D3520">
        <v>678.32571428571123</v>
      </c>
      <c r="E3520">
        <v>2017</v>
      </c>
      <c r="F3520">
        <v>0</v>
      </c>
    </row>
    <row r="3521" spans="1:6" x14ac:dyDescent="0.35">
      <c r="A3521">
        <v>48608</v>
      </c>
      <c r="B3521" t="s">
        <v>7</v>
      </c>
      <c r="C3521">
        <v>74</v>
      </c>
      <c r="D3521">
        <v>179.75499999999971</v>
      </c>
      <c r="E3521">
        <v>2017</v>
      </c>
      <c r="F3521">
        <v>0</v>
      </c>
    </row>
    <row r="3522" spans="1:6" x14ac:dyDescent="0.35">
      <c r="A3522">
        <v>21450</v>
      </c>
      <c r="B3522" t="s">
        <v>7</v>
      </c>
      <c r="C3522">
        <v>46</v>
      </c>
      <c r="D3522">
        <v>2207.85</v>
      </c>
      <c r="E3522">
        <v>2017</v>
      </c>
      <c r="F3522">
        <v>0</v>
      </c>
    </row>
    <row r="3523" spans="1:6" x14ac:dyDescent="0.35">
      <c r="A3523">
        <v>68025</v>
      </c>
      <c r="B3523" t="s">
        <v>7</v>
      </c>
      <c r="C3523">
        <v>75</v>
      </c>
      <c r="D3523">
        <v>886.81199999999751</v>
      </c>
      <c r="E3523">
        <v>2017</v>
      </c>
      <c r="F3523">
        <v>0</v>
      </c>
    </row>
    <row r="3524" spans="1:6" x14ac:dyDescent="0.35">
      <c r="A3524">
        <v>71027</v>
      </c>
      <c r="B3524" t="s">
        <v>6</v>
      </c>
      <c r="C3524">
        <v>54</v>
      </c>
      <c r="D3524">
        <v>3750.5279999999998</v>
      </c>
      <c r="E3524">
        <v>2017</v>
      </c>
      <c r="F3524">
        <v>2</v>
      </c>
    </row>
    <row r="3525" spans="1:6" x14ac:dyDescent="0.35">
      <c r="A3525">
        <v>78929</v>
      </c>
      <c r="B3525" t="s">
        <v>6</v>
      </c>
      <c r="C3525">
        <v>24</v>
      </c>
      <c r="D3525">
        <v>1207.387499999995</v>
      </c>
      <c r="E3525">
        <v>2017</v>
      </c>
      <c r="F3525">
        <v>0</v>
      </c>
    </row>
    <row r="3526" spans="1:6" x14ac:dyDescent="0.35">
      <c r="A3526">
        <v>61748</v>
      </c>
      <c r="B3526" t="s">
        <v>7</v>
      </c>
      <c r="C3526">
        <v>25</v>
      </c>
      <c r="D3526">
        <v>158.89999999999981</v>
      </c>
      <c r="E3526">
        <v>2017</v>
      </c>
      <c r="F3526">
        <v>0</v>
      </c>
    </row>
    <row r="3527" spans="1:6" x14ac:dyDescent="0.35">
      <c r="A3527">
        <v>61750</v>
      </c>
      <c r="B3527" t="s">
        <v>7</v>
      </c>
      <c r="C3527">
        <v>40</v>
      </c>
      <c r="D3527">
        <v>149.5</v>
      </c>
      <c r="E3527">
        <v>2017</v>
      </c>
      <c r="F3527">
        <v>0</v>
      </c>
    </row>
    <row r="3528" spans="1:6" x14ac:dyDescent="0.35">
      <c r="A3528">
        <v>23541</v>
      </c>
      <c r="B3528" t="s">
        <v>7</v>
      </c>
      <c r="C3528">
        <v>48</v>
      </c>
      <c r="D3528">
        <v>111.3173333333332</v>
      </c>
      <c r="E3528">
        <v>2017</v>
      </c>
      <c r="F3528">
        <v>0</v>
      </c>
    </row>
    <row r="3529" spans="1:6" x14ac:dyDescent="0.35">
      <c r="A3529">
        <v>64458</v>
      </c>
      <c r="B3529" t="s">
        <v>7</v>
      </c>
      <c r="C3529">
        <v>50</v>
      </c>
      <c r="D3529">
        <v>5595.1333333333323</v>
      </c>
      <c r="E3529">
        <v>2017</v>
      </c>
      <c r="F3529">
        <v>2</v>
      </c>
    </row>
    <row r="3530" spans="1:6" x14ac:dyDescent="0.35">
      <c r="A3530">
        <v>82654</v>
      </c>
      <c r="B3530" t="s">
        <v>6</v>
      </c>
      <c r="C3530">
        <v>60</v>
      </c>
      <c r="D3530">
        <v>1981.2413793103401</v>
      </c>
      <c r="E3530">
        <v>2017</v>
      </c>
      <c r="F3530">
        <v>0</v>
      </c>
    </row>
    <row r="3531" spans="1:6" x14ac:dyDescent="0.35">
      <c r="A3531">
        <v>82681</v>
      </c>
      <c r="B3531" t="s">
        <v>6</v>
      </c>
      <c r="C3531">
        <v>25</v>
      </c>
      <c r="D3531">
        <v>107.2166666666665</v>
      </c>
      <c r="E3531">
        <v>2017</v>
      </c>
      <c r="F3531">
        <v>0</v>
      </c>
    </row>
    <row r="3532" spans="1:6" x14ac:dyDescent="0.35">
      <c r="A3532">
        <v>82694</v>
      </c>
      <c r="B3532" t="s">
        <v>7</v>
      </c>
      <c r="C3532">
        <v>38</v>
      </c>
      <c r="D3532">
        <v>1579.7312499999989</v>
      </c>
      <c r="E3532">
        <v>2017</v>
      </c>
      <c r="F3532">
        <v>0</v>
      </c>
    </row>
    <row r="3533" spans="1:6" x14ac:dyDescent="0.35">
      <c r="A3533">
        <v>79863</v>
      </c>
      <c r="B3533" t="s">
        <v>7</v>
      </c>
      <c r="C3533">
        <v>36</v>
      </c>
      <c r="D3533">
        <v>1656.9428571428571</v>
      </c>
      <c r="E3533">
        <v>2017</v>
      </c>
      <c r="F3533">
        <v>0</v>
      </c>
    </row>
    <row r="3534" spans="1:6" x14ac:dyDescent="0.35">
      <c r="A3534">
        <v>80146</v>
      </c>
      <c r="B3534" t="s">
        <v>6</v>
      </c>
      <c r="C3534">
        <v>44</v>
      </c>
      <c r="D3534">
        <v>4437.1237931034357</v>
      </c>
      <c r="E3534">
        <v>2017</v>
      </c>
      <c r="F3534">
        <v>2</v>
      </c>
    </row>
    <row r="3535" spans="1:6" x14ac:dyDescent="0.35">
      <c r="A3535">
        <v>80167</v>
      </c>
      <c r="B3535" t="s">
        <v>7</v>
      </c>
      <c r="C3535">
        <v>66</v>
      </c>
      <c r="D3535">
        <v>1674.1544999999981</v>
      </c>
      <c r="E3535">
        <v>2017</v>
      </c>
      <c r="F3535">
        <v>0</v>
      </c>
    </row>
    <row r="3536" spans="1:6" x14ac:dyDescent="0.35">
      <c r="A3536">
        <v>25582</v>
      </c>
      <c r="B3536" t="s">
        <v>6</v>
      </c>
      <c r="C3536">
        <v>43</v>
      </c>
      <c r="D3536">
        <v>5468.166666666667</v>
      </c>
      <c r="E3536">
        <v>2017</v>
      </c>
      <c r="F3536">
        <v>2</v>
      </c>
    </row>
    <row r="3537" spans="1:6" x14ac:dyDescent="0.35">
      <c r="A3537">
        <v>80220</v>
      </c>
      <c r="B3537" t="s">
        <v>7</v>
      </c>
      <c r="C3537">
        <v>60</v>
      </c>
      <c r="D3537">
        <v>167.416</v>
      </c>
      <c r="E3537">
        <v>2017</v>
      </c>
      <c r="F3537">
        <v>0</v>
      </c>
    </row>
    <row r="3538" spans="1:6" x14ac:dyDescent="0.35">
      <c r="A3538">
        <v>74678</v>
      </c>
      <c r="B3538" t="s">
        <v>7</v>
      </c>
      <c r="C3538">
        <v>61</v>
      </c>
      <c r="D3538">
        <v>2687.348333333327</v>
      </c>
      <c r="E3538">
        <v>2017</v>
      </c>
      <c r="F3538">
        <v>0</v>
      </c>
    </row>
    <row r="3539" spans="1:6" x14ac:dyDescent="0.35">
      <c r="A3539">
        <v>62240</v>
      </c>
      <c r="B3539" t="s">
        <v>6</v>
      </c>
      <c r="C3539">
        <v>73</v>
      </c>
      <c r="D3539">
        <v>569.40428571428527</v>
      </c>
      <c r="E3539">
        <v>2017</v>
      </c>
      <c r="F3539">
        <v>0</v>
      </c>
    </row>
    <row r="3540" spans="1:6" x14ac:dyDescent="0.35">
      <c r="A3540">
        <v>79573</v>
      </c>
      <c r="B3540" t="s">
        <v>6</v>
      </c>
      <c r="C3540">
        <v>20</v>
      </c>
      <c r="D3540">
        <v>600</v>
      </c>
      <c r="E3540">
        <v>2017</v>
      </c>
      <c r="F3540">
        <v>0</v>
      </c>
    </row>
    <row r="3541" spans="1:6" x14ac:dyDescent="0.35">
      <c r="A3541">
        <v>69234</v>
      </c>
      <c r="B3541" t="s">
        <v>6</v>
      </c>
      <c r="C3541">
        <v>39</v>
      </c>
      <c r="D3541">
        <v>3001.3699999999958</v>
      </c>
      <c r="E3541">
        <v>2017</v>
      </c>
      <c r="F3541">
        <v>2</v>
      </c>
    </row>
    <row r="3542" spans="1:6" x14ac:dyDescent="0.35">
      <c r="A3542">
        <v>72448</v>
      </c>
      <c r="B3542" t="s">
        <v>7</v>
      </c>
      <c r="C3542">
        <v>18</v>
      </c>
      <c r="D3542">
        <v>510.44444444444429</v>
      </c>
      <c r="E3542">
        <v>2017</v>
      </c>
      <c r="F3542">
        <v>0</v>
      </c>
    </row>
    <row r="3543" spans="1:6" x14ac:dyDescent="0.35">
      <c r="A3543">
        <v>72468</v>
      </c>
      <c r="B3543" t="s">
        <v>7</v>
      </c>
      <c r="C3543">
        <v>29</v>
      </c>
      <c r="D3543">
        <v>445.43999999999937</v>
      </c>
      <c r="E3543">
        <v>2017</v>
      </c>
      <c r="F3543">
        <v>0</v>
      </c>
    </row>
    <row r="3544" spans="1:6" x14ac:dyDescent="0.35">
      <c r="A3544">
        <v>61294</v>
      </c>
      <c r="B3544" t="s">
        <v>7</v>
      </c>
      <c r="C3544">
        <v>23</v>
      </c>
      <c r="D3544">
        <v>2869.4928571428568</v>
      </c>
      <c r="E3544">
        <v>2017</v>
      </c>
      <c r="F3544">
        <v>0</v>
      </c>
    </row>
    <row r="3545" spans="1:6" x14ac:dyDescent="0.35">
      <c r="A3545">
        <v>61296</v>
      </c>
      <c r="B3545" t="s">
        <v>6</v>
      </c>
      <c r="C3545">
        <v>60</v>
      </c>
      <c r="D3545">
        <v>7035.3195121951176</v>
      </c>
      <c r="E3545">
        <v>2017</v>
      </c>
      <c r="F3545">
        <v>2</v>
      </c>
    </row>
    <row r="3546" spans="1:6" x14ac:dyDescent="0.35">
      <c r="A3546">
        <v>48288</v>
      </c>
      <c r="B3546" t="s">
        <v>7</v>
      </c>
      <c r="C3546">
        <v>61</v>
      </c>
      <c r="D3546">
        <v>3364.2199999999971</v>
      </c>
      <c r="E3546">
        <v>2017</v>
      </c>
      <c r="F3546">
        <v>2</v>
      </c>
    </row>
    <row r="3547" spans="1:6" x14ac:dyDescent="0.35">
      <c r="A3547">
        <v>71751</v>
      </c>
      <c r="B3547" t="s">
        <v>7</v>
      </c>
      <c r="C3547">
        <v>25</v>
      </c>
      <c r="D3547">
        <v>9605.9285714285706</v>
      </c>
      <c r="E3547">
        <v>2017</v>
      </c>
      <c r="F3547">
        <v>2</v>
      </c>
    </row>
    <row r="3548" spans="1:6" x14ac:dyDescent="0.35">
      <c r="A3548">
        <v>13620</v>
      </c>
      <c r="B3548" t="s">
        <v>7</v>
      </c>
      <c r="C3548">
        <v>21</v>
      </c>
      <c r="D3548">
        <v>102.0857142857143</v>
      </c>
      <c r="E3548">
        <v>2017</v>
      </c>
      <c r="F3548">
        <v>0</v>
      </c>
    </row>
    <row r="3549" spans="1:6" x14ac:dyDescent="0.35">
      <c r="A3549">
        <v>81525</v>
      </c>
      <c r="B3549" t="s">
        <v>6</v>
      </c>
      <c r="C3549">
        <v>32</v>
      </c>
      <c r="D3549">
        <v>1049</v>
      </c>
      <c r="E3549">
        <v>2017</v>
      </c>
      <c r="F3549">
        <v>0</v>
      </c>
    </row>
    <row r="3550" spans="1:6" x14ac:dyDescent="0.35">
      <c r="A3550">
        <v>62789</v>
      </c>
      <c r="B3550" t="s">
        <v>7</v>
      </c>
      <c r="C3550">
        <v>59</v>
      </c>
      <c r="D3550">
        <v>3263.9269565217369</v>
      </c>
      <c r="E3550">
        <v>2017</v>
      </c>
      <c r="F3550">
        <v>2</v>
      </c>
    </row>
    <row r="3551" spans="1:6" x14ac:dyDescent="0.35">
      <c r="A3551">
        <v>68078</v>
      </c>
      <c r="B3551" t="s">
        <v>6</v>
      </c>
      <c r="C3551">
        <v>40</v>
      </c>
      <c r="D3551">
        <v>131.52199999999979</v>
      </c>
      <c r="E3551">
        <v>2017</v>
      </c>
      <c r="F3551">
        <v>0</v>
      </c>
    </row>
    <row r="3552" spans="1:6" x14ac:dyDescent="0.35">
      <c r="A3552">
        <v>16336</v>
      </c>
      <c r="B3552" t="s">
        <v>6</v>
      </c>
      <c r="C3552">
        <v>58</v>
      </c>
      <c r="D3552">
        <v>1994.3150000000001</v>
      </c>
      <c r="E3552">
        <v>2017</v>
      </c>
      <c r="F3552">
        <v>0</v>
      </c>
    </row>
    <row r="3553" spans="1:6" x14ac:dyDescent="0.35">
      <c r="A3553">
        <v>46023</v>
      </c>
      <c r="B3553" t="s">
        <v>6</v>
      </c>
      <c r="C3553">
        <v>56</v>
      </c>
      <c r="D3553">
        <v>252.59437499999959</v>
      </c>
      <c r="E3553">
        <v>2017</v>
      </c>
      <c r="F3553">
        <v>0</v>
      </c>
    </row>
    <row r="3554" spans="1:6" x14ac:dyDescent="0.35">
      <c r="A3554">
        <v>66413</v>
      </c>
      <c r="B3554" t="s">
        <v>6</v>
      </c>
      <c r="C3554">
        <v>29</v>
      </c>
      <c r="D3554">
        <v>1273.257142857143</v>
      </c>
      <c r="E3554">
        <v>2017</v>
      </c>
      <c r="F3554">
        <v>0</v>
      </c>
    </row>
    <row r="3555" spans="1:6" x14ac:dyDescent="0.35">
      <c r="A3555">
        <v>56157</v>
      </c>
      <c r="B3555" t="s">
        <v>7</v>
      </c>
      <c r="C3555">
        <v>21</v>
      </c>
      <c r="D3555">
        <v>23979.779999999901</v>
      </c>
      <c r="E3555">
        <v>2017</v>
      </c>
      <c r="F3555">
        <v>1</v>
      </c>
    </row>
    <row r="3556" spans="1:6" x14ac:dyDescent="0.35">
      <c r="A3556">
        <v>73046</v>
      </c>
      <c r="B3556" t="s">
        <v>7</v>
      </c>
      <c r="C3556">
        <v>30</v>
      </c>
      <c r="D3556">
        <v>1699.375</v>
      </c>
      <c r="E3556">
        <v>2017</v>
      </c>
      <c r="F3556">
        <v>0</v>
      </c>
    </row>
    <row r="3557" spans="1:6" x14ac:dyDescent="0.35">
      <c r="A3557">
        <v>10310</v>
      </c>
      <c r="B3557" t="s">
        <v>6</v>
      </c>
      <c r="C3557">
        <v>57</v>
      </c>
      <c r="D3557">
        <v>132.68999999999949</v>
      </c>
      <c r="E3557">
        <v>2017</v>
      </c>
      <c r="F3557">
        <v>0</v>
      </c>
    </row>
    <row r="3558" spans="1:6" x14ac:dyDescent="0.35">
      <c r="A3558">
        <v>27113</v>
      </c>
      <c r="B3558" t="s">
        <v>7</v>
      </c>
      <c r="C3558">
        <v>19</v>
      </c>
      <c r="D3558">
        <v>1094.1762499999959</v>
      </c>
      <c r="E3558">
        <v>2017</v>
      </c>
      <c r="F3558">
        <v>0</v>
      </c>
    </row>
    <row r="3559" spans="1:6" x14ac:dyDescent="0.35">
      <c r="A3559">
        <v>31956</v>
      </c>
      <c r="B3559" t="s">
        <v>6</v>
      </c>
      <c r="C3559">
        <v>34</v>
      </c>
      <c r="D3559">
        <v>316.27249999999981</v>
      </c>
      <c r="E3559">
        <v>2017</v>
      </c>
      <c r="F3559">
        <v>0</v>
      </c>
    </row>
    <row r="3560" spans="1:6" x14ac:dyDescent="0.35">
      <c r="A3560">
        <v>62300</v>
      </c>
      <c r="B3560" t="s">
        <v>7</v>
      </c>
      <c r="C3560">
        <v>39</v>
      </c>
      <c r="D3560">
        <v>523.59833333333313</v>
      </c>
      <c r="E3560">
        <v>2017</v>
      </c>
      <c r="F3560">
        <v>0</v>
      </c>
    </row>
    <row r="3561" spans="1:6" x14ac:dyDescent="0.35">
      <c r="A3561">
        <v>62306</v>
      </c>
      <c r="B3561" t="s">
        <v>6</v>
      </c>
      <c r="C3561">
        <v>70</v>
      </c>
      <c r="D3561">
        <v>6574.0499999999929</v>
      </c>
      <c r="E3561">
        <v>2017</v>
      </c>
      <c r="F3561">
        <v>2</v>
      </c>
    </row>
    <row r="3562" spans="1:6" x14ac:dyDescent="0.35">
      <c r="A3562">
        <v>61315</v>
      </c>
      <c r="B3562" t="s">
        <v>7</v>
      </c>
      <c r="C3562">
        <v>65</v>
      </c>
      <c r="D3562">
        <v>6601.6923076923058</v>
      </c>
      <c r="E3562">
        <v>2017</v>
      </c>
      <c r="F3562">
        <v>2</v>
      </c>
    </row>
    <row r="3563" spans="1:6" x14ac:dyDescent="0.35">
      <c r="A3563">
        <v>43532</v>
      </c>
      <c r="B3563" t="s">
        <v>7</v>
      </c>
      <c r="C3563">
        <v>54</v>
      </c>
      <c r="D3563">
        <v>2739.1838181818162</v>
      </c>
      <c r="E3563">
        <v>2017</v>
      </c>
      <c r="F3563">
        <v>0</v>
      </c>
    </row>
    <row r="3564" spans="1:6" x14ac:dyDescent="0.35">
      <c r="A3564">
        <v>99445</v>
      </c>
      <c r="B3564" t="s">
        <v>6</v>
      </c>
      <c r="C3564">
        <v>41</v>
      </c>
      <c r="D3564">
        <v>240</v>
      </c>
      <c r="E3564">
        <v>2017</v>
      </c>
      <c r="F3564">
        <v>0</v>
      </c>
    </row>
    <row r="3565" spans="1:6" x14ac:dyDescent="0.35">
      <c r="A3565">
        <v>97843</v>
      </c>
      <c r="B3565" t="s">
        <v>7</v>
      </c>
      <c r="C3565">
        <v>63</v>
      </c>
      <c r="D3565">
        <v>183.41666666666671</v>
      </c>
      <c r="E3565">
        <v>2017</v>
      </c>
      <c r="F3565">
        <v>0</v>
      </c>
    </row>
    <row r="3566" spans="1:6" x14ac:dyDescent="0.35">
      <c r="A3566">
        <v>68724</v>
      </c>
      <c r="B3566" t="s">
        <v>6</v>
      </c>
      <c r="C3566">
        <v>51</v>
      </c>
      <c r="D3566">
        <v>566.48142857142852</v>
      </c>
      <c r="E3566">
        <v>2017</v>
      </c>
      <c r="F3566">
        <v>0</v>
      </c>
    </row>
    <row r="3567" spans="1:6" x14ac:dyDescent="0.35">
      <c r="A3567">
        <v>54071</v>
      </c>
      <c r="B3567" t="s">
        <v>7</v>
      </c>
      <c r="C3567">
        <v>38</v>
      </c>
      <c r="D3567">
        <v>156.97142857142859</v>
      </c>
      <c r="E3567">
        <v>2017</v>
      </c>
      <c r="F3567">
        <v>0</v>
      </c>
    </row>
    <row r="3568" spans="1:6" x14ac:dyDescent="0.35">
      <c r="A3568">
        <v>58097</v>
      </c>
      <c r="B3568" t="s">
        <v>6</v>
      </c>
      <c r="C3568">
        <v>70</v>
      </c>
      <c r="D3568">
        <v>3205.935384615384</v>
      </c>
      <c r="E3568">
        <v>2017</v>
      </c>
      <c r="F3568">
        <v>2</v>
      </c>
    </row>
    <row r="3569" spans="1:6" x14ac:dyDescent="0.35">
      <c r="A3569">
        <v>64523</v>
      </c>
      <c r="B3569" t="s">
        <v>6</v>
      </c>
      <c r="C3569">
        <v>44</v>
      </c>
      <c r="D3569">
        <v>2439.7133333333318</v>
      </c>
      <c r="E3569">
        <v>2017</v>
      </c>
      <c r="F3569">
        <v>0</v>
      </c>
    </row>
    <row r="3570" spans="1:6" x14ac:dyDescent="0.35">
      <c r="A3570">
        <v>42455</v>
      </c>
      <c r="B3570" t="s">
        <v>6</v>
      </c>
      <c r="C3570">
        <v>73</v>
      </c>
      <c r="D3570">
        <v>418.19999999999982</v>
      </c>
      <c r="E3570">
        <v>2017</v>
      </c>
      <c r="F3570">
        <v>0</v>
      </c>
    </row>
    <row r="3571" spans="1:6" x14ac:dyDescent="0.35">
      <c r="A3571">
        <v>69358</v>
      </c>
      <c r="B3571" t="s">
        <v>6</v>
      </c>
      <c r="C3571">
        <v>62</v>
      </c>
      <c r="D3571">
        <v>151.83999999999949</v>
      </c>
      <c r="E3571">
        <v>2017</v>
      </c>
      <c r="F3571">
        <v>0</v>
      </c>
    </row>
    <row r="3572" spans="1:6" x14ac:dyDescent="0.35">
      <c r="A3572">
        <v>63517</v>
      </c>
      <c r="B3572" t="s">
        <v>7</v>
      </c>
      <c r="C3572">
        <v>36</v>
      </c>
      <c r="D3572">
        <v>2499.8000000000002</v>
      </c>
      <c r="E3572">
        <v>2017</v>
      </c>
      <c r="F3572">
        <v>0</v>
      </c>
    </row>
    <row r="3573" spans="1:6" x14ac:dyDescent="0.35">
      <c r="A3573">
        <v>15024</v>
      </c>
      <c r="B3573" t="s">
        <v>7</v>
      </c>
      <c r="C3573">
        <v>22</v>
      </c>
      <c r="D3573">
        <v>2307.2314285714278</v>
      </c>
      <c r="E3573">
        <v>2017</v>
      </c>
      <c r="F3573">
        <v>0</v>
      </c>
    </row>
    <row r="3574" spans="1:6" x14ac:dyDescent="0.35">
      <c r="A3574">
        <v>45731</v>
      </c>
      <c r="B3574" t="s">
        <v>6</v>
      </c>
      <c r="C3574">
        <v>52</v>
      </c>
      <c r="D3574">
        <v>2318.7334782608659</v>
      </c>
      <c r="E3574">
        <v>2017</v>
      </c>
      <c r="F3574">
        <v>0</v>
      </c>
    </row>
    <row r="3575" spans="1:6" x14ac:dyDescent="0.35">
      <c r="A3575">
        <v>66445</v>
      </c>
      <c r="B3575" t="s">
        <v>6</v>
      </c>
      <c r="C3575">
        <v>51</v>
      </c>
      <c r="D3575">
        <v>109.4688888888888</v>
      </c>
      <c r="E3575">
        <v>2017</v>
      </c>
      <c r="F3575">
        <v>0</v>
      </c>
    </row>
    <row r="3576" spans="1:6" x14ac:dyDescent="0.35">
      <c r="A3576">
        <v>8373</v>
      </c>
      <c r="B3576" t="s">
        <v>7</v>
      </c>
      <c r="C3576">
        <v>66</v>
      </c>
      <c r="D3576">
        <v>1511.543333333334</v>
      </c>
      <c r="E3576">
        <v>2017</v>
      </c>
      <c r="F3576">
        <v>0</v>
      </c>
    </row>
    <row r="3577" spans="1:6" x14ac:dyDescent="0.35">
      <c r="A3577">
        <v>57194</v>
      </c>
      <c r="B3577" t="s">
        <v>6</v>
      </c>
      <c r="C3577">
        <v>29</v>
      </c>
      <c r="D3577">
        <v>174.05714285714291</v>
      </c>
      <c r="E3577">
        <v>2017</v>
      </c>
      <c r="F3577">
        <v>0</v>
      </c>
    </row>
    <row r="3578" spans="1:6" x14ac:dyDescent="0.35">
      <c r="A3578">
        <v>73667</v>
      </c>
      <c r="B3578" t="s">
        <v>6</v>
      </c>
      <c r="C3578">
        <v>35</v>
      </c>
      <c r="D3578">
        <v>4208.3728571428574</v>
      </c>
      <c r="E3578">
        <v>2017</v>
      </c>
      <c r="F3578">
        <v>2</v>
      </c>
    </row>
    <row r="3579" spans="1:6" x14ac:dyDescent="0.35">
      <c r="A3579">
        <v>76972</v>
      </c>
      <c r="B3579" t="s">
        <v>6</v>
      </c>
      <c r="C3579">
        <v>60</v>
      </c>
      <c r="D3579">
        <v>4192.3672727272724</v>
      </c>
      <c r="E3579">
        <v>2017</v>
      </c>
      <c r="F3579">
        <v>2</v>
      </c>
    </row>
    <row r="3580" spans="1:6" x14ac:dyDescent="0.35">
      <c r="A3580">
        <v>76977</v>
      </c>
      <c r="B3580" t="s">
        <v>7</v>
      </c>
      <c r="C3580">
        <v>34</v>
      </c>
      <c r="D3580">
        <v>3029.0249999999901</v>
      </c>
      <c r="E3580">
        <v>2017</v>
      </c>
      <c r="F3580">
        <v>2</v>
      </c>
    </row>
    <row r="3581" spans="1:6" x14ac:dyDescent="0.35">
      <c r="A3581">
        <v>58814</v>
      </c>
      <c r="B3581" t="s">
        <v>6</v>
      </c>
      <c r="C3581">
        <v>48</v>
      </c>
      <c r="D3581">
        <v>4514.3999999999951</v>
      </c>
      <c r="E3581">
        <v>2017</v>
      </c>
      <c r="F3581">
        <v>2</v>
      </c>
    </row>
    <row r="3582" spans="1:6" x14ac:dyDescent="0.35">
      <c r="A3582">
        <v>71824</v>
      </c>
      <c r="B3582" t="s">
        <v>6</v>
      </c>
      <c r="C3582">
        <v>53</v>
      </c>
      <c r="D3582">
        <v>1149.48</v>
      </c>
      <c r="E3582">
        <v>2017</v>
      </c>
      <c r="F3582">
        <v>0</v>
      </c>
    </row>
    <row r="3583" spans="1:6" x14ac:dyDescent="0.35">
      <c r="A3583">
        <v>1095</v>
      </c>
      <c r="B3583" t="s">
        <v>6</v>
      </c>
      <c r="C3583">
        <v>25</v>
      </c>
      <c r="D3583">
        <v>343.2444444444443</v>
      </c>
      <c r="E3583">
        <v>2017</v>
      </c>
      <c r="F3583">
        <v>0</v>
      </c>
    </row>
    <row r="3584" spans="1:6" x14ac:dyDescent="0.35">
      <c r="A3584">
        <v>70504</v>
      </c>
      <c r="B3584" t="s">
        <v>7</v>
      </c>
      <c r="C3584">
        <v>54</v>
      </c>
      <c r="D3584">
        <v>344.8</v>
      </c>
      <c r="E3584">
        <v>2017</v>
      </c>
      <c r="F3584">
        <v>0</v>
      </c>
    </row>
    <row r="3585" spans="1:6" x14ac:dyDescent="0.35">
      <c r="A3585">
        <v>70575</v>
      </c>
      <c r="B3585" t="s">
        <v>7</v>
      </c>
      <c r="C3585">
        <v>22</v>
      </c>
      <c r="D3585">
        <v>1049.237499999999</v>
      </c>
      <c r="E3585">
        <v>2017</v>
      </c>
      <c r="F3585">
        <v>0</v>
      </c>
    </row>
    <row r="3586" spans="1:6" x14ac:dyDescent="0.35">
      <c r="A3586">
        <v>2083</v>
      </c>
      <c r="B3586" t="s">
        <v>6</v>
      </c>
      <c r="C3586">
        <v>20</v>
      </c>
      <c r="D3586">
        <v>2254.187142857143</v>
      </c>
      <c r="E3586">
        <v>2017</v>
      </c>
      <c r="F3586">
        <v>0</v>
      </c>
    </row>
    <row r="3587" spans="1:6" x14ac:dyDescent="0.35">
      <c r="A3587">
        <v>52370</v>
      </c>
      <c r="B3587" t="s">
        <v>7</v>
      </c>
      <c r="C3587">
        <v>67</v>
      </c>
      <c r="D3587">
        <v>181.54999999999981</v>
      </c>
      <c r="E3587">
        <v>2017</v>
      </c>
      <c r="F3587">
        <v>0</v>
      </c>
    </row>
    <row r="3588" spans="1:6" x14ac:dyDescent="0.35">
      <c r="A3588">
        <v>74755</v>
      </c>
      <c r="B3588" t="s">
        <v>7</v>
      </c>
      <c r="C3588">
        <v>34</v>
      </c>
      <c r="D3588">
        <v>1519.9</v>
      </c>
      <c r="E3588">
        <v>2017</v>
      </c>
      <c r="F3588">
        <v>0</v>
      </c>
    </row>
    <row r="3589" spans="1:6" x14ac:dyDescent="0.35">
      <c r="A3589">
        <v>41561</v>
      </c>
      <c r="B3589" t="s">
        <v>7</v>
      </c>
      <c r="C3589">
        <v>58</v>
      </c>
      <c r="D3589">
        <v>2306.2749999999978</v>
      </c>
      <c r="E3589">
        <v>2017</v>
      </c>
      <c r="F3589">
        <v>0</v>
      </c>
    </row>
    <row r="3590" spans="1:6" x14ac:dyDescent="0.35">
      <c r="A3590">
        <v>80747</v>
      </c>
      <c r="B3590" t="s">
        <v>6</v>
      </c>
      <c r="C3590">
        <v>45</v>
      </c>
      <c r="D3590">
        <v>15829</v>
      </c>
      <c r="E3590">
        <v>2017</v>
      </c>
      <c r="F3590">
        <v>1</v>
      </c>
    </row>
    <row r="3591" spans="1:6" x14ac:dyDescent="0.35">
      <c r="A3591">
        <v>42971</v>
      </c>
      <c r="B3591" t="s">
        <v>6</v>
      </c>
      <c r="C3591">
        <v>20</v>
      </c>
      <c r="D3591">
        <v>3434.8199999999979</v>
      </c>
      <c r="E3591">
        <v>2017</v>
      </c>
      <c r="F3591">
        <v>2</v>
      </c>
    </row>
    <row r="3592" spans="1:6" x14ac:dyDescent="0.35">
      <c r="A3592">
        <v>62376</v>
      </c>
      <c r="B3592" t="s">
        <v>6</v>
      </c>
      <c r="C3592">
        <v>29</v>
      </c>
      <c r="D3592">
        <v>311.32857142857108</v>
      </c>
      <c r="E3592">
        <v>2017</v>
      </c>
      <c r="F3592">
        <v>0</v>
      </c>
    </row>
    <row r="3593" spans="1:6" x14ac:dyDescent="0.35">
      <c r="A3593">
        <v>71239</v>
      </c>
      <c r="B3593" t="s">
        <v>7</v>
      </c>
      <c r="C3593">
        <v>40</v>
      </c>
      <c r="D3593">
        <v>6566.9559999999983</v>
      </c>
      <c r="E3593">
        <v>2017</v>
      </c>
      <c r="F3593">
        <v>2</v>
      </c>
    </row>
    <row r="3594" spans="1:6" x14ac:dyDescent="0.35">
      <c r="A3594">
        <v>73140</v>
      </c>
      <c r="B3594" t="s">
        <v>6</v>
      </c>
      <c r="C3594">
        <v>52</v>
      </c>
      <c r="D3594">
        <v>2661.864999999993</v>
      </c>
      <c r="E3594">
        <v>2017</v>
      </c>
      <c r="F3594">
        <v>0</v>
      </c>
    </row>
    <row r="3595" spans="1:6" x14ac:dyDescent="0.35">
      <c r="A3595">
        <v>107668</v>
      </c>
      <c r="B3595" t="s">
        <v>6</v>
      </c>
      <c r="C3595">
        <v>38</v>
      </c>
      <c r="D3595">
        <v>7318.9214285714143</v>
      </c>
      <c r="E3595">
        <v>2017</v>
      </c>
      <c r="F3595">
        <v>2</v>
      </c>
    </row>
    <row r="3596" spans="1:6" x14ac:dyDescent="0.35">
      <c r="A3596">
        <v>68804</v>
      </c>
      <c r="B3596" t="s">
        <v>6</v>
      </c>
      <c r="C3596">
        <v>29</v>
      </c>
      <c r="D3596">
        <v>2636.381666666663</v>
      </c>
      <c r="E3596">
        <v>2017</v>
      </c>
      <c r="F3596">
        <v>0</v>
      </c>
    </row>
    <row r="3597" spans="1:6" x14ac:dyDescent="0.35">
      <c r="A3597">
        <v>67624</v>
      </c>
      <c r="B3597" t="s">
        <v>6</v>
      </c>
      <c r="C3597">
        <v>70</v>
      </c>
      <c r="D3597">
        <v>282.58799999999991</v>
      </c>
      <c r="E3597">
        <v>2017</v>
      </c>
      <c r="F3597">
        <v>0</v>
      </c>
    </row>
    <row r="3598" spans="1:6" x14ac:dyDescent="0.35">
      <c r="A3598">
        <v>66503</v>
      </c>
      <c r="B3598" t="s">
        <v>6</v>
      </c>
      <c r="C3598">
        <v>23</v>
      </c>
      <c r="D3598">
        <v>6102.426249999995</v>
      </c>
      <c r="E3598">
        <v>2017</v>
      </c>
      <c r="F3598">
        <v>2</v>
      </c>
    </row>
    <row r="3599" spans="1:6" x14ac:dyDescent="0.35">
      <c r="A3599">
        <v>69409</v>
      </c>
      <c r="B3599" t="s">
        <v>7</v>
      </c>
      <c r="C3599">
        <v>22</v>
      </c>
      <c r="D3599">
        <v>571.55999999999995</v>
      </c>
      <c r="E3599">
        <v>2017</v>
      </c>
      <c r="F3599">
        <v>0</v>
      </c>
    </row>
    <row r="3600" spans="1:6" x14ac:dyDescent="0.35">
      <c r="A3600">
        <v>76218</v>
      </c>
      <c r="B3600" t="s">
        <v>6</v>
      </c>
      <c r="C3600">
        <v>46</v>
      </c>
      <c r="D3600">
        <v>4438.6319999999996</v>
      </c>
      <c r="E3600">
        <v>2017</v>
      </c>
      <c r="F3600">
        <v>2</v>
      </c>
    </row>
    <row r="3601" spans="1:6" x14ac:dyDescent="0.35">
      <c r="A3601">
        <v>79026</v>
      </c>
      <c r="B3601" t="s">
        <v>7</v>
      </c>
      <c r="C3601">
        <v>72</v>
      </c>
      <c r="D3601">
        <v>3401.8442857142832</v>
      </c>
      <c r="E3601">
        <v>2017</v>
      </c>
      <c r="F3601">
        <v>2</v>
      </c>
    </row>
    <row r="3602" spans="1:6" x14ac:dyDescent="0.35">
      <c r="A3602">
        <v>65382</v>
      </c>
      <c r="B3602" t="s">
        <v>7</v>
      </c>
      <c r="C3602">
        <v>56</v>
      </c>
      <c r="D3602">
        <v>562.98749999999984</v>
      </c>
      <c r="E3602">
        <v>2017</v>
      </c>
      <c r="F3602">
        <v>0</v>
      </c>
    </row>
    <row r="3603" spans="1:6" x14ac:dyDescent="0.35">
      <c r="A3603">
        <v>65395</v>
      </c>
      <c r="B3603" t="s">
        <v>7</v>
      </c>
      <c r="C3603">
        <v>59</v>
      </c>
      <c r="D3603">
        <v>1347.8945714285701</v>
      </c>
      <c r="E3603">
        <v>2017</v>
      </c>
      <c r="F3603">
        <v>0</v>
      </c>
    </row>
    <row r="3604" spans="1:6" x14ac:dyDescent="0.35">
      <c r="A3604">
        <v>12739</v>
      </c>
      <c r="B3604" t="s">
        <v>6</v>
      </c>
      <c r="C3604">
        <v>68</v>
      </c>
      <c r="D3604">
        <v>89.999999999999943</v>
      </c>
      <c r="E3604">
        <v>2017</v>
      </c>
      <c r="F3604">
        <v>0</v>
      </c>
    </row>
    <row r="3605" spans="1:6" x14ac:dyDescent="0.35">
      <c r="A3605">
        <v>28221</v>
      </c>
      <c r="B3605" t="s">
        <v>7</v>
      </c>
      <c r="C3605">
        <v>21</v>
      </c>
      <c r="D3605">
        <v>181.45</v>
      </c>
      <c r="E3605">
        <v>2017</v>
      </c>
      <c r="F3605">
        <v>0</v>
      </c>
    </row>
    <row r="3606" spans="1:6" x14ac:dyDescent="0.35">
      <c r="A3606">
        <v>65980</v>
      </c>
      <c r="B3606" t="s">
        <v>6</v>
      </c>
      <c r="C3606">
        <v>68</v>
      </c>
      <c r="D3606">
        <v>60.25714285714286</v>
      </c>
      <c r="E3606">
        <v>2017</v>
      </c>
      <c r="F3606">
        <v>0</v>
      </c>
    </row>
    <row r="3607" spans="1:6" x14ac:dyDescent="0.35">
      <c r="A3607">
        <v>15014</v>
      </c>
      <c r="B3607" t="s">
        <v>6</v>
      </c>
      <c r="C3607">
        <v>27</v>
      </c>
      <c r="D3607">
        <v>221.17769230769221</v>
      </c>
      <c r="E3607">
        <v>2017</v>
      </c>
      <c r="F3607">
        <v>0</v>
      </c>
    </row>
    <row r="3608" spans="1:6" x14ac:dyDescent="0.35">
      <c r="A3608">
        <v>62428</v>
      </c>
      <c r="B3608" t="s">
        <v>7</v>
      </c>
      <c r="C3608">
        <v>47</v>
      </c>
      <c r="D3608">
        <v>2306.64</v>
      </c>
      <c r="E3608">
        <v>2017</v>
      </c>
      <c r="F3608">
        <v>0</v>
      </c>
    </row>
    <row r="3609" spans="1:6" x14ac:dyDescent="0.35">
      <c r="A3609">
        <v>61898</v>
      </c>
      <c r="B3609" t="s">
        <v>6</v>
      </c>
      <c r="C3609">
        <v>54</v>
      </c>
      <c r="D3609">
        <v>192.29999999999981</v>
      </c>
      <c r="E3609">
        <v>2017</v>
      </c>
      <c r="F3609">
        <v>0</v>
      </c>
    </row>
    <row r="3610" spans="1:6" x14ac:dyDescent="0.35">
      <c r="A3610">
        <v>4382</v>
      </c>
      <c r="B3610" t="s">
        <v>7</v>
      </c>
      <c r="C3610">
        <v>53</v>
      </c>
      <c r="D3610">
        <v>915.04399999999862</v>
      </c>
      <c r="E3610">
        <v>2017</v>
      </c>
      <c r="F3610">
        <v>0</v>
      </c>
    </row>
    <row r="3611" spans="1:6" x14ac:dyDescent="0.35">
      <c r="A3611">
        <v>76664</v>
      </c>
      <c r="B3611" t="s">
        <v>7</v>
      </c>
      <c r="C3611">
        <v>61</v>
      </c>
      <c r="D3611">
        <v>4229.9374999999936</v>
      </c>
      <c r="E3611">
        <v>2017</v>
      </c>
      <c r="F3611">
        <v>2</v>
      </c>
    </row>
    <row r="3612" spans="1:6" x14ac:dyDescent="0.35">
      <c r="A3612">
        <v>82334</v>
      </c>
      <c r="B3612" t="s">
        <v>7</v>
      </c>
      <c r="C3612">
        <v>71</v>
      </c>
      <c r="D3612">
        <v>83.65399999999994</v>
      </c>
      <c r="E3612">
        <v>2017</v>
      </c>
      <c r="F3612">
        <v>0</v>
      </c>
    </row>
    <row r="3613" spans="1:6" x14ac:dyDescent="0.35">
      <c r="A3613">
        <v>44830</v>
      </c>
      <c r="B3613" t="s">
        <v>7</v>
      </c>
      <c r="C3613">
        <v>45</v>
      </c>
      <c r="D3613">
        <v>193.60905405405401</v>
      </c>
      <c r="E3613">
        <v>2017</v>
      </c>
      <c r="F3613">
        <v>0</v>
      </c>
    </row>
    <row r="3614" spans="1:6" x14ac:dyDescent="0.35">
      <c r="A3614">
        <v>70642</v>
      </c>
      <c r="B3614" t="s">
        <v>7</v>
      </c>
      <c r="C3614">
        <v>75</v>
      </c>
      <c r="D3614">
        <v>82.639999999999944</v>
      </c>
      <c r="E3614">
        <v>2017</v>
      </c>
      <c r="F3614">
        <v>0</v>
      </c>
    </row>
    <row r="3615" spans="1:6" x14ac:dyDescent="0.35">
      <c r="A3615">
        <v>72632</v>
      </c>
      <c r="B3615" t="s">
        <v>6</v>
      </c>
      <c r="C3615">
        <v>61</v>
      </c>
      <c r="D3615">
        <v>1967.3485714285659</v>
      </c>
      <c r="E3615">
        <v>2017</v>
      </c>
      <c r="F3615">
        <v>0</v>
      </c>
    </row>
    <row r="3616" spans="1:6" x14ac:dyDescent="0.35">
      <c r="A3616">
        <v>74329</v>
      </c>
      <c r="B3616" t="s">
        <v>6</v>
      </c>
      <c r="C3616">
        <v>53</v>
      </c>
      <c r="D3616">
        <v>3140.7999999999902</v>
      </c>
      <c r="E3616">
        <v>2017</v>
      </c>
      <c r="F3616">
        <v>2</v>
      </c>
    </row>
    <row r="3617" spans="1:6" x14ac:dyDescent="0.35">
      <c r="A3617">
        <v>73682</v>
      </c>
      <c r="B3617" t="s">
        <v>7</v>
      </c>
      <c r="C3617">
        <v>74</v>
      </c>
      <c r="D3617">
        <v>150.98499999999979</v>
      </c>
      <c r="E3617">
        <v>2017</v>
      </c>
      <c r="F3617">
        <v>0</v>
      </c>
    </row>
    <row r="3618" spans="1:6" x14ac:dyDescent="0.35">
      <c r="A3618">
        <v>79987</v>
      </c>
      <c r="B3618" t="s">
        <v>7</v>
      </c>
      <c r="C3618">
        <v>30</v>
      </c>
      <c r="D3618">
        <v>3041.8686486486472</v>
      </c>
      <c r="E3618">
        <v>2017</v>
      </c>
      <c r="F3618">
        <v>2</v>
      </c>
    </row>
    <row r="3619" spans="1:6" x14ac:dyDescent="0.35">
      <c r="A3619">
        <v>77549</v>
      </c>
      <c r="B3619" t="s">
        <v>6</v>
      </c>
      <c r="C3619">
        <v>67</v>
      </c>
      <c r="D3619">
        <v>879.33333333333337</v>
      </c>
      <c r="E3619">
        <v>2017</v>
      </c>
      <c r="F3619">
        <v>0</v>
      </c>
    </row>
    <row r="3620" spans="1:6" x14ac:dyDescent="0.35">
      <c r="A3620">
        <v>62950</v>
      </c>
      <c r="B3620" t="s">
        <v>6</v>
      </c>
      <c r="C3620">
        <v>62</v>
      </c>
      <c r="D3620">
        <v>4423.0699999999979</v>
      </c>
      <c r="E3620">
        <v>2017</v>
      </c>
      <c r="F3620">
        <v>2</v>
      </c>
    </row>
    <row r="3621" spans="1:6" x14ac:dyDescent="0.35">
      <c r="A3621">
        <v>62958</v>
      </c>
      <c r="B3621" t="s">
        <v>7</v>
      </c>
      <c r="C3621">
        <v>30</v>
      </c>
      <c r="D3621">
        <v>1657.0587499999999</v>
      </c>
      <c r="E3621">
        <v>2017</v>
      </c>
      <c r="F3621">
        <v>0</v>
      </c>
    </row>
    <row r="3622" spans="1:6" x14ac:dyDescent="0.35">
      <c r="A3622">
        <v>61447</v>
      </c>
      <c r="B3622" t="s">
        <v>6</v>
      </c>
      <c r="C3622">
        <v>18</v>
      </c>
      <c r="D3622">
        <v>1656.514999999996</v>
      </c>
      <c r="E3622">
        <v>2017</v>
      </c>
      <c r="F3622">
        <v>0</v>
      </c>
    </row>
    <row r="3623" spans="1:6" x14ac:dyDescent="0.35">
      <c r="A3623">
        <v>65459</v>
      </c>
      <c r="B3623" t="s">
        <v>6</v>
      </c>
      <c r="C3623">
        <v>32</v>
      </c>
      <c r="D3623">
        <v>2971.0122222222199</v>
      </c>
      <c r="E3623">
        <v>2017</v>
      </c>
      <c r="F3623">
        <v>2</v>
      </c>
    </row>
    <row r="3624" spans="1:6" x14ac:dyDescent="0.35">
      <c r="A3624">
        <v>68824</v>
      </c>
      <c r="B3624" t="s">
        <v>7</v>
      </c>
      <c r="C3624">
        <v>55</v>
      </c>
      <c r="D3624">
        <v>2755.0857352941171</v>
      </c>
      <c r="E3624">
        <v>2017</v>
      </c>
      <c r="F3624">
        <v>0</v>
      </c>
    </row>
    <row r="3625" spans="1:6" x14ac:dyDescent="0.35">
      <c r="A3625">
        <v>81014</v>
      </c>
      <c r="B3625" t="s">
        <v>7</v>
      </c>
      <c r="C3625">
        <v>32</v>
      </c>
      <c r="D3625">
        <v>2994.2020000000002</v>
      </c>
      <c r="E3625">
        <v>2017</v>
      </c>
      <c r="F3625">
        <v>2</v>
      </c>
    </row>
    <row r="3626" spans="1:6" x14ac:dyDescent="0.35">
      <c r="A3626">
        <v>27396</v>
      </c>
      <c r="B3626" t="s">
        <v>7</v>
      </c>
      <c r="C3626">
        <v>25</v>
      </c>
      <c r="D3626">
        <v>763.899</v>
      </c>
      <c r="E3626">
        <v>2017</v>
      </c>
      <c r="F3626">
        <v>0</v>
      </c>
    </row>
    <row r="3627" spans="1:6" x14ac:dyDescent="0.35">
      <c r="A3627">
        <v>74815</v>
      </c>
      <c r="B3627" t="s">
        <v>7</v>
      </c>
      <c r="C3627">
        <v>20</v>
      </c>
      <c r="D3627">
        <v>2811.81</v>
      </c>
      <c r="E3627">
        <v>2017</v>
      </c>
      <c r="F3627">
        <v>0</v>
      </c>
    </row>
    <row r="3628" spans="1:6" x14ac:dyDescent="0.35">
      <c r="A3628">
        <v>77065</v>
      </c>
      <c r="B3628" t="s">
        <v>7</v>
      </c>
      <c r="C3628">
        <v>37</v>
      </c>
      <c r="D3628">
        <v>2044.621999999998</v>
      </c>
      <c r="E3628">
        <v>2017</v>
      </c>
      <c r="F3628">
        <v>0</v>
      </c>
    </row>
    <row r="3629" spans="1:6" x14ac:dyDescent="0.35">
      <c r="A3629">
        <v>77112</v>
      </c>
      <c r="B3629" t="s">
        <v>7</v>
      </c>
      <c r="C3629">
        <v>53</v>
      </c>
      <c r="D3629">
        <v>2520.6149999999898</v>
      </c>
      <c r="E3629">
        <v>2017</v>
      </c>
      <c r="F3629">
        <v>0</v>
      </c>
    </row>
    <row r="3630" spans="1:6" x14ac:dyDescent="0.35">
      <c r="A3630">
        <v>8851</v>
      </c>
      <c r="B3630" t="s">
        <v>7</v>
      </c>
      <c r="C3630">
        <v>51</v>
      </c>
      <c r="D3630">
        <v>1553.6883333333319</v>
      </c>
      <c r="E3630">
        <v>2017</v>
      </c>
      <c r="F3630">
        <v>0</v>
      </c>
    </row>
    <row r="3631" spans="1:6" x14ac:dyDescent="0.35">
      <c r="A3631">
        <v>58705</v>
      </c>
      <c r="B3631" t="s">
        <v>6</v>
      </c>
      <c r="C3631">
        <v>61</v>
      </c>
      <c r="D3631">
        <v>2556.8999999999978</v>
      </c>
      <c r="E3631">
        <v>2017</v>
      </c>
      <c r="F3631">
        <v>0</v>
      </c>
    </row>
    <row r="3632" spans="1:6" x14ac:dyDescent="0.35">
      <c r="A3632">
        <v>61476</v>
      </c>
      <c r="B3632" t="s">
        <v>6</v>
      </c>
      <c r="C3632">
        <v>51</v>
      </c>
      <c r="D3632">
        <v>7849.0999999999931</v>
      </c>
      <c r="E3632">
        <v>2017</v>
      </c>
      <c r="F3632">
        <v>2</v>
      </c>
    </row>
    <row r="3633" spans="1:6" x14ac:dyDescent="0.35">
      <c r="A3633">
        <v>81852</v>
      </c>
      <c r="B3633" t="s">
        <v>6</v>
      </c>
      <c r="C3633">
        <v>74</v>
      </c>
      <c r="D3633">
        <v>1401.6666666666649</v>
      </c>
      <c r="E3633">
        <v>2017</v>
      </c>
      <c r="F3633">
        <v>0</v>
      </c>
    </row>
    <row r="3634" spans="1:6" x14ac:dyDescent="0.35">
      <c r="A3634">
        <v>63018</v>
      </c>
      <c r="B3634" t="s">
        <v>6</v>
      </c>
      <c r="C3634">
        <v>45</v>
      </c>
      <c r="D3634">
        <v>3621.97</v>
      </c>
      <c r="E3634">
        <v>2017</v>
      </c>
      <c r="F3634">
        <v>2</v>
      </c>
    </row>
    <row r="3635" spans="1:6" x14ac:dyDescent="0.35">
      <c r="A3635">
        <v>79401</v>
      </c>
      <c r="B3635" t="s">
        <v>7</v>
      </c>
      <c r="C3635">
        <v>62</v>
      </c>
      <c r="D3635">
        <v>4199.8</v>
      </c>
      <c r="E3635">
        <v>2017</v>
      </c>
      <c r="F3635">
        <v>2</v>
      </c>
    </row>
    <row r="3636" spans="1:6" x14ac:dyDescent="0.35">
      <c r="A3636">
        <v>61938</v>
      </c>
      <c r="B3636" t="s">
        <v>7</v>
      </c>
      <c r="C3636">
        <v>31</v>
      </c>
      <c r="D3636">
        <v>190.37142857142859</v>
      </c>
      <c r="E3636">
        <v>2017</v>
      </c>
      <c r="F3636">
        <v>0</v>
      </c>
    </row>
    <row r="3637" spans="1:6" x14ac:dyDescent="0.35">
      <c r="A3637">
        <v>61959</v>
      </c>
      <c r="B3637" t="s">
        <v>7</v>
      </c>
      <c r="C3637">
        <v>63</v>
      </c>
      <c r="D3637">
        <v>218.8249999999999</v>
      </c>
      <c r="E3637">
        <v>2017</v>
      </c>
      <c r="F3637">
        <v>0</v>
      </c>
    </row>
    <row r="3638" spans="1:6" x14ac:dyDescent="0.35">
      <c r="A3638">
        <v>51249</v>
      </c>
      <c r="B3638" t="s">
        <v>7</v>
      </c>
      <c r="C3638">
        <v>23</v>
      </c>
      <c r="D3638">
        <v>2800.3533333333312</v>
      </c>
      <c r="E3638">
        <v>2017</v>
      </c>
      <c r="F3638">
        <v>0</v>
      </c>
    </row>
    <row r="3639" spans="1:6" x14ac:dyDescent="0.35">
      <c r="A3639">
        <v>63660</v>
      </c>
      <c r="B3639" t="s">
        <v>6</v>
      </c>
      <c r="C3639">
        <v>29</v>
      </c>
      <c r="D3639">
        <v>585.63333333333333</v>
      </c>
      <c r="E3639">
        <v>2017</v>
      </c>
      <c r="F3639">
        <v>0</v>
      </c>
    </row>
    <row r="3640" spans="1:6" x14ac:dyDescent="0.35">
      <c r="A3640">
        <v>72032</v>
      </c>
      <c r="B3640" t="s">
        <v>7</v>
      </c>
      <c r="C3640">
        <v>66</v>
      </c>
      <c r="D3640">
        <v>433.68333333333311</v>
      </c>
      <c r="E3640">
        <v>2017</v>
      </c>
      <c r="F3640">
        <v>0</v>
      </c>
    </row>
    <row r="3641" spans="1:6" x14ac:dyDescent="0.35">
      <c r="A3641">
        <v>67345</v>
      </c>
      <c r="B3641" t="s">
        <v>7</v>
      </c>
      <c r="C3641">
        <v>65</v>
      </c>
      <c r="D3641">
        <v>198.14545454545441</v>
      </c>
      <c r="E3641">
        <v>2017</v>
      </c>
      <c r="F3641">
        <v>0</v>
      </c>
    </row>
    <row r="3642" spans="1:6" x14ac:dyDescent="0.35">
      <c r="A3642">
        <v>28742</v>
      </c>
      <c r="B3642" t="s">
        <v>6</v>
      </c>
      <c r="C3642">
        <v>21</v>
      </c>
      <c r="D3642">
        <v>3881.4666666666499</v>
      </c>
      <c r="E3642">
        <v>2017</v>
      </c>
      <c r="F3642">
        <v>2</v>
      </c>
    </row>
    <row r="3643" spans="1:6" x14ac:dyDescent="0.35">
      <c r="A3643">
        <v>75420</v>
      </c>
      <c r="B3643" t="s">
        <v>7</v>
      </c>
      <c r="C3643">
        <v>67</v>
      </c>
      <c r="D3643">
        <v>100.52</v>
      </c>
      <c r="E3643">
        <v>2017</v>
      </c>
      <c r="F3643">
        <v>0</v>
      </c>
    </row>
    <row r="3644" spans="1:6" x14ac:dyDescent="0.35">
      <c r="A3644">
        <v>75422</v>
      </c>
      <c r="B3644" t="s">
        <v>7</v>
      </c>
      <c r="C3644">
        <v>27</v>
      </c>
      <c r="D3644">
        <v>3832.6142857142859</v>
      </c>
      <c r="E3644">
        <v>2017</v>
      </c>
      <c r="F3644">
        <v>2</v>
      </c>
    </row>
    <row r="3645" spans="1:6" x14ac:dyDescent="0.35">
      <c r="A3645">
        <v>11449</v>
      </c>
      <c r="B3645" t="s">
        <v>6</v>
      </c>
      <c r="C3645">
        <v>39</v>
      </c>
      <c r="D3645">
        <v>1789.0914285714271</v>
      </c>
      <c r="E3645">
        <v>2017</v>
      </c>
      <c r="F3645">
        <v>0</v>
      </c>
    </row>
    <row r="3646" spans="1:6" x14ac:dyDescent="0.35">
      <c r="A3646">
        <v>55997</v>
      </c>
      <c r="B3646" t="s">
        <v>6</v>
      </c>
      <c r="C3646">
        <v>51</v>
      </c>
      <c r="D3646">
        <v>2883.3079999999918</v>
      </c>
      <c r="E3646">
        <v>2017</v>
      </c>
      <c r="F3646">
        <v>0</v>
      </c>
    </row>
    <row r="3647" spans="1:6" x14ac:dyDescent="0.35">
      <c r="A3647">
        <v>20518</v>
      </c>
      <c r="B3647" t="s">
        <v>7</v>
      </c>
      <c r="C3647">
        <v>40</v>
      </c>
      <c r="D3647">
        <v>264.74999999999801</v>
      </c>
      <c r="E3647">
        <v>2017</v>
      </c>
      <c r="F3647">
        <v>0</v>
      </c>
    </row>
    <row r="3648" spans="1:6" x14ac:dyDescent="0.35">
      <c r="A3648">
        <v>26200</v>
      </c>
      <c r="B3648" t="s">
        <v>7</v>
      </c>
      <c r="C3648">
        <v>24</v>
      </c>
      <c r="D3648">
        <v>249.8</v>
      </c>
      <c r="E3648">
        <v>2017</v>
      </c>
      <c r="F3648">
        <v>0</v>
      </c>
    </row>
    <row r="3649" spans="1:6" x14ac:dyDescent="0.35">
      <c r="A3649">
        <v>40398</v>
      </c>
      <c r="B3649" t="s">
        <v>6</v>
      </c>
      <c r="C3649">
        <v>30</v>
      </c>
      <c r="D3649">
        <v>121.92</v>
      </c>
      <c r="E3649">
        <v>2017</v>
      </c>
      <c r="F3649">
        <v>0</v>
      </c>
    </row>
    <row r="3650" spans="1:6" x14ac:dyDescent="0.35">
      <c r="A3650">
        <v>82622</v>
      </c>
      <c r="B3650" t="s">
        <v>7</v>
      </c>
      <c r="C3650">
        <v>27</v>
      </c>
      <c r="D3650">
        <v>4656.3777777777759</v>
      </c>
      <c r="E3650">
        <v>2017</v>
      </c>
      <c r="F3650">
        <v>2</v>
      </c>
    </row>
    <row r="3651" spans="1:6" x14ac:dyDescent="0.35">
      <c r="A3651">
        <v>82628</v>
      </c>
      <c r="B3651" t="s">
        <v>6</v>
      </c>
      <c r="C3651">
        <v>65</v>
      </c>
      <c r="D3651">
        <v>2557.8000000000002</v>
      </c>
      <c r="E3651">
        <v>2017</v>
      </c>
      <c r="F3651">
        <v>0</v>
      </c>
    </row>
    <row r="3652" spans="1:6" x14ac:dyDescent="0.35">
      <c r="A3652">
        <v>82632</v>
      </c>
      <c r="B3652" t="s">
        <v>6</v>
      </c>
      <c r="C3652">
        <v>27</v>
      </c>
      <c r="D3652">
        <v>245.34933333333319</v>
      </c>
      <c r="E3652">
        <v>2017</v>
      </c>
      <c r="F3652">
        <v>0</v>
      </c>
    </row>
    <row r="3653" spans="1:6" x14ac:dyDescent="0.35">
      <c r="A3653">
        <v>82633</v>
      </c>
      <c r="B3653" t="s">
        <v>7</v>
      </c>
      <c r="C3653">
        <v>40</v>
      </c>
      <c r="D3653">
        <v>115.2285714285714</v>
      </c>
      <c r="E3653">
        <v>2017</v>
      </c>
      <c r="F3653">
        <v>0</v>
      </c>
    </row>
    <row r="3654" spans="1:6" x14ac:dyDescent="0.35">
      <c r="A3654">
        <v>68321</v>
      </c>
      <c r="B3654" t="s">
        <v>6</v>
      </c>
      <c r="C3654">
        <v>53</v>
      </c>
      <c r="D3654">
        <v>7586.1555555555551</v>
      </c>
      <c r="E3654">
        <v>2017</v>
      </c>
      <c r="F3654">
        <v>2</v>
      </c>
    </row>
    <row r="3655" spans="1:6" x14ac:dyDescent="0.35">
      <c r="A3655">
        <v>1075</v>
      </c>
      <c r="B3655" t="s">
        <v>7</v>
      </c>
      <c r="C3655">
        <v>33</v>
      </c>
      <c r="D3655">
        <v>1691.732727272718</v>
      </c>
      <c r="E3655">
        <v>2017</v>
      </c>
      <c r="F3655">
        <v>0</v>
      </c>
    </row>
    <row r="3656" spans="1:6" x14ac:dyDescent="0.35">
      <c r="A3656">
        <v>44766</v>
      </c>
      <c r="B3656" t="s">
        <v>6</v>
      </c>
      <c r="C3656">
        <v>66</v>
      </c>
      <c r="D3656">
        <v>3239.5633898305068</v>
      </c>
      <c r="E3656">
        <v>2017</v>
      </c>
      <c r="F3656">
        <v>2</v>
      </c>
    </row>
    <row r="3657" spans="1:6" x14ac:dyDescent="0.35">
      <c r="A3657">
        <v>30343</v>
      </c>
      <c r="B3657" t="s">
        <v>7</v>
      </c>
      <c r="C3657">
        <v>36</v>
      </c>
      <c r="D3657">
        <v>2101.2775438596468</v>
      </c>
      <c r="E3657">
        <v>2017</v>
      </c>
      <c r="F3657">
        <v>0</v>
      </c>
    </row>
    <row r="3658" spans="1:6" x14ac:dyDescent="0.35">
      <c r="A3658">
        <v>61986</v>
      </c>
      <c r="B3658" t="s">
        <v>7</v>
      </c>
      <c r="C3658">
        <v>67</v>
      </c>
      <c r="D3658">
        <v>108</v>
      </c>
      <c r="E3658">
        <v>2017</v>
      </c>
      <c r="F3658">
        <v>0</v>
      </c>
    </row>
    <row r="3659" spans="1:6" x14ac:dyDescent="0.35">
      <c r="A3659">
        <v>40198</v>
      </c>
      <c r="B3659" t="s">
        <v>7</v>
      </c>
      <c r="C3659">
        <v>31</v>
      </c>
      <c r="D3659">
        <v>209.0127272727272</v>
      </c>
      <c r="E3659">
        <v>2017</v>
      </c>
      <c r="F3659">
        <v>0</v>
      </c>
    </row>
    <row r="3660" spans="1:6" x14ac:dyDescent="0.35">
      <c r="A3660">
        <v>2288</v>
      </c>
      <c r="B3660" t="s">
        <v>7</v>
      </c>
      <c r="C3660">
        <v>65</v>
      </c>
      <c r="D3660">
        <v>29.89999999999992</v>
      </c>
      <c r="E3660">
        <v>2017</v>
      </c>
      <c r="F3660">
        <v>0</v>
      </c>
    </row>
    <row r="3661" spans="1:6" x14ac:dyDescent="0.35">
      <c r="A3661">
        <v>12548</v>
      </c>
      <c r="B3661" t="s">
        <v>7</v>
      </c>
      <c r="C3661">
        <v>18</v>
      </c>
      <c r="D3661">
        <v>156.26666666666671</v>
      </c>
      <c r="E3661">
        <v>2017</v>
      </c>
      <c r="F3661">
        <v>0</v>
      </c>
    </row>
    <row r="3662" spans="1:6" x14ac:dyDescent="0.35">
      <c r="A3662">
        <v>69585</v>
      </c>
      <c r="B3662" t="s">
        <v>6</v>
      </c>
      <c r="C3662">
        <v>51</v>
      </c>
      <c r="D3662">
        <v>796.31666666666604</v>
      </c>
      <c r="E3662">
        <v>2017</v>
      </c>
      <c r="F3662">
        <v>0</v>
      </c>
    </row>
    <row r="3663" spans="1:6" x14ac:dyDescent="0.35">
      <c r="A3663">
        <v>83731</v>
      </c>
      <c r="B3663" t="s">
        <v>7</v>
      </c>
      <c r="C3663">
        <v>27</v>
      </c>
      <c r="D3663">
        <v>3789.1999999999898</v>
      </c>
      <c r="E3663">
        <v>2017</v>
      </c>
      <c r="F3663">
        <v>2</v>
      </c>
    </row>
    <row r="3664" spans="1:6" x14ac:dyDescent="0.35">
      <c r="A3664">
        <v>16744</v>
      </c>
      <c r="B3664" t="s">
        <v>6</v>
      </c>
      <c r="C3664">
        <v>68</v>
      </c>
      <c r="D3664">
        <v>737.59199999999964</v>
      </c>
      <c r="E3664">
        <v>2017</v>
      </c>
      <c r="F3664">
        <v>0</v>
      </c>
    </row>
    <row r="3665" spans="1:6" x14ac:dyDescent="0.35">
      <c r="A3665">
        <v>44442</v>
      </c>
      <c r="B3665" t="s">
        <v>7</v>
      </c>
      <c r="C3665">
        <v>49</v>
      </c>
      <c r="D3665">
        <v>670.61899999999901</v>
      </c>
      <c r="E3665">
        <v>2017</v>
      </c>
      <c r="F3665">
        <v>0</v>
      </c>
    </row>
    <row r="3666" spans="1:6" x14ac:dyDescent="0.35">
      <c r="A3666">
        <v>108465</v>
      </c>
      <c r="B3666" t="s">
        <v>7</v>
      </c>
      <c r="C3666">
        <v>55</v>
      </c>
      <c r="D3666">
        <v>3073.7530000000002</v>
      </c>
      <c r="E3666">
        <v>2017</v>
      </c>
      <c r="F3666">
        <v>2</v>
      </c>
    </row>
    <row r="3667" spans="1:6" x14ac:dyDescent="0.35">
      <c r="A3667">
        <v>108469</v>
      </c>
      <c r="B3667" t="s">
        <v>7</v>
      </c>
      <c r="C3667">
        <v>44</v>
      </c>
      <c r="D3667">
        <v>2610.279999999992</v>
      </c>
      <c r="E3667">
        <v>2017</v>
      </c>
      <c r="F3667">
        <v>0</v>
      </c>
    </row>
    <row r="3668" spans="1:6" x14ac:dyDescent="0.35">
      <c r="A3668">
        <v>76756</v>
      </c>
      <c r="B3668" t="s">
        <v>7</v>
      </c>
      <c r="C3668">
        <v>38</v>
      </c>
      <c r="D3668">
        <v>13333.299999999979</v>
      </c>
      <c r="E3668">
        <v>2017</v>
      </c>
      <c r="F3668">
        <v>1</v>
      </c>
    </row>
    <row r="3669" spans="1:6" x14ac:dyDescent="0.35">
      <c r="A3669">
        <v>66676</v>
      </c>
      <c r="B3669" t="s">
        <v>6</v>
      </c>
      <c r="C3669">
        <v>56</v>
      </c>
      <c r="D3669">
        <v>3234.293333333334</v>
      </c>
      <c r="E3669">
        <v>2017</v>
      </c>
      <c r="F3669">
        <v>2</v>
      </c>
    </row>
    <row r="3670" spans="1:6" x14ac:dyDescent="0.35">
      <c r="A3670">
        <v>24957</v>
      </c>
      <c r="B3670" t="s">
        <v>7</v>
      </c>
      <c r="C3670">
        <v>43</v>
      </c>
      <c r="D3670">
        <v>639.9399999999996</v>
      </c>
      <c r="E3670">
        <v>2017</v>
      </c>
      <c r="F3670">
        <v>0</v>
      </c>
    </row>
    <row r="3671" spans="1:6" x14ac:dyDescent="0.35">
      <c r="A3671">
        <v>79069</v>
      </c>
      <c r="B3671" t="s">
        <v>6</v>
      </c>
      <c r="C3671">
        <v>54</v>
      </c>
      <c r="D3671">
        <v>491.67599999999959</v>
      </c>
      <c r="E3671">
        <v>2017</v>
      </c>
      <c r="F3671">
        <v>0</v>
      </c>
    </row>
    <row r="3672" spans="1:6" x14ac:dyDescent="0.35">
      <c r="A3672">
        <v>77978</v>
      </c>
      <c r="B3672" t="s">
        <v>6</v>
      </c>
      <c r="C3672">
        <v>31</v>
      </c>
      <c r="D3672">
        <v>937.15999999999963</v>
      </c>
      <c r="E3672">
        <v>2017</v>
      </c>
      <c r="F3672">
        <v>0</v>
      </c>
    </row>
    <row r="3673" spans="1:6" x14ac:dyDescent="0.35">
      <c r="A3673">
        <v>18048</v>
      </c>
      <c r="B3673" t="s">
        <v>6</v>
      </c>
      <c r="C3673">
        <v>72</v>
      </c>
      <c r="D3673">
        <v>2777</v>
      </c>
      <c r="E3673">
        <v>2017</v>
      </c>
      <c r="F3673">
        <v>0</v>
      </c>
    </row>
    <row r="3674" spans="1:6" x14ac:dyDescent="0.35">
      <c r="A3674">
        <v>70806</v>
      </c>
      <c r="B3674" t="s">
        <v>7</v>
      </c>
      <c r="C3674">
        <v>75</v>
      </c>
      <c r="D3674">
        <v>763.35333333333313</v>
      </c>
      <c r="E3674">
        <v>2017</v>
      </c>
      <c r="F3674">
        <v>0</v>
      </c>
    </row>
    <row r="3675" spans="1:6" x14ac:dyDescent="0.35">
      <c r="A3675">
        <v>19887</v>
      </c>
      <c r="B3675" t="s">
        <v>7</v>
      </c>
      <c r="C3675">
        <v>35</v>
      </c>
      <c r="D3675">
        <v>5371.5369999999584</v>
      </c>
      <c r="E3675">
        <v>2017</v>
      </c>
      <c r="F3675">
        <v>2</v>
      </c>
    </row>
    <row r="3676" spans="1:6" x14ac:dyDescent="0.35">
      <c r="A3676">
        <v>114967</v>
      </c>
      <c r="B3676" t="s">
        <v>7</v>
      </c>
      <c r="C3676">
        <v>70</v>
      </c>
      <c r="D3676">
        <v>4695.7499999999982</v>
      </c>
      <c r="E3676">
        <v>2017</v>
      </c>
      <c r="F3676">
        <v>2</v>
      </c>
    </row>
    <row r="3677" spans="1:6" x14ac:dyDescent="0.35">
      <c r="A3677">
        <v>78416</v>
      </c>
      <c r="B3677" t="s">
        <v>7</v>
      </c>
      <c r="C3677">
        <v>40</v>
      </c>
      <c r="D3677">
        <v>434.15599999999961</v>
      </c>
      <c r="E3677">
        <v>2017</v>
      </c>
      <c r="F3677">
        <v>0</v>
      </c>
    </row>
    <row r="3678" spans="1:6" x14ac:dyDescent="0.35">
      <c r="A3678">
        <v>63853</v>
      </c>
      <c r="B3678" t="s">
        <v>6</v>
      </c>
      <c r="C3678">
        <v>64</v>
      </c>
      <c r="D3678">
        <v>433.33333333333331</v>
      </c>
      <c r="E3678">
        <v>2017</v>
      </c>
      <c r="F3678">
        <v>0</v>
      </c>
    </row>
    <row r="3679" spans="1:6" x14ac:dyDescent="0.35">
      <c r="A3679">
        <v>63870</v>
      </c>
      <c r="B3679" t="s">
        <v>7</v>
      </c>
      <c r="C3679">
        <v>25</v>
      </c>
      <c r="D3679">
        <v>450</v>
      </c>
      <c r="E3679">
        <v>2017</v>
      </c>
      <c r="F3679">
        <v>0</v>
      </c>
    </row>
    <row r="3680" spans="1:6" x14ac:dyDescent="0.35">
      <c r="A3680">
        <v>84061</v>
      </c>
      <c r="B3680" t="s">
        <v>6</v>
      </c>
      <c r="C3680">
        <v>38</v>
      </c>
      <c r="D3680">
        <v>16571.171428571401</v>
      </c>
      <c r="E3680">
        <v>2017</v>
      </c>
      <c r="F3680">
        <v>1</v>
      </c>
    </row>
    <row r="3681" spans="1:6" x14ac:dyDescent="0.35">
      <c r="A3681">
        <v>83284</v>
      </c>
      <c r="B3681" t="s">
        <v>7</v>
      </c>
      <c r="C3681">
        <v>18</v>
      </c>
      <c r="D3681">
        <v>203.58750000000001</v>
      </c>
      <c r="E3681">
        <v>2017</v>
      </c>
      <c r="F3681">
        <v>0</v>
      </c>
    </row>
    <row r="3682" spans="1:6" x14ac:dyDescent="0.35">
      <c r="A3682">
        <v>81404</v>
      </c>
      <c r="B3682" t="s">
        <v>6</v>
      </c>
      <c r="C3682">
        <v>74</v>
      </c>
      <c r="D3682">
        <v>1878.825</v>
      </c>
      <c r="E3682">
        <v>2017</v>
      </c>
      <c r="F3682">
        <v>0</v>
      </c>
    </row>
    <row r="3683" spans="1:6" x14ac:dyDescent="0.35">
      <c r="A3683">
        <v>81479</v>
      </c>
      <c r="B3683" t="s">
        <v>6</v>
      </c>
      <c r="C3683">
        <v>73</v>
      </c>
      <c r="D3683">
        <v>2792.3999999999978</v>
      </c>
      <c r="E3683">
        <v>2017</v>
      </c>
      <c r="F3683">
        <v>0</v>
      </c>
    </row>
    <row r="3684" spans="1:6" x14ac:dyDescent="0.35">
      <c r="A3684">
        <v>66727</v>
      </c>
      <c r="B3684" t="s">
        <v>7</v>
      </c>
      <c r="C3684">
        <v>39</v>
      </c>
      <c r="D3684">
        <v>188.71466666666649</v>
      </c>
      <c r="E3684">
        <v>2017</v>
      </c>
      <c r="F3684">
        <v>0</v>
      </c>
    </row>
    <row r="3685" spans="1:6" x14ac:dyDescent="0.35">
      <c r="A3685">
        <v>77186</v>
      </c>
      <c r="B3685" t="s">
        <v>7</v>
      </c>
      <c r="C3685">
        <v>41</v>
      </c>
      <c r="D3685">
        <v>6300.8483333333306</v>
      </c>
      <c r="E3685">
        <v>2017</v>
      </c>
      <c r="F3685">
        <v>2</v>
      </c>
    </row>
    <row r="3686" spans="1:6" x14ac:dyDescent="0.35">
      <c r="A3686">
        <v>66154</v>
      </c>
      <c r="B3686" t="s">
        <v>7</v>
      </c>
      <c r="C3686">
        <v>72</v>
      </c>
      <c r="D3686">
        <v>3067.0366666666669</v>
      </c>
      <c r="E3686">
        <v>2017</v>
      </c>
      <c r="F3686">
        <v>2</v>
      </c>
    </row>
    <row r="3687" spans="1:6" x14ac:dyDescent="0.35">
      <c r="A3687">
        <v>75968</v>
      </c>
      <c r="B3687" t="s">
        <v>6</v>
      </c>
      <c r="C3687">
        <v>21</v>
      </c>
      <c r="D3687">
        <v>3013.4177777777782</v>
      </c>
      <c r="E3687">
        <v>2017</v>
      </c>
      <c r="F3687">
        <v>2</v>
      </c>
    </row>
    <row r="3688" spans="1:6" x14ac:dyDescent="0.35">
      <c r="A3688">
        <v>106790</v>
      </c>
      <c r="B3688" t="s">
        <v>7</v>
      </c>
      <c r="C3688">
        <v>29</v>
      </c>
      <c r="D3688">
        <v>1611.9</v>
      </c>
      <c r="E3688">
        <v>2017</v>
      </c>
      <c r="F3688">
        <v>0</v>
      </c>
    </row>
    <row r="3689" spans="1:6" x14ac:dyDescent="0.35">
      <c r="A3689">
        <v>44399</v>
      </c>
      <c r="B3689" t="s">
        <v>7</v>
      </c>
      <c r="C3689">
        <v>33</v>
      </c>
      <c r="D3689">
        <v>2721.4799999999959</v>
      </c>
      <c r="E3689">
        <v>2017</v>
      </c>
      <c r="F3689">
        <v>0</v>
      </c>
    </row>
    <row r="3690" spans="1:6" x14ac:dyDescent="0.35">
      <c r="A3690">
        <v>14677</v>
      </c>
      <c r="B3690" t="s">
        <v>7</v>
      </c>
      <c r="C3690">
        <v>68</v>
      </c>
      <c r="D3690">
        <v>1677.7808333333321</v>
      </c>
      <c r="E3690">
        <v>2017</v>
      </c>
      <c r="F3690">
        <v>0</v>
      </c>
    </row>
    <row r="3691" spans="1:6" x14ac:dyDescent="0.35">
      <c r="A3691">
        <v>67846</v>
      </c>
      <c r="B3691" t="s">
        <v>7</v>
      </c>
      <c r="C3691">
        <v>49</v>
      </c>
      <c r="D3691">
        <v>3349.344230769228</v>
      </c>
      <c r="E3691">
        <v>2017</v>
      </c>
      <c r="F3691">
        <v>2</v>
      </c>
    </row>
    <row r="3692" spans="1:6" x14ac:dyDescent="0.35">
      <c r="A3692">
        <v>46116</v>
      </c>
      <c r="B3692" t="s">
        <v>6</v>
      </c>
      <c r="C3692">
        <v>75</v>
      </c>
      <c r="D3692">
        <v>1323.55</v>
      </c>
      <c r="E3692">
        <v>2017</v>
      </c>
      <c r="F3692">
        <v>0</v>
      </c>
    </row>
    <row r="3693" spans="1:6" x14ac:dyDescent="0.35">
      <c r="A3693">
        <v>6764</v>
      </c>
      <c r="B3693" t="s">
        <v>6</v>
      </c>
      <c r="C3693">
        <v>34</v>
      </c>
      <c r="D3693">
        <v>547.71666666666454</v>
      </c>
      <c r="E3693">
        <v>2017</v>
      </c>
      <c r="F3693">
        <v>0</v>
      </c>
    </row>
    <row r="3694" spans="1:6" x14ac:dyDescent="0.35">
      <c r="A3694">
        <v>75529</v>
      </c>
      <c r="B3694" t="s">
        <v>7</v>
      </c>
      <c r="C3694">
        <v>37</v>
      </c>
      <c r="D3694">
        <v>3977.0428571428538</v>
      </c>
      <c r="E3694">
        <v>2017</v>
      </c>
      <c r="F3694">
        <v>2</v>
      </c>
    </row>
    <row r="3695" spans="1:6" x14ac:dyDescent="0.35">
      <c r="A3695">
        <v>74424</v>
      </c>
      <c r="B3695" t="s">
        <v>6</v>
      </c>
      <c r="C3695">
        <v>22</v>
      </c>
      <c r="D3695">
        <v>140.00857142857109</v>
      </c>
      <c r="E3695">
        <v>2017</v>
      </c>
      <c r="F3695">
        <v>0</v>
      </c>
    </row>
    <row r="3696" spans="1:6" x14ac:dyDescent="0.35">
      <c r="A3696">
        <v>74436</v>
      </c>
      <c r="B3696" t="s">
        <v>6</v>
      </c>
      <c r="C3696">
        <v>54</v>
      </c>
      <c r="D3696">
        <v>1051.353333333333</v>
      </c>
      <c r="E3696">
        <v>2017</v>
      </c>
      <c r="F3696">
        <v>0</v>
      </c>
    </row>
    <row r="3697" spans="1:6" x14ac:dyDescent="0.35">
      <c r="A3697">
        <v>83943</v>
      </c>
      <c r="B3697" t="s">
        <v>7</v>
      </c>
      <c r="C3697">
        <v>37</v>
      </c>
      <c r="D3697">
        <v>514.46095238095234</v>
      </c>
      <c r="E3697">
        <v>2017</v>
      </c>
      <c r="F3697">
        <v>0</v>
      </c>
    </row>
    <row r="3698" spans="1:6" x14ac:dyDescent="0.35">
      <c r="A3698">
        <v>61076</v>
      </c>
      <c r="B3698" t="s">
        <v>6</v>
      </c>
      <c r="C3698">
        <v>26</v>
      </c>
      <c r="D3698">
        <v>359.12857142857138</v>
      </c>
      <c r="E3698">
        <v>2017</v>
      </c>
      <c r="F3698">
        <v>0</v>
      </c>
    </row>
    <row r="3699" spans="1:6" x14ac:dyDescent="0.35">
      <c r="A3699">
        <v>61091</v>
      </c>
      <c r="B3699" t="s">
        <v>7</v>
      </c>
      <c r="C3699">
        <v>47</v>
      </c>
      <c r="D3699">
        <v>4471.7999999999947</v>
      </c>
      <c r="E3699">
        <v>2017</v>
      </c>
      <c r="F3699">
        <v>2</v>
      </c>
    </row>
    <row r="3700" spans="1:6" x14ac:dyDescent="0.35">
      <c r="A3700">
        <v>80063</v>
      </c>
      <c r="B3700" t="s">
        <v>6</v>
      </c>
      <c r="C3700">
        <v>20</v>
      </c>
      <c r="D3700">
        <v>3089.384</v>
      </c>
      <c r="E3700">
        <v>2017</v>
      </c>
      <c r="F3700">
        <v>2</v>
      </c>
    </row>
    <row r="3701" spans="1:6" x14ac:dyDescent="0.35">
      <c r="A3701">
        <v>80065</v>
      </c>
      <c r="B3701" t="s">
        <v>7</v>
      </c>
      <c r="C3701">
        <v>46</v>
      </c>
      <c r="D3701">
        <v>15289.63333333333</v>
      </c>
      <c r="E3701">
        <v>2017</v>
      </c>
      <c r="F3701">
        <v>1</v>
      </c>
    </row>
    <row r="3702" spans="1:6" x14ac:dyDescent="0.35">
      <c r="A3702">
        <v>80069</v>
      </c>
      <c r="B3702" t="s">
        <v>7</v>
      </c>
      <c r="C3702">
        <v>67</v>
      </c>
      <c r="D3702">
        <v>15306.3</v>
      </c>
      <c r="E3702">
        <v>2017</v>
      </c>
      <c r="F3702">
        <v>1</v>
      </c>
    </row>
    <row r="3703" spans="1:6" x14ac:dyDescent="0.35">
      <c r="A3703">
        <v>57977</v>
      </c>
      <c r="B3703" t="s">
        <v>7</v>
      </c>
      <c r="C3703">
        <v>27</v>
      </c>
      <c r="D3703">
        <v>862.13333333333321</v>
      </c>
      <c r="E3703">
        <v>2017</v>
      </c>
      <c r="F3703">
        <v>0</v>
      </c>
    </row>
    <row r="3704" spans="1:6" x14ac:dyDescent="0.35">
      <c r="A3704">
        <v>70265</v>
      </c>
      <c r="B3704" t="s">
        <v>6</v>
      </c>
      <c r="C3704">
        <v>21</v>
      </c>
      <c r="D3704">
        <v>319.72000000000003</v>
      </c>
      <c r="E3704">
        <v>2017</v>
      </c>
      <c r="F3704">
        <v>0</v>
      </c>
    </row>
    <row r="3705" spans="1:6" x14ac:dyDescent="0.35">
      <c r="A3705">
        <v>70280</v>
      </c>
      <c r="B3705" t="s">
        <v>7</v>
      </c>
      <c r="C3705">
        <v>41</v>
      </c>
      <c r="D3705">
        <v>2725.8499999999981</v>
      </c>
      <c r="E3705">
        <v>2017</v>
      </c>
      <c r="F3705">
        <v>0</v>
      </c>
    </row>
    <row r="3706" spans="1:6" x14ac:dyDescent="0.35">
      <c r="A3706">
        <v>30166</v>
      </c>
      <c r="B3706" t="s">
        <v>7</v>
      </c>
      <c r="C3706">
        <v>37</v>
      </c>
      <c r="D3706">
        <v>2985.5680000000002</v>
      </c>
      <c r="E3706">
        <v>2017</v>
      </c>
      <c r="F3706">
        <v>2</v>
      </c>
    </row>
    <row r="3707" spans="1:6" x14ac:dyDescent="0.35">
      <c r="A3707">
        <v>30437</v>
      </c>
      <c r="B3707" t="s">
        <v>7</v>
      </c>
      <c r="C3707">
        <v>65</v>
      </c>
      <c r="D3707">
        <v>204.30499999999961</v>
      </c>
      <c r="E3707">
        <v>2017</v>
      </c>
      <c r="F3707">
        <v>0</v>
      </c>
    </row>
    <row r="3708" spans="1:6" x14ac:dyDescent="0.35">
      <c r="A3708">
        <v>64978</v>
      </c>
      <c r="B3708" t="s">
        <v>6</v>
      </c>
      <c r="C3708">
        <v>34</v>
      </c>
      <c r="D3708">
        <v>283.37</v>
      </c>
      <c r="E3708">
        <v>2017</v>
      </c>
      <c r="F3708">
        <v>0</v>
      </c>
    </row>
    <row r="3709" spans="1:6" x14ac:dyDescent="0.35">
      <c r="A3709">
        <v>73434</v>
      </c>
      <c r="B3709" t="s">
        <v>6</v>
      </c>
      <c r="C3709">
        <v>54</v>
      </c>
      <c r="D3709">
        <v>7135.5625</v>
      </c>
      <c r="E3709">
        <v>2017</v>
      </c>
      <c r="F3709">
        <v>2</v>
      </c>
    </row>
    <row r="3710" spans="1:6" x14ac:dyDescent="0.35">
      <c r="A3710">
        <v>68466</v>
      </c>
      <c r="B3710" t="s">
        <v>6</v>
      </c>
      <c r="C3710">
        <v>35</v>
      </c>
      <c r="D3710">
        <v>111.56666666666661</v>
      </c>
      <c r="E3710">
        <v>2017</v>
      </c>
      <c r="F3710">
        <v>0</v>
      </c>
    </row>
    <row r="3711" spans="1:6" x14ac:dyDescent="0.35">
      <c r="A3711">
        <v>70878</v>
      </c>
      <c r="B3711" t="s">
        <v>7</v>
      </c>
      <c r="C3711">
        <v>64</v>
      </c>
      <c r="D3711">
        <v>2548.9549999999999</v>
      </c>
      <c r="E3711">
        <v>2017</v>
      </c>
      <c r="F3711">
        <v>0</v>
      </c>
    </row>
    <row r="3712" spans="1:6" x14ac:dyDescent="0.35">
      <c r="A3712">
        <v>70888</v>
      </c>
      <c r="B3712" t="s">
        <v>6</v>
      </c>
      <c r="C3712">
        <v>62</v>
      </c>
      <c r="D3712">
        <v>5138.8511111111102</v>
      </c>
      <c r="E3712">
        <v>2017</v>
      </c>
      <c r="F3712">
        <v>2</v>
      </c>
    </row>
    <row r="3713" spans="1:6" x14ac:dyDescent="0.35">
      <c r="A3713">
        <v>29036</v>
      </c>
      <c r="B3713" t="s">
        <v>7</v>
      </c>
      <c r="C3713">
        <v>61</v>
      </c>
      <c r="D3713">
        <v>2245.3119999999999</v>
      </c>
      <c r="E3713">
        <v>2017</v>
      </c>
      <c r="F3713">
        <v>0</v>
      </c>
    </row>
    <row r="3714" spans="1:6" x14ac:dyDescent="0.35">
      <c r="A3714">
        <v>62656</v>
      </c>
      <c r="B3714" t="s">
        <v>6</v>
      </c>
      <c r="C3714">
        <v>19</v>
      </c>
      <c r="D3714">
        <v>2233.4441176470559</v>
      </c>
      <c r="E3714">
        <v>2017</v>
      </c>
      <c r="F3714">
        <v>0</v>
      </c>
    </row>
    <row r="3715" spans="1:6" x14ac:dyDescent="0.35">
      <c r="A3715">
        <v>78818</v>
      </c>
      <c r="B3715" t="s">
        <v>6</v>
      </c>
      <c r="C3715">
        <v>48</v>
      </c>
      <c r="D3715">
        <v>157.16</v>
      </c>
      <c r="E3715">
        <v>2017</v>
      </c>
      <c r="F3715">
        <v>0</v>
      </c>
    </row>
    <row r="3716" spans="1:6" x14ac:dyDescent="0.35">
      <c r="A3716">
        <v>79853</v>
      </c>
      <c r="B3716" t="s">
        <v>6</v>
      </c>
      <c r="C3716">
        <v>30</v>
      </c>
      <c r="D3716">
        <v>312.91199999999918</v>
      </c>
      <c r="E3716">
        <v>2017</v>
      </c>
      <c r="F3716">
        <v>0</v>
      </c>
    </row>
    <row r="3717" spans="1:6" x14ac:dyDescent="0.35">
      <c r="A3717">
        <v>66185</v>
      </c>
      <c r="B3717" t="s">
        <v>7</v>
      </c>
      <c r="C3717">
        <v>75</v>
      </c>
      <c r="D3717">
        <v>2583.5</v>
      </c>
      <c r="E3717">
        <v>2017</v>
      </c>
      <c r="F3717">
        <v>0</v>
      </c>
    </row>
    <row r="3718" spans="1:6" x14ac:dyDescent="0.35">
      <c r="A3718">
        <v>57938</v>
      </c>
      <c r="B3718" t="s">
        <v>6</v>
      </c>
      <c r="C3718">
        <v>23</v>
      </c>
      <c r="D3718">
        <v>647.69749999999988</v>
      </c>
      <c r="E3718">
        <v>2017</v>
      </c>
      <c r="F3718">
        <v>0</v>
      </c>
    </row>
    <row r="3719" spans="1:6" x14ac:dyDescent="0.35">
      <c r="A3719">
        <v>66222</v>
      </c>
      <c r="B3719" t="s">
        <v>6</v>
      </c>
      <c r="C3719">
        <v>21</v>
      </c>
      <c r="D3719">
        <v>2441.3449999999948</v>
      </c>
      <c r="E3719">
        <v>2017</v>
      </c>
      <c r="F3719">
        <v>0</v>
      </c>
    </row>
    <row r="3720" spans="1:6" x14ac:dyDescent="0.35">
      <c r="A3720">
        <v>4977</v>
      </c>
      <c r="B3720" t="s">
        <v>7</v>
      </c>
      <c r="C3720">
        <v>18</v>
      </c>
      <c r="D3720">
        <v>87.58</v>
      </c>
      <c r="E3720">
        <v>2017</v>
      </c>
      <c r="F3720">
        <v>0</v>
      </c>
    </row>
    <row r="3721" spans="1:6" x14ac:dyDescent="0.35">
      <c r="A3721">
        <v>37007</v>
      </c>
      <c r="B3721" t="s">
        <v>7</v>
      </c>
      <c r="C3721">
        <v>75</v>
      </c>
      <c r="D3721">
        <v>161.51428571428571</v>
      </c>
      <c r="E3721">
        <v>2017</v>
      </c>
      <c r="F3721">
        <v>0</v>
      </c>
    </row>
    <row r="3722" spans="1:6" x14ac:dyDescent="0.35">
      <c r="A3722">
        <v>51221</v>
      </c>
      <c r="B3722" t="s">
        <v>7</v>
      </c>
      <c r="C3722">
        <v>40</v>
      </c>
      <c r="D3722">
        <v>360.64285714285722</v>
      </c>
      <c r="E3722">
        <v>2017</v>
      </c>
      <c r="F3722">
        <v>0</v>
      </c>
    </row>
    <row r="3723" spans="1:6" x14ac:dyDescent="0.35">
      <c r="A3723">
        <v>75041</v>
      </c>
      <c r="B3723" t="s">
        <v>6</v>
      </c>
      <c r="C3723">
        <v>25</v>
      </c>
      <c r="D3723">
        <v>867.37399999999764</v>
      </c>
      <c r="E3723">
        <v>2017</v>
      </c>
      <c r="F3723">
        <v>0</v>
      </c>
    </row>
    <row r="3724" spans="1:6" x14ac:dyDescent="0.35">
      <c r="A3724">
        <v>79479</v>
      </c>
      <c r="B3724" t="s">
        <v>6</v>
      </c>
      <c r="C3724">
        <v>62</v>
      </c>
      <c r="D3724">
        <v>3738.328</v>
      </c>
      <c r="E3724">
        <v>2017</v>
      </c>
      <c r="F3724">
        <v>2</v>
      </c>
    </row>
    <row r="3725" spans="1:6" x14ac:dyDescent="0.35">
      <c r="A3725">
        <v>79498</v>
      </c>
      <c r="B3725" t="s">
        <v>6</v>
      </c>
      <c r="C3725">
        <v>48</v>
      </c>
      <c r="D3725">
        <v>13483.4</v>
      </c>
      <c r="E3725">
        <v>2017</v>
      </c>
      <c r="F3725">
        <v>1</v>
      </c>
    </row>
    <row r="3726" spans="1:6" x14ac:dyDescent="0.35">
      <c r="A3726">
        <v>64089</v>
      </c>
      <c r="B3726" t="s">
        <v>7</v>
      </c>
      <c r="C3726">
        <v>52</v>
      </c>
      <c r="D3726">
        <v>450</v>
      </c>
      <c r="E3726">
        <v>2017</v>
      </c>
      <c r="F3726">
        <v>0</v>
      </c>
    </row>
    <row r="3727" spans="1:6" x14ac:dyDescent="0.35">
      <c r="A3727">
        <v>64116</v>
      </c>
      <c r="B3727" t="s">
        <v>7</v>
      </c>
      <c r="C3727">
        <v>44</v>
      </c>
      <c r="D3727">
        <v>1500</v>
      </c>
      <c r="E3727">
        <v>2017</v>
      </c>
      <c r="F3727">
        <v>0</v>
      </c>
    </row>
    <row r="3728" spans="1:6" x14ac:dyDescent="0.35">
      <c r="A3728">
        <v>64149</v>
      </c>
      <c r="B3728" t="s">
        <v>6</v>
      </c>
      <c r="C3728">
        <v>28</v>
      </c>
      <c r="D3728">
        <v>345.21249999999998</v>
      </c>
      <c r="E3728">
        <v>2017</v>
      </c>
      <c r="F3728">
        <v>0</v>
      </c>
    </row>
    <row r="3729" spans="1:6" x14ac:dyDescent="0.35">
      <c r="A3729">
        <v>64170</v>
      </c>
      <c r="B3729" t="s">
        <v>7</v>
      </c>
      <c r="C3729">
        <v>71</v>
      </c>
      <c r="D3729">
        <v>2401.728749999997</v>
      </c>
      <c r="E3729">
        <v>2017</v>
      </c>
      <c r="F3729">
        <v>0</v>
      </c>
    </row>
    <row r="3730" spans="1:6" x14ac:dyDescent="0.35">
      <c r="A3730">
        <v>2297</v>
      </c>
      <c r="B3730" t="s">
        <v>7</v>
      </c>
      <c r="C3730">
        <v>47</v>
      </c>
      <c r="D3730">
        <v>3678.2421428571411</v>
      </c>
      <c r="E3730">
        <v>2017</v>
      </c>
      <c r="F3730">
        <v>2</v>
      </c>
    </row>
    <row r="3731" spans="1:6" x14ac:dyDescent="0.35">
      <c r="A3731">
        <v>67450</v>
      </c>
      <c r="B3731" t="s">
        <v>7</v>
      </c>
      <c r="C3731">
        <v>22</v>
      </c>
      <c r="D3731">
        <v>5538.8879999999972</v>
      </c>
      <c r="E3731">
        <v>2017</v>
      </c>
      <c r="F3731">
        <v>2</v>
      </c>
    </row>
    <row r="3732" spans="1:6" x14ac:dyDescent="0.35">
      <c r="A3732">
        <v>71546</v>
      </c>
      <c r="B3732" t="s">
        <v>7</v>
      </c>
      <c r="C3732">
        <v>62</v>
      </c>
      <c r="D3732">
        <v>245.17777777777761</v>
      </c>
      <c r="E3732">
        <v>2017</v>
      </c>
      <c r="F3732">
        <v>0</v>
      </c>
    </row>
    <row r="3733" spans="1:6" x14ac:dyDescent="0.35">
      <c r="A3733">
        <v>71601</v>
      </c>
      <c r="B3733" t="s">
        <v>7</v>
      </c>
      <c r="C3733">
        <v>29</v>
      </c>
      <c r="D3733">
        <v>151.39142857142829</v>
      </c>
      <c r="E3733">
        <v>2017</v>
      </c>
      <c r="F3733">
        <v>0</v>
      </c>
    </row>
    <row r="3734" spans="1:6" x14ac:dyDescent="0.35">
      <c r="A3734">
        <v>96501</v>
      </c>
      <c r="B3734" t="s">
        <v>6</v>
      </c>
      <c r="C3734">
        <v>48</v>
      </c>
      <c r="D3734">
        <v>2029.14</v>
      </c>
      <c r="E3734">
        <v>2017</v>
      </c>
      <c r="F3734">
        <v>0</v>
      </c>
    </row>
    <row r="3735" spans="1:6" x14ac:dyDescent="0.35">
      <c r="A3735">
        <v>8307</v>
      </c>
      <c r="B3735" t="s">
        <v>7</v>
      </c>
      <c r="C3735">
        <v>51</v>
      </c>
      <c r="D3735">
        <v>1091.148192307691</v>
      </c>
      <c r="E3735">
        <v>2017</v>
      </c>
      <c r="F3735">
        <v>0</v>
      </c>
    </row>
    <row r="3736" spans="1:6" x14ac:dyDescent="0.35">
      <c r="A3736">
        <v>58700</v>
      </c>
      <c r="B3736" t="s">
        <v>7</v>
      </c>
      <c r="C3736">
        <v>62</v>
      </c>
      <c r="D3736">
        <v>2691.086666666667</v>
      </c>
      <c r="E3736">
        <v>2017</v>
      </c>
      <c r="F3736">
        <v>0</v>
      </c>
    </row>
    <row r="3737" spans="1:6" x14ac:dyDescent="0.35">
      <c r="A3737">
        <v>12340</v>
      </c>
      <c r="B3737" t="s">
        <v>7</v>
      </c>
      <c r="C3737">
        <v>19</v>
      </c>
      <c r="D3737">
        <v>207.6</v>
      </c>
      <c r="E3737">
        <v>2017</v>
      </c>
      <c r="F3737">
        <v>0</v>
      </c>
    </row>
    <row r="3738" spans="1:6" x14ac:dyDescent="0.35">
      <c r="A3738">
        <v>87105</v>
      </c>
      <c r="B3738" t="s">
        <v>6</v>
      </c>
      <c r="C3738">
        <v>53</v>
      </c>
      <c r="D3738">
        <v>1077.28</v>
      </c>
      <c r="E3738">
        <v>2017</v>
      </c>
      <c r="F3738">
        <v>0</v>
      </c>
    </row>
    <row r="3739" spans="1:6" x14ac:dyDescent="0.35">
      <c r="A3739">
        <v>10520</v>
      </c>
      <c r="B3739" t="s">
        <v>7</v>
      </c>
      <c r="C3739">
        <v>70</v>
      </c>
      <c r="D3739">
        <v>2413.4511111111101</v>
      </c>
      <c r="E3739">
        <v>2017</v>
      </c>
      <c r="F3739">
        <v>0</v>
      </c>
    </row>
    <row r="3740" spans="1:6" x14ac:dyDescent="0.35">
      <c r="A3740">
        <v>84463</v>
      </c>
      <c r="B3740" t="s">
        <v>6</v>
      </c>
      <c r="C3740">
        <v>44</v>
      </c>
      <c r="D3740">
        <v>2555.2449999999999</v>
      </c>
      <c r="E3740">
        <v>2017</v>
      </c>
      <c r="F3740">
        <v>0</v>
      </c>
    </row>
    <row r="3741" spans="1:6" x14ac:dyDescent="0.35">
      <c r="A3741">
        <v>84478</v>
      </c>
      <c r="B3741" t="s">
        <v>7</v>
      </c>
      <c r="C3741">
        <v>36</v>
      </c>
      <c r="D3741">
        <v>1766.66</v>
      </c>
      <c r="E3741">
        <v>2017</v>
      </c>
      <c r="F3741">
        <v>0</v>
      </c>
    </row>
    <row r="3742" spans="1:6" x14ac:dyDescent="0.35">
      <c r="A3742">
        <v>94732</v>
      </c>
      <c r="B3742" t="s">
        <v>7</v>
      </c>
      <c r="C3742">
        <v>54</v>
      </c>
      <c r="D3742">
        <v>3888.5500000000011</v>
      </c>
      <c r="E3742">
        <v>2017</v>
      </c>
      <c r="F3742">
        <v>2</v>
      </c>
    </row>
    <row r="3743" spans="1:6" x14ac:dyDescent="0.35">
      <c r="A3743">
        <v>94796</v>
      </c>
      <c r="B3743" t="s">
        <v>6</v>
      </c>
      <c r="C3743">
        <v>57</v>
      </c>
      <c r="D3743">
        <v>2950.859999999996</v>
      </c>
      <c r="E3743">
        <v>2017</v>
      </c>
      <c r="F3743">
        <v>0</v>
      </c>
    </row>
    <row r="3744" spans="1:6" x14ac:dyDescent="0.35">
      <c r="A3744">
        <v>101465</v>
      </c>
      <c r="B3744" t="s">
        <v>7</v>
      </c>
      <c r="C3744">
        <v>56</v>
      </c>
      <c r="D3744">
        <v>150</v>
      </c>
      <c r="E3744">
        <v>2017</v>
      </c>
      <c r="F3744">
        <v>0</v>
      </c>
    </row>
    <row r="3745" spans="1:6" x14ac:dyDescent="0.35">
      <c r="A3745">
        <v>90208</v>
      </c>
      <c r="B3745" t="s">
        <v>6</v>
      </c>
      <c r="C3745">
        <v>19</v>
      </c>
      <c r="D3745">
        <v>3412.1999999999948</v>
      </c>
      <c r="E3745">
        <v>2017</v>
      </c>
      <c r="F3745">
        <v>2</v>
      </c>
    </row>
    <row r="3746" spans="1:6" x14ac:dyDescent="0.35">
      <c r="A3746">
        <v>91798</v>
      </c>
      <c r="B3746" t="s">
        <v>6</v>
      </c>
      <c r="C3746">
        <v>19</v>
      </c>
      <c r="D3746">
        <v>4370.7966666666653</v>
      </c>
      <c r="E3746">
        <v>2017</v>
      </c>
      <c r="F3746">
        <v>2</v>
      </c>
    </row>
    <row r="3747" spans="1:6" x14ac:dyDescent="0.35">
      <c r="A3747">
        <v>91832</v>
      </c>
      <c r="B3747" t="s">
        <v>7</v>
      </c>
      <c r="C3747">
        <v>75</v>
      </c>
      <c r="D3747">
        <v>800</v>
      </c>
      <c r="E3747">
        <v>2017</v>
      </c>
      <c r="F3747">
        <v>0</v>
      </c>
    </row>
    <row r="3748" spans="1:6" x14ac:dyDescent="0.35">
      <c r="A3748">
        <v>91875</v>
      </c>
      <c r="B3748" t="s">
        <v>6</v>
      </c>
      <c r="C3748">
        <v>74</v>
      </c>
      <c r="D3748">
        <v>3262.9899999999971</v>
      </c>
      <c r="E3748">
        <v>2017</v>
      </c>
      <c r="F3748">
        <v>2</v>
      </c>
    </row>
    <row r="3749" spans="1:6" x14ac:dyDescent="0.35">
      <c r="A3749">
        <v>96622</v>
      </c>
      <c r="B3749" t="s">
        <v>6</v>
      </c>
      <c r="C3749">
        <v>33</v>
      </c>
      <c r="D3749">
        <v>1400</v>
      </c>
      <c r="E3749">
        <v>2017</v>
      </c>
      <c r="F3749">
        <v>0</v>
      </c>
    </row>
    <row r="3750" spans="1:6" x14ac:dyDescent="0.35">
      <c r="A3750">
        <v>96632</v>
      </c>
      <c r="B3750" t="s">
        <v>7</v>
      </c>
      <c r="C3750">
        <v>35</v>
      </c>
      <c r="D3750">
        <v>1598.0879999999979</v>
      </c>
      <c r="E3750">
        <v>2017</v>
      </c>
      <c r="F3750">
        <v>0</v>
      </c>
    </row>
    <row r="3751" spans="1:6" x14ac:dyDescent="0.35">
      <c r="A3751">
        <v>96701</v>
      </c>
      <c r="B3751" t="s">
        <v>7</v>
      </c>
      <c r="C3751">
        <v>18</v>
      </c>
      <c r="D3751">
        <v>800</v>
      </c>
      <c r="E3751">
        <v>2017</v>
      </c>
      <c r="F3751">
        <v>0</v>
      </c>
    </row>
    <row r="3752" spans="1:6" x14ac:dyDescent="0.35">
      <c r="A3752">
        <v>94849</v>
      </c>
      <c r="B3752" t="s">
        <v>7</v>
      </c>
      <c r="C3752">
        <v>30</v>
      </c>
      <c r="D3752">
        <v>2381.657499999998</v>
      </c>
      <c r="E3752">
        <v>2017</v>
      </c>
      <c r="F3752">
        <v>0</v>
      </c>
    </row>
    <row r="3753" spans="1:6" x14ac:dyDescent="0.35">
      <c r="A3753">
        <v>94956</v>
      </c>
      <c r="B3753" t="s">
        <v>6</v>
      </c>
      <c r="C3753">
        <v>73</v>
      </c>
      <c r="D3753">
        <v>600</v>
      </c>
      <c r="E3753">
        <v>2017</v>
      </c>
      <c r="F3753">
        <v>0</v>
      </c>
    </row>
    <row r="3754" spans="1:6" x14ac:dyDescent="0.35">
      <c r="A3754">
        <v>101660</v>
      </c>
      <c r="B3754" t="s">
        <v>6</v>
      </c>
      <c r="C3754">
        <v>30</v>
      </c>
      <c r="D3754">
        <v>228.57142857142861</v>
      </c>
      <c r="E3754">
        <v>2017</v>
      </c>
      <c r="F3754">
        <v>0</v>
      </c>
    </row>
    <row r="3755" spans="1:6" x14ac:dyDescent="0.35">
      <c r="A3755">
        <v>88984</v>
      </c>
      <c r="B3755" t="s">
        <v>7</v>
      </c>
      <c r="C3755">
        <v>62</v>
      </c>
      <c r="D3755">
        <v>283.33333333333331</v>
      </c>
      <c r="E3755">
        <v>2017</v>
      </c>
      <c r="F3755">
        <v>0</v>
      </c>
    </row>
    <row r="3756" spans="1:6" x14ac:dyDescent="0.35">
      <c r="A3756">
        <v>88989</v>
      </c>
      <c r="B3756" t="s">
        <v>6</v>
      </c>
      <c r="C3756">
        <v>68</v>
      </c>
      <c r="D3756">
        <v>4510.8583333333318</v>
      </c>
      <c r="E3756">
        <v>2017</v>
      </c>
      <c r="F3756">
        <v>2</v>
      </c>
    </row>
    <row r="3757" spans="1:6" x14ac:dyDescent="0.35">
      <c r="A3757">
        <v>85777</v>
      </c>
      <c r="B3757" t="s">
        <v>6</v>
      </c>
      <c r="C3757">
        <v>25</v>
      </c>
      <c r="D3757">
        <v>2857.9727272727268</v>
      </c>
      <c r="E3757">
        <v>2017</v>
      </c>
      <c r="F3757">
        <v>0</v>
      </c>
    </row>
    <row r="3758" spans="1:6" x14ac:dyDescent="0.35">
      <c r="A3758">
        <v>87356</v>
      </c>
      <c r="B3758" t="s">
        <v>6</v>
      </c>
      <c r="C3758">
        <v>51</v>
      </c>
      <c r="D3758">
        <v>3000.3899999999981</v>
      </c>
      <c r="E3758">
        <v>2017</v>
      </c>
      <c r="F3758">
        <v>2</v>
      </c>
    </row>
    <row r="3759" spans="1:6" x14ac:dyDescent="0.35">
      <c r="A3759">
        <v>99848</v>
      </c>
      <c r="B3759" t="s">
        <v>7</v>
      </c>
      <c r="C3759">
        <v>69</v>
      </c>
      <c r="D3759">
        <v>475</v>
      </c>
      <c r="E3759">
        <v>2017</v>
      </c>
      <c r="F3759">
        <v>0</v>
      </c>
    </row>
    <row r="3760" spans="1:6" x14ac:dyDescent="0.35">
      <c r="A3760">
        <v>99886</v>
      </c>
      <c r="B3760" t="s">
        <v>6</v>
      </c>
      <c r="C3760">
        <v>21</v>
      </c>
      <c r="D3760">
        <v>141.66666666666671</v>
      </c>
      <c r="E3760">
        <v>2017</v>
      </c>
      <c r="F3760">
        <v>0</v>
      </c>
    </row>
    <row r="3761" spans="1:6" x14ac:dyDescent="0.35">
      <c r="A3761">
        <v>96808</v>
      </c>
      <c r="B3761" t="s">
        <v>7</v>
      </c>
      <c r="C3761">
        <v>56</v>
      </c>
      <c r="D3761">
        <v>802.19999999999936</v>
      </c>
      <c r="E3761">
        <v>2017</v>
      </c>
      <c r="F3761">
        <v>0</v>
      </c>
    </row>
    <row r="3762" spans="1:6" x14ac:dyDescent="0.35">
      <c r="A3762">
        <v>104944</v>
      </c>
      <c r="B3762" t="s">
        <v>7</v>
      </c>
      <c r="C3762">
        <v>47</v>
      </c>
      <c r="D3762">
        <v>265.55857142857138</v>
      </c>
      <c r="E3762">
        <v>2017</v>
      </c>
      <c r="F3762">
        <v>0</v>
      </c>
    </row>
    <row r="3763" spans="1:6" x14ac:dyDescent="0.35">
      <c r="A3763">
        <v>109285</v>
      </c>
      <c r="B3763" t="s">
        <v>6</v>
      </c>
      <c r="C3763">
        <v>75</v>
      </c>
      <c r="D3763">
        <v>18047.555555555551</v>
      </c>
      <c r="E3763">
        <v>2017</v>
      </c>
      <c r="F3763">
        <v>1</v>
      </c>
    </row>
    <row r="3764" spans="1:6" x14ac:dyDescent="0.35">
      <c r="A3764">
        <v>114336</v>
      </c>
      <c r="B3764" t="s">
        <v>6</v>
      </c>
      <c r="C3764">
        <v>55</v>
      </c>
      <c r="D3764">
        <v>485.83999999999958</v>
      </c>
      <c r="E3764">
        <v>2017</v>
      </c>
      <c r="F3764">
        <v>0</v>
      </c>
    </row>
    <row r="3765" spans="1:6" x14ac:dyDescent="0.35">
      <c r="A3765">
        <v>107799</v>
      </c>
      <c r="B3765" t="s">
        <v>7</v>
      </c>
      <c r="C3765">
        <v>45</v>
      </c>
      <c r="D3765">
        <v>1541.5333333333331</v>
      </c>
      <c r="E3765">
        <v>2017</v>
      </c>
      <c r="F3765">
        <v>0</v>
      </c>
    </row>
    <row r="3766" spans="1:6" x14ac:dyDescent="0.35">
      <c r="A3766">
        <v>98157</v>
      </c>
      <c r="B3766" t="s">
        <v>7</v>
      </c>
      <c r="C3766">
        <v>43</v>
      </c>
      <c r="D3766">
        <v>250</v>
      </c>
      <c r="E3766">
        <v>2017</v>
      </c>
      <c r="F3766">
        <v>0</v>
      </c>
    </row>
    <row r="3767" spans="1:6" x14ac:dyDescent="0.35">
      <c r="A3767">
        <v>92027</v>
      </c>
      <c r="B3767" t="s">
        <v>7</v>
      </c>
      <c r="C3767">
        <v>72</v>
      </c>
      <c r="D3767">
        <v>1103.6759999999999</v>
      </c>
      <c r="E3767">
        <v>2017</v>
      </c>
      <c r="F3767">
        <v>0</v>
      </c>
    </row>
    <row r="3768" spans="1:6" x14ac:dyDescent="0.35">
      <c r="A3768">
        <v>107105</v>
      </c>
      <c r="B3768" t="s">
        <v>7</v>
      </c>
      <c r="C3768">
        <v>21</v>
      </c>
      <c r="D3768">
        <v>2091.039999999995</v>
      </c>
      <c r="E3768">
        <v>2017</v>
      </c>
      <c r="F3768">
        <v>0</v>
      </c>
    </row>
    <row r="3769" spans="1:6" x14ac:dyDescent="0.35">
      <c r="A3769">
        <v>107118</v>
      </c>
      <c r="B3769" t="s">
        <v>7</v>
      </c>
      <c r="C3769">
        <v>40</v>
      </c>
      <c r="D3769">
        <v>7489.8374999999596</v>
      </c>
      <c r="E3769">
        <v>2017</v>
      </c>
      <c r="F3769">
        <v>2</v>
      </c>
    </row>
    <row r="3770" spans="1:6" x14ac:dyDescent="0.35">
      <c r="A3770">
        <v>100003</v>
      </c>
      <c r="B3770" t="s">
        <v>7</v>
      </c>
      <c r="C3770">
        <v>40</v>
      </c>
      <c r="D3770">
        <v>290</v>
      </c>
      <c r="E3770">
        <v>2017</v>
      </c>
      <c r="F3770">
        <v>0</v>
      </c>
    </row>
    <row r="3771" spans="1:6" x14ac:dyDescent="0.35">
      <c r="A3771">
        <v>100086</v>
      </c>
      <c r="B3771" t="s">
        <v>6</v>
      </c>
      <c r="C3771">
        <v>36</v>
      </c>
      <c r="D3771">
        <v>1200</v>
      </c>
      <c r="E3771">
        <v>2017</v>
      </c>
      <c r="F3771">
        <v>0</v>
      </c>
    </row>
    <row r="3772" spans="1:6" x14ac:dyDescent="0.35">
      <c r="A3772">
        <v>29659</v>
      </c>
      <c r="B3772" t="s">
        <v>6</v>
      </c>
      <c r="C3772">
        <v>56</v>
      </c>
      <c r="D3772">
        <v>319.97999999999979</v>
      </c>
      <c r="E3772">
        <v>2017</v>
      </c>
      <c r="F3772">
        <v>0</v>
      </c>
    </row>
    <row r="3773" spans="1:6" x14ac:dyDescent="0.35">
      <c r="A3773">
        <v>95183</v>
      </c>
      <c r="B3773" t="s">
        <v>6</v>
      </c>
      <c r="C3773">
        <v>58</v>
      </c>
      <c r="D3773">
        <v>2109.090909090909</v>
      </c>
      <c r="E3773">
        <v>2017</v>
      </c>
      <c r="F3773">
        <v>0</v>
      </c>
    </row>
    <row r="3774" spans="1:6" x14ac:dyDescent="0.35">
      <c r="A3774">
        <v>95287</v>
      </c>
      <c r="B3774" t="s">
        <v>6</v>
      </c>
      <c r="C3774">
        <v>19</v>
      </c>
      <c r="D3774">
        <v>1733.333333333333</v>
      </c>
      <c r="E3774">
        <v>2017</v>
      </c>
      <c r="F3774">
        <v>0</v>
      </c>
    </row>
    <row r="3775" spans="1:6" x14ac:dyDescent="0.35">
      <c r="A3775">
        <v>93675</v>
      </c>
      <c r="B3775" t="s">
        <v>6</v>
      </c>
      <c r="C3775">
        <v>72</v>
      </c>
      <c r="D3775">
        <v>4120.2799999999961</v>
      </c>
      <c r="E3775">
        <v>2017</v>
      </c>
      <c r="F3775">
        <v>2</v>
      </c>
    </row>
    <row r="3776" spans="1:6" x14ac:dyDescent="0.35">
      <c r="A3776">
        <v>112165</v>
      </c>
      <c r="B3776" t="s">
        <v>7</v>
      </c>
      <c r="C3776">
        <v>60</v>
      </c>
      <c r="D3776">
        <v>17113.328571428541</v>
      </c>
      <c r="E3776">
        <v>2017</v>
      </c>
      <c r="F3776">
        <v>1</v>
      </c>
    </row>
    <row r="3777" spans="1:6" x14ac:dyDescent="0.35">
      <c r="A3777">
        <v>86059</v>
      </c>
      <c r="B3777" t="s">
        <v>6</v>
      </c>
      <c r="C3777">
        <v>60</v>
      </c>
      <c r="D3777">
        <v>1277.6812499999919</v>
      </c>
      <c r="E3777">
        <v>2017</v>
      </c>
      <c r="F3777">
        <v>0</v>
      </c>
    </row>
    <row r="3778" spans="1:6" x14ac:dyDescent="0.35">
      <c r="A3778">
        <v>86095</v>
      </c>
      <c r="B3778" t="s">
        <v>6</v>
      </c>
      <c r="C3778">
        <v>48</v>
      </c>
      <c r="D3778">
        <v>1916.88</v>
      </c>
      <c r="E3778">
        <v>2017</v>
      </c>
      <c r="F3778">
        <v>0</v>
      </c>
    </row>
    <row r="3779" spans="1:6" x14ac:dyDescent="0.35">
      <c r="A3779">
        <v>98483</v>
      </c>
      <c r="B3779" t="s">
        <v>6</v>
      </c>
      <c r="C3779">
        <v>20</v>
      </c>
      <c r="D3779">
        <v>2357.1428571428569</v>
      </c>
      <c r="E3779">
        <v>2017</v>
      </c>
      <c r="F3779">
        <v>0</v>
      </c>
    </row>
    <row r="3780" spans="1:6" x14ac:dyDescent="0.35">
      <c r="A3780">
        <v>98486</v>
      </c>
      <c r="B3780" t="s">
        <v>6</v>
      </c>
      <c r="C3780">
        <v>70</v>
      </c>
      <c r="D3780">
        <v>360</v>
      </c>
      <c r="E3780">
        <v>2017</v>
      </c>
      <c r="F3780">
        <v>0</v>
      </c>
    </row>
    <row r="3781" spans="1:6" x14ac:dyDescent="0.35">
      <c r="A3781">
        <v>100188</v>
      </c>
      <c r="B3781" t="s">
        <v>6</v>
      </c>
      <c r="C3781">
        <v>42</v>
      </c>
      <c r="D3781">
        <v>214.28571428571431</v>
      </c>
      <c r="E3781">
        <v>2017</v>
      </c>
      <c r="F3781">
        <v>0</v>
      </c>
    </row>
    <row r="3782" spans="1:6" x14ac:dyDescent="0.35">
      <c r="A3782">
        <v>95416</v>
      </c>
      <c r="B3782" t="s">
        <v>6</v>
      </c>
      <c r="C3782">
        <v>37</v>
      </c>
      <c r="D3782">
        <v>4800</v>
      </c>
      <c r="E3782">
        <v>2017</v>
      </c>
      <c r="F3782">
        <v>2</v>
      </c>
    </row>
    <row r="3783" spans="1:6" x14ac:dyDescent="0.35">
      <c r="A3783">
        <v>84930</v>
      </c>
      <c r="B3783" t="s">
        <v>7</v>
      </c>
      <c r="C3783">
        <v>45</v>
      </c>
      <c r="D3783">
        <v>3494.414285714272</v>
      </c>
      <c r="E3783">
        <v>2017</v>
      </c>
      <c r="F3783">
        <v>2</v>
      </c>
    </row>
    <row r="3784" spans="1:6" x14ac:dyDescent="0.35">
      <c r="A3784">
        <v>90713</v>
      </c>
      <c r="B3784" t="s">
        <v>6</v>
      </c>
      <c r="C3784">
        <v>33</v>
      </c>
      <c r="D3784">
        <v>2342.9333333333329</v>
      </c>
      <c r="E3784">
        <v>2017</v>
      </c>
      <c r="F3784">
        <v>0</v>
      </c>
    </row>
    <row r="3785" spans="1:6" x14ac:dyDescent="0.35">
      <c r="A3785">
        <v>90716</v>
      </c>
      <c r="B3785" t="s">
        <v>6</v>
      </c>
      <c r="C3785">
        <v>20</v>
      </c>
      <c r="D3785">
        <v>3135.14</v>
      </c>
      <c r="E3785">
        <v>2017</v>
      </c>
      <c r="F3785">
        <v>2</v>
      </c>
    </row>
    <row r="3786" spans="1:6" x14ac:dyDescent="0.35">
      <c r="A3786">
        <v>107248</v>
      </c>
      <c r="B3786" t="s">
        <v>7</v>
      </c>
      <c r="C3786">
        <v>36</v>
      </c>
      <c r="D3786">
        <v>1224.5360000000001</v>
      </c>
      <c r="E3786">
        <v>2017</v>
      </c>
      <c r="F3786">
        <v>0</v>
      </c>
    </row>
    <row r="3787" spans="1:6" x14ac:dyDescent="0.35">
      <c r="A3787">
        <v>112966</v>
      </c>
      <c r="B3787" t="s">
        <v>6</v>
      </c>
      <c r="C3787">
        <v>55</v>
      </c>
      <c r="D3787">
        <v>26485.446153846078</v>
      </c>
      <c r="E3787">
        <v>2017</v>
      </c>
      <c r="F3787">
        <v>1</v>
      </c>
    </row>
    <row r="3788" spans="1:6" x14ac:dyDescent="0.35">
      <c r="A3788">
        <v>93833</v>
      </c>
      <c r="B3788" t="s">
        <v>6</v>
      </c>
      <c r="C3788">
        <v>50</v>
      </c>
      <c r="D3788">
        <v>2171.1583333333319</v>
      </c>
      <c r="E3788">
        <v>2017</v>
      </c>
      <c r="F3788">
        <v>0</v>
      </c>
    </row>
    <row r="3789" spans="1:6" x14ac:dyDescent="0.35">
      <c r="A3789">
        <v>105123</v>
      </c>
      <c r="B3789" t="s">
        <v>6</v>
      </c>
      <c r="C3789">
        <v>31</v>
      </c>
      <c r="D3789">
        <v>5228.972222222219</v>
      </c>
      <c r="E3789">
        <v>2017</v>
      </c>
      <c r="F3789">
        <v>2</v>
      </c>
    </row>
    <row r="3790" spans="1:6" x14ac:dyDescent="0.35">
      <c r="A3790">
        <v>114529</v>
      </c>
      <c r="B3790" t="s">
        <v>7</v>
      </c>
      <c r="C3790">
        <v>29</v>
      </c>
      <c r="D3790">
        <v>1869.26</v>
      </c>
      <c r="E3790">
        <v>2017</v>
      </c>
      <c r="F3790">
        <v>0</v>
      </c>
    </row>
    <row r="3791" spans="1:6" x14ac:dyDescent="0.35">
      <c r="A3791">
        <v>98517</v>
      </c>
      <c r="B3791" t="s">
        <v>7</v>
      </c>
      <c r="C3791">
        <v>74</v>
      </c>
      <c r="D3791">
        <v>1071.4285714285711</v>
      </c>
      <c r="E3791">
        <v>2017</v>
      </c>
      <c r="F3791">
        <v>0</v>
      </c>
    </row>
    <row r="3792" spans="1:6" x14ac:dyDescent="0.35">
      <c r="A3792">
        <v>98612</v>
      </c>
      <c r="B3792" t="s">
        <v>6</v>
      </c>
      <c r="C3792">
        <v>69</v>
      </c>
      <c r="D3792">
        <v>550</v>
      </c>
      <c r="E3792">
        <v>2017</v>
      </c>
      <c r="F3792">
        <v>0</v>
      </c>
    </row>
    <row r="3793" spans="1:6" x14ac:dyDescent="0.35">
      <c r="A3793">
        <v>95600</v>
      </c>
      <c r="B3793" t="s">
        <v>7</v>
      </c>
      <c r="C3793">
        <v>36</v>
      </c>
      <c r="D3793">
        <v>1734.468571428572</v>
      </c>
      <c r="E3793">
        <v>2017</v>
      </c>
      <c r="F3793">
        <v>0</v>
      </c>
    </row>
    <row r="3794" spans="1:6" x14ac:dyDescent="0.35">
      <c r="A3794">
        <v>90770</v>
      </c>
      <c r="B3794" t="s">
        <v>6</v>
      </c>
      <c r="C3794">
        <v>62</v>
      </c>
      <c r="D3794">
        <v>914.28571428571433</v>
      </c>
      <c r="E3794">
        <v>2017</v>
      </c>
      <c r="F3794">
        <v>0</v>
      </c>
    </row>
    <row r="3795" spans="1:6" x14ac:dyDescent="0.35">
      <c r="A3795">
        <v>90829</v>
      </c>
      <c r="B3795" t="s">
        <v>6</v>
      </c>
      <c r="C3795">
        <v>57</v>
      </c>
      <c r="D3795">
        <v>2783.0999999999958</v>
      </c>
      <c r="E3795">
        <v>2017</v>
      </c>
      <c r="F3795">
        <v>0</v>
      </c>
    </row>
    <row r="3796" spans="1:6" x14ac:dyDescent="0.35">
      <c r="A3796">
        <v>93860</v>
      </c>
      <c r="B3796" t="s">
        <v>6</v>
      </c>
      <c r="C3796">
        <v>70</v>
      </c>
      <c r="D3796">
        <v>3956.92</v>
      </c>
      <c r="E3796">
        <v>2017</v>
      </c>
      <c r="F3796">
        <v>2</v>
      </c>
    </row>
    <row r="3797" spans="1:6" x14ac:dyDescent="0.35">
      <c r="A3797">
        <v>92299</v>
      </c>
      <c r="B3797" t="s">
        <v>7</v>
      </c>
      <c r="C3797">
        <v>57</v>
      </c>
      <c r="D3797">
        <v>1800</v>
      </c>
      <c r="E3797">
        <v>2017</v>
      </c>
      <c r="F3797">
        <v>0</v>
      </c>
    </row>
    <row r="3798" spans="1:6" x14ac:dyDescent="0.35">
      <c r="A3798">
        <v>48209</v>
      </c>
      <c r="B3798" t="s">
        <v>7</v>
      </c>
      <c r="C3798">
        <v>25</v>
      </c>
      <c r="D3798">
        <v>149.80000000000001</v>
      </c>
      <c r="E3798">
        <v>2017</v>
      </c>
      <c r="F3798">
        <v>0</v>
      </c>
    </row>
    <row r="3799" spans="1:6" x14ac:dyDescent="0.35">
      <c r="A3799">
        <v>1747</v>
      </c>
      <c r="B3799" t="s">
        <v>7</v>
      </c>
      <c r="C3799">
        <v>65</v>
      </c>
      <c r="D3799">
        <v>2399.9</v>
      </c>
      <c r="E3799">
        <v>2017</v>
      </c>
      <c r="F3799">
        <v>0</v>
      </c>
    </row>
    <row r="3800" spans="1:6" x14ac:dyDescent="0.35">
      <c r="A3800">
        <v>98683</v>
      </c>
      <c r="B3800" t="s">
        <v>6</v>
      </c>
      <c r="C3800">
        <v>33</v>
      </c>
      <c r="D3800">
        <v>1275</v>
      </c>
      <c r="E3800">
        <v>2017</v>
      </c>
      <c r="F3800">
        <v>0</v>
      </c>
    </row>
    <row r="3801" spans="1:6" x14ac:dyDescent="0.35">
      <c r="A3801">
        <v>98740</v>
      </c>
      <c r="B3801" t="s">
        <v>7</v>
      </c>
      <c r="C3801">
        <v>70</v>
      </c>
      <c r="D3801">
        <v>1500</v>
      </c>
      <c r="E3801">
        <v>2017</v>
      </c>
      <c r="F3801">
        <v>0</v>
      </c>
    </row>
    <row r="3802" spans="1:6" x14ac:dyDescent="0.35">
      <c r="A3802">
        <v>55372</v>
      </c>
      <c r="B3802" t="s">
        <v>6</v>
      </c>
      <c r="C3802">
        <v>36</v>
      </c>
      <c r="D3802">
        <v>3547.527894736842</v>
      </c>
      <c r="E3802">
        <v>2017</v>
      </c>
      <c r="F3802">
        <v>2</v>
      </c>
    </row>
    <row r="3803" spans="1:6" x14ac:dyDescent="0.35">
      <c r="A3803">
        <v>86394</v>
      </c>
      <c r="B3803" t="s">
        <v>6</v>
      </c>
      <c r="C3803">
        <v>65</v>
      </c>
      <c r="D3803">
        <v>2143.783333333331</v>
      </c>
      <c r="E3803">
        <v>2017</v>
      </c>
      <c r="F3803">
        <v>0</v>
      </c>
    </row>
    <row r="3804" spans="1:6" x14ac:dyDescent="0.35">
      <c r="A3804">
        <v>102317</v>
      </c>
      <c r="B3804" t="s">
        <v>7</v>
      </c>
      <c r="C3804">
        <v>65</v>
      </c>
      <c r="D3804">
        <v>220</v>
      </c>
      <c r="E3804">
        <v>2017</v>
      </c>
      <c r="F3804">
        <v>0</v>
      </c>
    </row>
    <row r="3805" spans="1:6" x14ac:dyDescent="0.35">
      <c r="A3805">
        <v>102485</v>
      </c>
      <c r="B3805" t="s">
        <v>7</v>
      </c>
      <c r="C3805">
        <v>69</v>
      </c>
      <c r="D3805">
        <v>513.88888888888891</v>
      </c>
      <c r="E3805">
        <v>2017</v>
      </c>
      <c r="F3805">
        <v>0</v>
      </c>
    </row>
    <row r="3806" spans="1:6" x14ac:dyDescent="0.35">
      <c r="A3806">
        <v>87738</v>
      </c>
      <c r="B3806" t="s">
        <v>6</v>
      </c>
      <c r="C3806">
        <v>28</v>
      </c>
      <c r="D3806">
        <v>7119.2375000000002</v>
      </c>
      <c r="E3806">
        <v>2017</v>
      </c>
      <c r="F3806">
        <v>2</v>
      </c>
    </row>
    <row r="3807" spans="1:6" x14ac:dyDescent="0.35">
      <c r="A3807">
        <v>89537</v>
      </c>
      <c r="B3807" t="s">
        <v>7</v>
      </c>
      <c r="C3807">
        <v>25</v>
      </c>
      <c r="D3807">
        <v>7550.75</v>
      </c>
      <c r="E3807">
        <v>2017</v>
      </c>
      <c r="F3807">
        <v>2</v>
      </c>
    </row>
    <row r="3808" spans="1:6" x14ac:dyDescent="0.35">
      <c r="A3808">
        <v>85252</v>
      </c>
      <c r="B3808" t="s">
        <v>6</v>
      </c>
      <c r="C3808">
        <v>63</v>
      </c>
      <c r="D3808">
        <v>3513.2352173912941</v>
      </c>
      <c r="E3808">
        <v>2017</v>
      </c>
      <c r="F3808">
        <v>2</v>
      </c>
    </row>
    <row r="3809" spans="1:6" x14ac:dyDescent="0.35">
      <c r="A3809">
        <v>100564</v>
      </c>
      <c r="B3809" t="s">
        <v>7</v>
      </c>
      <c r="C3809">
        <v>31</v>
      </c>
      <c r="D3809">
        <v>771.42857142857144</v>
      </c>
      <c r="E3809">
        <v>2017</v>
      </c>
      <c r="F3809">
        <v>0</v>
      </c>
    </row>
    <row r="3810" spans="1:6" x14ac:dyDescent="0.35">
      <c r="A3810">
        <v>94095</v>
      </c>
      <c r="B3810" t="s">
        <v>6</v>
      </c>
      <c r="C3810">
        <v>46</v>
      </c>
      <c r="D3810">
        <v>4586.9333333333334</v>
      </c>
      <c r="E3810">
        <v>2017</v>
      </c>
      <c r="F3810">
        <v>2</v>
      </c>
    </row>
    <row r="3811" spans="1:6" x14ac:dyDescent="0.35">
      <c r="A3811">
        <v>113199</v>
      </c>
      <c r="B3811" t="s">
        <v>6</v>
      </c>
      <c r="C3811">
        <v>38</v>
      </c>
      <c r="D3811">
        <v>3878.24</v>
      </c>
      <c r="E3811">
        <v>2017</v>
      </c>
      <c r="F3811">
        <v>2</v>
      </c>
    </row>
    <row r="3812" spans="1:6" x14ac:dyDescent="0.35">
      <c r="A3812">
        <v>113211</v>
      </c>
      <c r="B3812" t="s">
        <v>6</v>
      </c>
      <c r="C3812">
        <v>40</v>
      </c>
      <c r="D3812">
        <v>10754.09999999998</v>
      </c>
      <c r="E3812">
        <v>2017</v>
      </c>
      <c r="F3812">
        <v>2</v>
      </c>
    </row>
    <row r="3813" spans="1:6" x14ac:dyDescent="0.35">
      <c r="A3813">
        <v>110800</v>
      </c>
      <c r="B3813" t="s">
        <v>7</v>
      </c>
      <c r="C3813">
        <v>65</v>
      </c>
      <c r="D3813">
        <v>98.239999999999981</v>
      </c>
      <c r="E3813">
        <v>2017</v>
      </c>
      <c r="F3813">
        <v>0</v>
      </c>
    </row>
    <row r="3814" spans="1:6" x14ac:dyDescent="0.35">
      <c r="A3814">
        <v>86536</v>
      </c>
      <c r="B3814" t="s">
        <v>7</v>
      </c>
      <c r="C3814">
        <v>69</v>
      </c>
      <c r="D3814">
        <v>86.266666666666481</v>
      </c>
      <c r="E3814">
        <v>2017</v>
      </c>
      <c r="F3814">
        <v>0</v>
      </c>
    </row>
    <row r="3815" spans="1:6" x14ac:dyDescent="0.35">
      <c r="A3815">
        <v>87824</v>
      </c>
      <c r="B3815" t="s">
        <v>7</v>
      </c>
      <c r="C3815">
        <v>69</v>
      </c>
      <c r="D3815">
        <v>560</v>
      </c>
      <c r="E3815">
        <v>2017</v>
      </c>
      <c r="F3815">
        <v>0</v>
      </c>
    </row>
    <row r="3816" spans="1:6" x14ac:dyDescent="0.35">
      <c r="A3816">
        <v>95880</v>
      </c>
      <c r="B3816" t="s">
        <v>7</v>
      </c>
      <c r="C3816">
        <v>51</v>
      </c>
      <c r="D3816">
        <v>3699.891999999998</v>
      </c>
      <c r="E3816">
        <v>2017</v>
      </c>
      <c r="F3816">
        <v>2</v>
      </c>
    </row>
    <row r="3817" spans="1:6" x14ac:dyDescent="0.35">
      <c r="A3817">
        <v>98851</v>
      </c>
      <c r="B3817" t="s">
        <v>7</v>
      </c>
      <c r="C3817">
        <v>65</v>
      </c>
      <c r="D3817">
        <v>2000</v>
      </c>
      <c r="E3817">
        <v>2017</v>
      </c>
      <c r="F3817">
        <v>0</v>
      </c>
    </row>
    <row r="3818" spans="1:6" x14ac:dyDescent="0.35">
      <c r="A3818">
        <v>98893</v>
      </c>
      <c r="B3818" t="s">
        <v>7</v>
      </c>
      <c r="C3818">
        <v>54</v>
      </c>
      <c r="D3818">
        <v>1175</v>
      </c>
      <c r="E3818">
        <v>2017</v>
      </c>
      <c r="F3818">
        <v>0</v>
      </c>
    </row>
    <row r="3819" spans="1:6" x14ac:dyDescent="0.35">
      <c r="A3819">
        <v>98932</v>
      </c>
      <c r="B3819" t="s">
        <v>7</v>
      </c>
      <c r="C3819">
        <v>53</v>
      </c>
      <c r="D3819">
        <v>420</v>
      </c>
      <c r="E3819">
        <v>2017</v>
      </c>
      <c r="F3819">
        <v>0</v>
      </c>
    </row>
    <row r="3820" spans="1:6" x14ac:dyDescent="0.35">
      <c r="A3820">
        <v>98942</v>
      </c>
      <c r="B3820" t="s">
        <v>7</v>
      </c>
      <c r="C3820">
        <v>69</v>
      </c>
      <c r="D3820">
        <v>202.5</v>
      </c>
      <c r="E3820">
        <v>2017</v>
      </c>
      <c r="F3820">
        <v>0</v>
      </c>
    </row>
    <row r="3821" spans="1:6" x14ac:dyDescent="0.35">
      <c r="A3821">
        <v>98959</v>
      </c>
      <c r="B3821" t="s">
        <v>7</v>
      </c>
      <c r="C3821">
        <v>39</v>
      </c>
      <c r="D3821">
        <v>513.33333333333337</v>
      </c>
      <c r="E3821">
        <v>2017</v>
      </c>
      <c r="F3821">
        <v>0</v>
      </c>
    </row>
    <row r="3822" spans="1:6" x14ac:dyDescent="0.35">
      <c r="A3822">
        <v>102649</v>
      </c>
      <c r="B3822" t="s">
        <v>7</v>
      </c>
      <c r="C3822">
        <v>70</v>
      </c>
      <c r="D3822">
        <v>278.57142857142861</v>
      </c>
      <c r="E3822">
        <v>2017</v>
      </c>
      <c r="F3822">
        <v>0</v>
      </c>
    </row>
    <row r="3823" spans="1:6" x14ac:dyDescent="0.35">
      <c r="A3823">
        <v>113944</v>
      </c>
      <c r="B3823" t="s">
        <v>7</v>
      </c>
      <c r="C3823">
        <v>38</v>
      </c>
      <c r="D3823">
        <v>1360.98</v>
      </c>
      <c r="E3823">
        <v>2017</v>
      </c>
      <c r="F3823">
        <v>0</v>
      </c>
    </row>
    <row r="3824" spans="1:6" x14ac:dyDescent="0.35">
      <c r="A3824">
        <v>113948</v>
      </c>
      <c r="B3824" t="s">
        <v>7</v>
      </c>
      <c r="C3824">
        <v>39</v>
      </c>
      <c r="D3824">
        <v>347.79599999999999</v>
      </c>
      <c r="E3824">
        <v>2017</v>
      </c>
      <c r="F3824">
        <v>0</v>
      </c>
    </row>
    <row r="3825" spans="1:6" x14ac:dyDescent="0.35">
      <c r="A3825">
        <v>106498</v>
      </c>
      <c r="B3825" t="s">
        <v>7</v>
      </c>
      <c r="C3825">
        <v>30</v>
      </c>
      <c r="D3825">
        <v>2841.003157894736</v>
      </c>
      <c r="E3825">
        <v>2017</v>
      </c>
      <c r="F3825">
        <v>0</v>
      </c>
    </row>
    <row r="3826" spans="1:6" x14ac:dyDescent="0.35">
      <c r="A3826">
        <v>106525</v>
      </c>
      <c r="B3826" t="s">
        <v>6</v>
      </c>
      <c r="C3826">
        <v>54</v>
      </c>
      <c r="D3826">
        <v>12153.23333333333</v>
      </c>
      <c r="E3826">
        <v>2017</v>
      </c>
      <c r="F3826">
        <v>1</v>
      </c>
    </row>
    <row r="3827" spans="1:6" x14ac:dyDescent="0.35">
      <c r="A3827">
        <v>108959</v>
      </c>
      <c r="B3827" t="s">
        <v>6</v>
      </c>
      <c r="C3827">
        <v>28</v>
      </c>
      <c r="D3827">
        <v>4298.0680000000002</v>
      </c>
      <c r="E3827">
        <v>2017</v>
      </c>
      <c r="F3827">
        <v>2</v>
      </c>
    </row>
    <row r="3828" spans="1:6" x14ac:dyDescent="0.35">
      <c r="A3828">
        <v>89744</v>
      </c>
      <c r="B3828" t="s">
        <v>7</v>
      </c>
      <c r="C3828">
        <v>41</v>
      </c>
      <c r="D3828">
        <v>4325.26</v>
      </c>
      <c r="E3828">
        <v>2017</v>
      </c>
      <c r="F3828">
        <v>2</v>
      </c>
    </row>
    <row r="3829" spans="1:6" x14ac:dyDescent="0.35">
      <c r="A3829">
        <v>32177</v>
      </c>
      <c r="B3829" t="s">
        <v>7</v>
      </c>
      <c r="C3829">
        <v>57</v>
      </c>
      <c r="D3829">
        <v>1127.5999999999999</v>
      </c>
      <c r="E3829">
        <v>2017</v>
      </c>
      <c r="F3829">
        <v>0</v>
      </c>
    </row>
    <row r="3830" spans="1:6" x14ac:dyDescent="0.35">
      <c r="A3830">
        <v>111738</v>
      </c>
      <c r="B3830" t="s">
        <v>6</v>
      </c>
      <c r="C3830">
        <v>71</v>
      </c>
      <c r="D3830">
        <v>1573.92</v>
      </c>
      <c r="E3830">
        <v>2017</v>
      </c>
      <c r="F3830">
        <v>0</v>
      </c>
    </row>
    <row r="3831" spans="1:6" x14ac:dyDescent="0.35">
      <c r="A3831">
        <v>112449</v>
      </c>
      <c r="B3831" t="s">
        <v>6</v>
      </c>
      <c r="C3831">
        <v>39</v>
      </c>
      <c r="D3831">
        <v>4412.6588235294112</v>
      </c>
      <c r="E3831">
        <v>2017</v>
      </c>
      <c r="F3831">
        <v>2</v>
      </c>
    </row>
    <row r="3832" spans="1:6" x14ac:dyDescent="0.35">
      <c r="A3832">
        <v>96102</v>
      </c>
      <c r="B3832" t="s">
        <v>7</v>
      </c>
      <c r="C3832">
        <v>71</v>
      </c>
      <c r="D3832">
        <v>7642.078571428543</v>
      </c>
      <c r="E3832">
        <v>2017</v>
      </c>
      <c r="F3832">
        <v>2</v>
      </c>
    </row>
    <row r="3833" spans="1:6" x14ac:dyDescent="0.35">
      <c r="A3833">
        <v>96106</v>
      </c>
      <c r="B3833" t="s">
        <v>7</v>
      </c>
      <c r="C3833">
        <v>27</v>
      </c>
      <c r="D3833">
        <v>1708.333333333333</v>
      </c>
      <c r="E3833">
        <v>2017</v>
      </c>
      <c r="F3833">
        <v>0</v>
      </c>
    </row>
    <row r="3834" spans="1:6" x14ac:dyDescent="0.35">
      <c r="A3834">
        <v>92628</v>
      </c>
      <c r="B3834" t="s">
        <v>6</v>
      </c>
      <c r="C3834">
        <v>56</v>
      </c>
      <c r="D3834">
        <v>7668.3028571428431</v>
      </c>
      <c r="E3834">
        <v>2017</v>
      </c>
      <c r="F3834">
        <v>2</v>
      </c>
    </row>
    <row r="3835" spans="1:6" x14ac:dyDescent="0.35">
      <c r="A3835">
        <v>92685</v>
      </c>
      <c r="B3835" t="s">
        <v>6</v>
      </c>
      <c r="C3835">
        <v>72</v>
      </c>
      <c r="D3835">
        <v>6764.8499999999794</v>
      </c>
      <c r="E3835">
        <v>2017</v>
      </c>
      <c r="F3835">
        <v>2</v>
      </c>
    </row>
    <row r="3836" spans="1:6" x14ac:dyDescent="0.35">
      <c r="A3836">
        <v>86742</v>
      </c>
      <c r="B3836" t="s">
        <v>7</v>
      </c>
      <c r="C3836">
        <v>49</v>
      </c>
      <c r="D3836">
        <v>779.36363636363637</v>
      </c>
      <c r="E3836">
        <v>2017</v>
      </c>
      <c r="F3836">
        <v>0</v>
      </c>
    </row>
    <row r="3837" spans="1:6" x14ac:dyDescent="0.35">
      <c r="A3837">
        <v>97434</v>
      </c>
      <c r="B3837" t="s">
        <v>6</v>
      </c>
      <c r="C3837">
        <v>42</v>
      </c>
      <c r="D3837">
        <v>2395.8000000000002</v>
      </c>
      <c r="E3837">
        <v>2017</v>
      </c>
      <c r="F3837">
        <v>0</v>
      </c>
    </row>
    <row r="3838" spans="1:6" x14ac:dyDescent="0.35">
      <c r="A3838">
        <v>89782</v>
      </c>
      <c r="B3838" t="s">
        <v>6</v>
      </c>
      <c r="C3838">
        <v>38</v>
      </c>
      <c r="D3838">
        <v>6985.152</v>
      </c>
      <c r="E3838">
        <v>2017</v>
      </c>
      <c r="F3838">
        <v>2</v>
      </c>
    </row>
    <row r="3839" spans="1:6" x14ac:dyDescent="0.35">
      <c r="A3839">
        <v>104497</v>
      </c>
      <c r="B3839" t="s">
        <v>7</v>
      </c>
      <c r="C3839">
        <v>67</v>
      </c>
      <c r="D3839">
        <v>3128.76</v>
      </c>
      <c r="E3839">
        <v>2017</v>
      </c>
      <c r="F3839">
        <v>2</v>
      </c>
    </row>
    <row r="3840" spans="1:6" x14ac:dyDescent="0.35">
      <c r="A3840">
        <v>96201</v>
      </c>
      <c r="B3840" t="s">
        <v>7</v>
      </c>
      <c r="C3840">
        <v>43</v>
      </c>
      <c r="D3840">
        <v>1365.7239999999999</v>
      </c>
      <c r="E3840">
        <v>2017</v>
      </c>
      <c r="F3840">
        <v>0</v>
      </c>
    </row>
    <row r="3841" spans="1:6" x14ac:dyDescent="0.35">
      <c r="A3841">
        <v>96267</v>
      </c>
      <c r="B3841" t="s">
        <v>7</v>
      </c>
      <c r="C3841">
        <v>20</v>
      </c>
      <c r="D3841">
        <v>2773.1277777777741</v>
      </c>
      <c r="E3841">
        <v>2017</v>
      </c>
      <c r="F3841">
        <v>0</v>
      </c>
    </row>
    <row r="3842" spans="1:6" x14ac:dyDescent="0.35">
      <c r="A3842">
        <v>94448</v>
      </c>
      <c r="B3842" t="s">
        <v>6</v>
      </c>
      <c r="C3842">
        <v>55</v>
      </c>
      <c r="D3842">
        <v>3934.904</v>
      </c>
      <c r="E3842">
        <v>2017</v>
      </c>
      <c r="F3842">
        <v>2</v>
      </c>
    </row>
    <row r="3843" spans="1:6" x14ac:dyDescent="0.35">
      <c r="A3843">
        <v>45289</v>
      </c>
      <c r="B3843" t="s">
        <v>7</v>
      </c>
      <c r="C3843">
        <v>32</v>
      </c>
      <c r="D3843">
        <v>2565.831111111112</v>
      </c>
      <c r="E3843">
        <v>2017</v>
      </c>
      <c r="F3843">
        <v>0</v>
      </c>
    </row>
    <row r="3844" spans="1:6" x14ac:dyDescent="0.35">
      <c r="A3844">
        <v>110326</v>
      </c>
      <c r="B3844" t="s">
        <v>7</v>
      </c>
      <c r="C3844">
        <v>33</v>
      </c>
      <c r="D3844">
        <v>2210.96551724138</v>
      </c>
      <c r="E3844">
        <v>2017</v>
      </c>
      <c r="F3844">
        <v>0</v>
      </c>
    </row>
    <row r="3845" spans="1:6" x14ac:dyDescent="0.35">
      <c r="A3845">
        <v>110364</v>
      </c>
      <c r="B3845" t="s">
        <v>6</v>
      </c>
      <c r="C3845">
        <v>47</v>
      </c>
      <c r="D3845">
        <v>1741.333333333333</v>
      </c>
      <c r="E3845">
        <v>2017</v>
      </c>
      <c r="F3845">
        <v>0</v>
      </c>
    </row>
    <row r="3846" spans="1:6" x14ac:dyDescent="0.35">
      <c r="A3846">
        <v>86915</v>
      </c>
      <c r="B3846" t="s">
        <v>6</v>
      </c>
      <c r="C3846">
        <v>42</v>
      </c>
      <c r="D3846">
        <v>177.26999999999981</v>
      </c>
      <c r="E3846">
        <v>2017</v>
      </c>
      <c r="F3846">
        <v>0</v>
      </c>
    </row>
    <row r="3847" spans="1:6" x14ac:dyDescent="0.35">
      <c r="A3847">
        <v>28829</v>
      </c>
      <c r="B3847" t="s">
        <v>6</v>
      </c>
      <c r="C3847">
        <v>23</v>
      </c>
      <c r="D3847">
        <v>2254.45652173913</v>
      </c>
      <c r="E3847">
        <v>2017</v>
      </c>
      <c r="F3847">
        <v>0</v>
      </c>
    </row>
    <row r="3848" spans="1:6" x14ac:dyDescent="0.35">
      <c r="A3848">
        <v>111792</v>
      </c>
      <c r="B3848" t="s">
        <v>7</v>
      </c>
      <c r="C3848">
        <v>34</v>
      </c>
      <c r="D3848">
        <v>629.3799999999992</v>
      </c>
      <c r="E3848">
        <v>2017</v>
      </c>
      <c r="F3848">
        <v>0</v>
      </c>
    </row>
    <row r="3849" spans="1:6" x14ac:dyDescent="0.35">
      <c r="A3849">
        <v>101106</v>
      </c>
      <c r="B3849" t="s">
        <v>6</v>
      </c>
      <c r="C3849">
        <v>45</v>
      </c>
      <c r="D3849">
        <v>600</v>
      </c>
      <c r="E3849">
        <v>2017</v>
      </c>
      <c r="F3849">
        <v>0</v>
      </c>
    </row>
    <row r="3850" spans="1:6" x14ac:dyDescent="0.35">
      <c r="A3850">
        <v>96293</v>
      </c>
      <c r="B3850" t="s">
        <v>6</v>
      </c>
      <c r="C3850">
        <v>34</v>
      </c>
      <c r="D3850">
        <v>2121.34</v>
      </c>
      <c r="E3850">
        <v>2017</v>
      </c>
      <c r="F3850">
        <v>0</v>
      </c>
    </row>
    <row r="3851" spans="1:6" x14ac:dyDescent="0.35">
      <c r="A3851">
        <v>96319</v>
      </c>
      <c r="B3851" t="s">
        <v>6</v>
      </c>
      <c r="C3851">
        <v>41</v>
      </c>
      <c r="D3851">
        <v>1103.5294117647061</v>
      </c>
      <c r="E3851">
        <v>2017</v>
      </c>
      <c r="F3851">
        <v>0</v>
      </c>
    </row>
    <row r="3852" spans="1:6" x14ac:dyDescent="0.35">
      <c r="A3852">
        <v>111052</v>
      </c>
      <c r="B3852" t="s">
        <v>7</v>
      </c>
      <c r="C3852">
        <v>75</v>
      </c>
      <c r="D3852">
        <v>409.42200000000003</v>
      </c>
      <c r="E3852">
        <v>2017</v>
      </c>
      <c r="F3852">
        <v>0</v>
      </c>
    </row>
    <row r="3853" spans="1:6" x14ac:dyDescent="0.35">
      <c r="A3853">
        <v>88495</v>
      </c>
      <c r="B3853" t="s">
        <v>7</v>
      </c>
      <c r="C3853">
        <v>55</v>
      </c>
      <c r="D3853">
        <v>1016</v>
      </c>
      <c r="E3853">
        <v>2017</v>
      </c>
      <c r="F3853">
        <v>0</v>
      </c>
    </row>
    <row r="3854" spans="1:6" x14ac:dyDescent="0.35">
      <c r="A3854">
        <v>88533</v>
      </c>
      <c r="B3854" t="s">
        <v>6</v>
      </c>
      <c r="C3854">
        <v>23</v>
      </c>
      <c r="D3854">
        <v>466.66666666666669</v>
      </c>
      <c r="E3854">
        <v>2017</v>
      </c>
      <c r="F3854">
        <v>0</v>
      </c>
    </row>
    <row r="3855" spans="1:6" x14ac:dyDescent="0.35">
      <c r="A3855">
        <v>94488</v>
      </c>
      <c r="B3855" t="s">
        <v>6</v>
      </c>
      <c r="C3855">
        <v>49</v>
      </c>
      <c r="D3855">
        <v>1800</v>
      </c>
      <c r="E3855">
        <v>2017</v>
      </c>
      <c r="F3855">
        <v>0</v>
      </c>
    </row>
    <row r="3856" spans="1:6" x14ac:dyDescent="0.35">
      <c r="A3856">
        <v>108349</v>
      </c>
      <c r="B3856" t="s">
        <v>6</v>
      </c>
      <c r="C3856">
        <v>58</v>
      </c>
      <c r="D3856">
        <v>1280.568</v>
      </c>
      <c r="E3856">
        <v>2017</v>
      </c>
      <c r="F3856">
        <v>0</v>
      </c>
    </row>
    <row r="3857" spans="1:6" x14ac:dyDescent="0.35">
      <c r="A3857">
        <v>89958</v>
      </c>
      <c r="B3857" t="s">
        <v>6</v>
      </c>
      <c r="C3857">
        <v>59</v>
      </c>
      <c r="D3857">
        <v>1180</v>
      </c>
      <c r="E3857">
        <v>2017</v>
      </c>
      <c r="F3857">
        <v>0</v>
      </c>
    </row>
    <row r="3858" spans="1:6" x14ac:dyDescent="0.35">
      <c r="A3858">
        <v>99288</v>
      </c>
      <c r="B3858" t="s">
        <v>6</v>
      </c>
      <c r="C3858">
        <v>29</v>
      </c>
      <c r="D3858">
        <v>1174.8800000000001</v>
      </c>
      <c r="E3858">
        <v>2017</v>
      </c>
      <c r="F3858">
        <v>0</v>
      </c>
    </row>
    <row r="3859" spans="1:6" x14ac:dyDescent="0.35">
      <c r="A3859">
        <v>99319</v>
      </c>
      <c r="B3859" t="s">
        <v>7</v>
      </c>
      <c r="C3859">
        <v>42</v>
      </c>
      <c r="D3859">
        <v>1060</v>
      </c>
      <c r="E3859">
        <v>2017</v>
      </c>
      <c r="F3859">
        <v>0</v>
      </c>
    </row>
    <row r="3860" spans="1:6" x14ac:dyDescent="0.35">
      <c r="A3860">
        <v>99368</v>
      </c>
      <c r="B3860" t="s">
        <v>6</v>
      </c>
      <c r="C3860">
        <v>46</v>
      </c>
      <c r="D3860">
        <v>600</v>
      </c>
      <c r="E3860">
        <v>2017</v>
      </c>
      <c r="F3860">
        <v>0</v>
      </c>
    </row>
    <row r="3861" spans="1:6" x14ac:dyDescent="0.35">
      <c r="A3861">
        <v>99384</v>
      </c>
      <c r="B3861" t="s">
        <v>6</v>
      </c>
      <c r="C3861">
        <v>34</v>
      </c>
      <c r="D3861">
        <v>260</v>
      </c>
      <c r="E3861">
        <v>2017</v>
      </c>
      <c r="F3861">
        <v>0</v>
      </c>
    </row>
    <row r="3862" spans="1:6" x14ac:dyDescent="0.35">
      <c r="A3862">
        <v>97657</v>
      </c>
      <c r="B3862" t="s">
        <v>7</v>
      </c>
      <c r="C3862">
        <v>36</v>
      </c>
      <c r="D3862">
        <v>237.65</v>
      </c>
      <c r="E3862">
        <v>2017</v>
      </c>
      <c r="F3862">
        <v>0</v>
      </c>
    </row>
    <row r="3863" spans="1:6" x14ac:dyDescent="0.35">
      <c r="A3863">
        <v>97699</v>
      </c>
      <c r="B3863" t="s">
        <v>6</v>
      </c>
      <c r="C3863">
        <v>22</v>
      </c>
      <c r="D3863">
        <v>1210.797499999999</v>
      </c>
      <c r="E3863">
        <v>2017</v>
      </c>
      <c r="F3863">
        <v>0</v>
      </c>
    </row>
    <row r="3864" spans="1:6" x14ac:dyDescent="0.35">
      <c r="A3864">
        <v>97721</v>
      </c>
      <c r="B3864" t="s">
        <v>6</v>
      </c>
      <c r="C3864">
        <v>58</v>
      </c>
      <c r="D3864">
        <v>1815.5</v>
      </c>
      <c r="E3864">
        <v>2017</v>
      </c>
      <c r="F3864">
        <v>0</v>
      </c>
    </row>
    <row r="3865" spans="1:6" x14ac:dyDescent="0.35">
      <c r="A3865">
        <v>39454</v>
      </c>
      <c r="B3865" t="s">
        <v>7</v>
      </c>
      <c r="C3865">
        <v>21</v>
      </c>
      <c r="D3865">
        <v>8046.2179999999989</v>
      </c>
      <c r="E3865">
        <v>2017</v>
      </c>
      <c r="F3865">
        <v>2</v>
      </c>
    </row>
    <row r="3866" spans="1:6" x14ac:dyDescent="0.35">
      <c r="A3866">
        <v>113434</v>
      </c>
      <c r="B3866" t="s">
        <v>7</v>
      </c>
      <c r="C3866">
        <v>28</v>
      </c>
      <c r="D3866">
        <v>3831.0625</v>
      </c>
      <c r="E3866">
        <v>2017</v>
      </c>
      <c r="F3866">
        <v>2</v>
      </c>
    </row>
    <row r="3867" spans="1:6" x14ac:dyDescent="0.35">
      <c r="A3867">
        <v>32707</v>
      </c>
      <c r="B3867" t="s">
        <v>7</v>
      </c>
      <c r="C3867">
        <v>63</v>
      </c>
      <c r="D3867">
        <v>2631.1428571428569</v>
      </c>
      <c r="E3867">
        <v>2017</v>
      </c>
      <c r="F3867">
        <v>0</v>
      </c>
    </row>
    <row r="3868" spans="1:6" x14ac:dyDescent="0.35">
      <c r="A3868">
        <v>109127</v>
      </c>
      <c r="B3868" t="s">
        <v>7</v>
      </c>
      <c r="C3868">
        <v>23</v>
      </c>
      <c r="D3868">
        <v>20191.113333333258</v>
      </c>
      <c r="E3868">
        <v>2017</v>
      </c>
      <c r="F3868">
        <v>1</v>
      </c>
    </row>
    <row r="3869" spans="1:6" x14ac:dyDescent="0.35">
      <c r="A3869">
        <v>109144</v>
      </c>
      <c r="B3869" t="s">
        <v>6</v>
      </c>
      <c r="C3869">
        <v>67</v>
      </c>
      <c r="D3869">
        <v>1330.479999999998</v>
      </c>
      <c r="E3869">
        <v>2017</v>
      </c>
      <c r="F3869">
        <v>0</v>
      </c>
    </row>
    <row r="3870" spans="1:6" x14ac:dyDescent="0.35">
      <c r="A3870">
        <v>94711</v>
      </c>
      <c r="B3870" t="s">
        <v>7</v>
      </c>
      <c r="C3870">
        <v>32</v>
      </c>
      <c r="D3870">
        <v>2693.0133333333338</v>
      </c>
      <c r="E3870">
        <v>2017</v>
      </c>
      <c r="F3870">
        <v>0</v>
      </c>
    </row>
    <row r="3871" spans="1:6" x14ac:dyDescent="0.35">
      <c r="A3871">
        <v>110399</v>
      </c>
      <c r="B3871" t="s">
        <v>6</v>
      </c>
      <c r="C3871">
        <v>23</v>
      </c>
      <c r="D3871">
        <v>21489.386111111078</v>
      </c>
      <c r="E3871">
        <v>2017</v>
      </c>
      <c r="F3871">
        <v>1</v>
      </c>
    </row>
    <row r="3872" spans="1:6" x14ac:dyDescent="0.35">
      <c r="A3872">
        <v>90000</v>
      </c>
      <c r="B3872" t="s">
        <v>6</v>
      </c>
      <c r="C3872">
        <v>70</v>
      </c>
      <c r="D3872">
        <v>3830.349999999999</v>
      </c>
      <c r="E3872">
        <v>2017</v>
      </c>
      <c r="F3872">
        <v>2</v>
      </c>
    </row>
    <row r="3873" spans="1:6" x14ac:dyDescent="0.35">
      <c r="A3873">
        <v>90088</v>
      </c>
      <c r="B3873" t="s">
        <v>6</v>
      </c>
      <c r="C3873">
        <v>46</v>
      </c>
      <c r="D3873">
        <v>713.18</v>
      </c>
      <c r="E3873">
        <v>2017</v>
      </c>
      <c r="F3873">
        <v>0</v>
      </c>
    </row>
    <row r="3874" spans="1:6" x14ac:dyDescent="0.35">
      <c r="A3874">
        <v>87062</v>
      </c>
      <c r="B3874" t="s">
        <v>7</v>
      </c>
      <c r="C3874">
        <v>24</v>
      </c>
      <c r="D3874">
        <v>103.0411764705879</v>
      </c>
      <c r="E3874">
        <v>2017</v>
      </c>
      <c r="F3874">
        <v>0</v>
      </c>
    </row>
    <row r="3875" spans="1:6" x14ac:dyDescent="0.35">
      <c r="A3875">
        <v>57434</v>
      </c>
      <c r="B3875" t="s">
        <v>6</v>
      </c>
      <c r="C3875">
        <v>53</v>
      </c>
      <c r="D3875">
        <v>2555.7414285714272</v>
      </c>
      <c r="E3875">
        <v>2016</v>
      </c>
      <c r="F3875">
        <v>0</v>
      </c>
    </row>
    <row r="3876" spans="1:6" x14ac:dyDescent="0.35">
      <c r="A3876">
        <v>1423</v>
      </c>
      <c r="B3876" t="s">
        <v>7</v>
      </c>
      <c r="C3876">
        <v>25</v>
      </c>
      <c r="D3876">
        <v>99.258862275449104</v>
      </c>
      <c r="E3876">
        <v>2016</v>
      </c>
      <c r="F3876">
        <v>0</v>
      </c>
    </row>
    <row r="3877" spans="1:6" x14ac:dyDescent="0.35">
      <c r="A3877">
        <v>33220</v>
      </c>
      <c r="B3877" t="s">
        <v>6</v>
      </c>
      <c r="C3877">
        <v>29</v>
      </c>
      <c r="D3877">
        <v>1640.1862727272719</v>
      </c>
      <c r="E3877">
        <v>2016</v>
      </c>
      <c r="F3877">
        <v>0</v>
      </c>
    </row>
    <row r="3878" spans="1:6" x14ac:dyDescent="0.35">
      <c r="A3878">
        <v>17000</v>
      </c>
      <c r="B3878" t="s">
        <v>7</v>
      </c>
      <c r="C3878">
        <v>23</v>
      </c>
      <c r="D3878">
        <v>700.77499999999986</v>
      </c>
      <c r="E3878">
        <v>2016</v>
      </c>
      <c r="F3878">
        <v>0</v>
      </c>
    </row>
    <row r="3879" spans="1:6" x14ac:dyDescent="0.35">
      <c r="A3879">
        <v>59745</v>
      </c>
      <c r="B3879" t="s">
        <v>7</v>
      </c>
      <c r="C3879">
        <v>19</v>
      </c>
      <c r="D3879">
        <v>1035.8384615384609</v>
      </c>
      <c r="E3879">
        <v>2016</v>
      </c>
      <c r="F3879">
        <v>0</v>
      </c>
    </row>
    <row r="3880" spans="1:6" x14ac:dyDescent="0.35">
      <c r="A3880">
        <v>57869</v>
      </c>
      <c r="B3880" t="s">
        <v>6</v>
      </c>
      <c r="C3880">
        <v>64</v>
      </c>
      <c r="D3880">
        <v>94.844074074074044</v>
      </c>
      <c r="E3880">
        <v>2016</v>
      </c>
      <c r="F3880">
        <v>0</v>
      </c>
    </row>
    <row r="3881" spans="1:6" x14ac:dyDescent="0.35">
      <c r="A3881">
        <v>13575</v>
      </c>
      <c r="B3881" t="s">
        <v>6</v>
      </c>
      <c r="C3881">
        <v>68</v>
      </c>
      <c r="D3881">
        <v>810.95042253521092</v>
      </c>
      <c r="E3881">
        <v>2016</v>
      </c>
      <c r="F3881">
        <v>0</v>
      </c>
    </row>
    <row r="3882" spans="1:6" x14ac:dyDescent="0.35">
      <c r="A3882">
        <v>83891</v>
      </c>
      <c r="B3882" t="s">
        <v>7</v>
      </c>
      <c r="C3882">
        <v>19</v>
      </c>
      <c r="D3882">
        <v>282.43599999999981</v>
      </c>
      <c r="E3882">
        <v>2016</v>
      </c>
      <c r="F3882">
        <v>0</v>
      </c>
    </row>
    <row r="3883" spans="1:6" x14ac:dyDescent="0.35">
      <c r="A3883">
        <v>80626</v>
      </c>
      <c r="B3883" t="s">
        <v>7</v>
      </c>
      <c r="C3883">
        <v>43</v>
      </c>
      <c r="D3883">
        <v>13433.4</v>
      </c>
      <c r="E3883">
        <v>2016</v>
      </c>
      <c r="F3883">
        <v>1</v>
      </c>
    </row>
    <row r="3884" spans="1:6" x14ac:dyDescent="0.35">
      <c r="A3884">
        <v>80650</v>
      </c>
      <c r="B3884" t="s">
        <v>7</v>
      </c>
      <c r="C3884">
        <v>40</v>
      </c>
      <c r="D3884">
        <v>2248.8485714285698</v>
      </c>
      <c r="E3884">
        <v>2016</v>
      </c>
      <c r="F3884">
        <v>0</v>
      </c>
    </row>
    <row r="3885" spans="1:6" x14ac:dyDescent="0.35">
      <c r="A3885">
        <v>78094</v>
      </c>
      <c r="B3885" t="s">
        <v>7</v>
      </c>
      <c r="C3885">
        <v>54</v>
      </c>
      <c r="D3885">
        <v>3583.475714285707</v>
      </c>
      <c r="E3885">
        <v>2016</v>
      </c>
      <c r="F3885">
        <v>2</v>
      </c>
    </row>
    <row r="3886" spans="1:6" x14ac:dyDescent="0.35">
      <c r="A3886">
        <v>55651</v>
      </c>
      <c r="B3886" t="s">
        <v>7</v>
      </c>
      <c r="C3886">
        <v>60</v>
      </c>
      <c r="D3886">
        <v>503.03333333333262</v>
      </c>
      <c r="E3886">
        <v>2016</v>
      </c>
      <c r="F3886">
        <v>0</v>
      </c>
    </row>
    <row r="3887" spans="1:6" x14ac:dyDescent="0.35">
      <c r="A3887">
        <v>69119</v>
      </c>
      <c r="B3887" t="s">
        <v>7</v>
      </c>
      <c r="C3887">
        <v>67</v>
      </c>
      <c r="D3887">
        <v>230.24</v>
      </c>
      <c r="E3887">
        <v>2016</v>
      </c>
      <c r="F3887">
        <v>0</v>
      </c>
    </row>
    <row r="3888" spans="1:6" x14ac:dyDescent="0.35">
      <c r="A3888">
        <v>77681</v>
      </c>
      <c r="B3888" t="s">
        <v>7</v>
      </c>
      <c r="C3888">
        <v>65</v>
      </c>
      <c r="D3888">
        <v>2375.763749999991</v>
      </c>
      <c r="E3888">
        <v>2016</v>
      </c>
      <c r="F3888">
        <v>0</v>
      </c>
    </row>
    <row r="3889" spans="1:6" x14ac:dyDescent="0.35">
      <c r="A3889">
        <v>25246</v>
      </c>
      <c r="B3889" t="s">
        <v>7</v>
      </c>
      <c r="C3889">
        <v>26</v>
      </c>
      <c r="D3889">
        <v>84.8</v>
      </c>
      <c r="E3889">
        <v>2016</v>
      </c>
      <c r="F3889">
        <v>0</v>
      </c>
    </row>
    <row r="3890" spans="1:6" x14ac:dyDescent="0.35">
      <c r="A3890">
        <v>43257</v>
      </c>
      <c r="B3890" t="s">
        <v>7</v>
      </c>
      <c r="C3890">
        <v>63</v>
      </c>
      <c r="D3890">
        <v>541.56923076923056</v>
      </c>
      <c r="E3890">
        <v>2016</v>
      </c>
      <c r="F3890">
        <v>0</v>
      </c>
    </row>
    <row r="3891" spans="1:6" x14ac:dyDescent="0.35">
      <c r="A3891">
        <v>68503</v>
      </c>
      <c r="B3891" t="s">
        <v>7</v>
      </c>
      <c r="C3891">
        <v>39</v>
      </c>
      <c r="D3891">
        <v>756.84799999999609</v>
      </c>
      <c r="E3891">
        <v>2016</v>
      </c>
      <c r="F3891">
        <v>0</v>
      </c>
    </row>
    <row r="3892" spans="1:6" x14ac:dyDescent="0.35">
      <c r="A3892">
        <v>68540</v>
      </c>
      <c r="B3892" t="s">
        <v>7</v>
      </c>
      <c r="C3892">
        <v>34</v>
      </c>
      <c r="D3892">
        <v>806.04999999999984</v>
      </c>
      <c r="E3892">
        <v>2016</v>
      </c>
      <c r="F3892">
        <v>0</v>
      </c>
    </row>
    <row r="3893" spans="1:6" x14ac:dyDescent="0.35">
      <c r="A3893">
        <v>10896</v>
      </c>
      <c r="B3893" t="s">
        <v>6</v>
      </c>
      <c r="C3893">
        <v>55</v>
      </c>
      <c r="D3893">
        <v>2249.6724999999969</v>
      </c>
      <c r="E3893">
        <v>2016</v>
      </c>
      <c r="F3893">
        <v>0</v>
      </c>
    </row>
    <row r="3894" spans="1:6" x14ac:dyDescent="0.35">
      <c r="A3894">
        <v>15012</v>
      </c>
      <c r="B3894" t="s">
        <v>6</v>
      </c>
      <c r="C3894">
        <v>70</v>
      </c>
      <c r="D3894">
        <v>2211.2569999999942</v>
      </c>
      <c r="E3894">
        <v>2016</v>
      </c>
      <c r="F3894">
        <v>0</v>
      </c>
    </row>
    <row r="3895" spans="1:6" x14ac:dyDescent="0.35">
      <c r="A3895">
        <v>2142</v>
      </c>
      <c r="B3895" t="s">
        <v>6</v>
      </c>
      <c r="C3895">
        <v>48</v>
      </c>
      <c r="D3895">
        <v>1016.68</v>
      </c>
      <c r="E3895">
        <v>2016</v>
      </c>
      <c r="F3895">
        <v>0</v>
      </c>
    </row>
    <row r="3896" spans="1:6" x14ac:dyDescent="0.35">
      <c r="A3896">
        <v>53629</v>
      </c>
      <c r="B3896" t="s">
        <v>6</v>
      </c>
      <c r="C3896">
        <v>30</v>
      </c>
      <c r="D3896">
        <v>638.92775510204035</v>
      </c>
      <c r="E3896">
        <v>2016</v>
      </c>
      <c r="F3896">
        <v>0</v>
      </c>
    </row>
    <row r="3897" spans="1:6" x14ac:dyDescent="0.35">
      <c r="A3897">
        <v>70320</v>
      </c>
      <c r="B3897" t="s">
        <v>6</v>
      </c>
      <c r="C3897">
        <v>46</v>
      </c>
      <c r="D3897">
        <v>381.81199999999939</v>
      </c>
      <c r="E3897">
        <v>2016</v>
      </c>
      <c r="F3897">
        <v>0</v>
      </c>
    </row>
    <row r="3898" spans="1:6" x14ac:dyDescent="0.35">
      <c r="A3898">
        <v>12806</v>
      </c>
      <c r="B3898" t="s">
        <v>6</v>
      </c>
      <c r="C3898">
        <v>73</v>
      </c>
      <c r="D3898">
        <v>144.30615384615379</v>
      </c>
      <c r="E3898">
        <v>2016</v>
      </c>
      <c r="F3898">
        <v>0</v>
      </c>
    </row>
    <row r="3899" spans="1:6" x14ac:dyDescent="0.35">
      <c r="A3899">
        <v>31796</v>
      </c>
      <c r="B3899" t="s">
        <v>7</v>
      </c>
      <c r="C3899">
        <v>39</v>
      </c>
      <c r="D3899">
        <v>1971.479999999998</v>
      </c>
      <c r="E3899">
        <v>2016</v>
      </c>
      <c r="F3899">
        <v>0</v>
      </c>
    </row>
    <row r="3900" spans="1:6" x14ac:dyDescent="0.35">
      <c r="A3900">
        <v>566</v>
      </c>
      <c r="B3900" t="s">
        <v>7</v>
      </c>
      <c r="C3900">
        <v>41</v>
      </c>
      <c r="D3900">
        <v>297.26833333333337</v>
      </c>
      <c r="E3900">
        <v>2016</v>
      </c>
      <c r="F3900">
        <v>0</v>
      </c>
    </row>
    <row r="3901" spans="1:6" x14ac:dyDescent="0.35">
      <c r="A3901">
        <v>75975</v>
      </c>
      <c r="B3901" t="s">
        <v>7</v>
      </c>
      <c r="C3901">
        <v>44</v>
      </c>
      <c r="D3901">
        <v>1445.665</v>
      </c>
      <c r="E3901">
        <v>2016</v>
      </c>
      <c r="F3901">
        <v>0</v>
      </c>
    </row>
    <row r="3902" spans="1:6" x14ac:dyDescent="0.35">
      <c r="A3902">
        <v>75982</v>
      </c>
      <c r="B3902" t="s">
        <v>6</v>
      </c>
      <c r="C3902">
        <v>62</v>
      </c>
      <c r="D3902">
        <v>1923.1020000000001</v>
      </c>
      <c r="E3902">
        <v>2016</v>
      </c>
      <c r="F3902">
        <v>0</v>
      </c>
    </row>
    <row r="3903" spans="1:6" x14ac:dyDescent="0.35">
      <c r="A3903">
        <v>42836</v>
      </c>
      <c r="B3903" t="s">
        <v>7</v>
      </c>
      <c r="C3903">
        <v>75</v>
      </c>
      <c r="D3903">
        <v>70.792499999999976</v>
      </c>
      <c r="E3903">
        <v>2016</v>
      </c>
      <c r="F3903">
        <v>0</v>
      </c>
    </row>
    <row r="3904" spans="1:6" x14ac:dyDescent="0.35">
      <c r="A3904">
        <v>57134</v>
      </c>
      <c r="B3904" t="s">
        <v>7</v>
      </c>
      <c r="C3904">
        <v>40</v>
      </c>
      <c r="D3904">
        <v>124.94</v>
      </c>
      <c r="E3904">
        <v>2016</v>
      </c>
      <c r="F3904">
        <v>0</v>
      </c>
    </row>
    <row r="3905" spans="1:6" x14ac:dyDescent="0.35">
      <c r="A3905">
        <v>28679</v>
      </c>
      <c r="B3905" t="s">
        <v>6</v>
      </c>
      <c r="C3905">
        <v>59</v>
      </c>
      <c r="D3905">
        <v>128.65342857142849</v>
      </c>
      <c r="E3905">
        <v>2016</v>
      </c>
      <c r="F3905">
        <v>0</v>
      </c>
    </row>
    <row r="3906" spans="1:6" x14ac:dyDescent="0.35">
      <c r="A3906">
        <v>41228</v>
      </c>
      <c r="B3906" t="s">
        <v>6</v>
      </c>
      <c r="C3906">
        <v>23</v>
      </c>
      <c r="D3906">
        <v>2459.3549999999968</v>
      </c>
      <c r="E3906">
        <v>2016</v>
      </c>
      <c r="F3906">
        <v>0</v>
      </c>
    </row>
    <row r="3907" spans="1:6" x14ac:dyDescent="0.35">
      <c r="A3907">
        <v>76019</v>
      </c>
      <c r="B3907" t="s">
        <v>7</v>
      </c>
      <c r="C3907">
        <v>39</v>
      </c>
      <c r="D3907">
        <v>7665.3444444444322</v>
      </c>
      <c r="E3907">
        <v>2016</v>
      </c>
      <c r="F3907">
        <v>2</v>
      </c>
    </row>
    <row r="3908" spans="1:6" x14ac:dyDescent="0.35">
      <c r="A3908">
        <v>36498</v>
      </c>
      <c r="B3908" t="s">
        <v>6</v>
      </c>
      <c r="C3908">
        <v>33</v>
      </c>
      <c r="D3908">
        <v>2423.2759999999998</v>
      </c>
      <c r="E3908">
        <v>2016</v>
      </c>
      <c r="F3908">
        <v>0</v>
      </c>
    </row>
    <row r="3909" spans="1:6" x14ac:dyDescent="0.35">
      <c r="A3909">
        <v>74532</v>
      </c>
      <c r="B3909" t="s">
        <v>7</v>
      </c>
      <c r="C3909">
        <v>54</v>
      </c>
      <c r="D3909">
        <v>523.64200000000005</v>
      </c>
      <c r="E3909">
        <v>2016</v>
      </c>
      <c r="F3909">
        <v>0</v>
      </c>
    </row>
    <row r="3910" spans="1:6" x14ac:dyDescent="0.35">
      <c r="A3910">
        <v>8118</v>
      </c>
      <c r="B3910" t="s">
        <v>7</v>
      </c>
      <c r="C3910">
        <v>39</v>
      </c>
      <c r="D3910">
        <v>11784.86249999997</v>
      </c>
      <c r="E3910">
        <v>2016</v>
      </c>
      <c r="F3910">
        <v>2</v>
      </c>
    </row>
    <row r="3911" spans="1:6" x14ac:dyDescent="0.35">
      <c r="A3911">
        <v>7915</v>
      </c>
      <c r="B3911" t="s">
        <v>6</v>
      </c>
      <c r="C3911">
        <v>59</v>
      </c>
      <c r="D3911">
        <v>573.2931249999998</v>
      </c>
      <c r="E3911">
        <v>2016</v>
      </c>
      <c r="F3911">
        <v>0</v>
      </c>
    </row>
    <row r="3912" spans="1:6" x14ac:dyDescent="0.35">
      <c r="A3912">
        <v>27313</v>
      </c>
      <c r="B3912" t="s">
        <v>7</v>
      </c>
      <c r="C3912">
        <v>51</v>
      </c>
      <c r="D3912">
        <v>330.7799999999998</v>
      </c>
      <c r="E3912">
        <v>2016</v>
      </c>
      <c r="F3912">
        <v>0</v>
      </c>
    </row>
    <row r="3913" spans="1:6" x14ac:dyDescent="0.35">
      <c r="A3913">
        <v>73438</v>
      </c>
      <c r="B3913" t="s">
        <v>7</v>
      </c>
      <c r="C3913">
        <v>21</v>
      </c>
      <c r="D3913">
        <v>139.80000000000001</v>
      </c>
      <c r="E3913">
        <v>2016</v>
      </c>
      <c r="F3913">
        <v>0</v>
      </c>
    </row>
    <row r="3914" spans="1:6" x14ac:dyDescent="0.35">
      <c r="A3914">
        <v>61214</v>
      </c>
      <c r="B3914" t="s">
        <v>6</v>
      </c>
      <c r="C3914">
        <v>62</v>
      </c>
      <c r="D3914">
        <v>1064.1999999999989</v>
      </c>
      <c r="E3914">
        <v>2016</v>
      </c>
      <c r="F3914">
        <v>0</v>
      </c>
    </row>
    <row r="3915" spans="1:6" x14ac:dyDescent="0.35">
      <c r="A3915">
        <v>26859</v>
      </c>
      <c r="B3915" t="s">
        <v>7</v>
      </c>
      <c r="C3915">
        <v>27</v>
      </c>
      <c r="D3915">
        <v>329.92241379310298</v>
      </c>
      <c r="E3915">
        <v>2016</v>
      </c>
      <c r="F3915">
        <v>0</v>
      </c>
    </row>
    <row r="3916" spans="1:6" x14ac:dyDescent="0.35">
      <c r="A3916">
        <v>31019</v>
      </c>
      <c r="B3916" t="s">
        <v>6</v>
      </c>
      <c r="C3916">
        <v>52</v>
      </c>
      <c r="D3916">
        <v>1892.3794117647039</v>
      </c>
      <c r="E3916">
        <v>2016</v>
      </c>
      <c r="F3916">
        <v>0</v>
      </c>
    </row>
    <row r="3917" spans="1:6" x14ac:dyDescent="0.35">
      <c r="A3917">
        <v>34070</v>
      </c>
      <c r="B3917" t="s">
        <v>7</v>
      </c>
      <c r="C3917">
        <v>52</v>
      </c>
      <c r="D3917">
        <v>228.10499999999959</v>
      </c>
      <c r="E3917">
        <v>2016</v>
      </c>
      <c r="F3917">
        <v>0</v>
      </c>
    </row>
    <row r="3918" spans="1:6" x14ac:dyDescent="0.35">
      <c r="A3918">
        <v>67473</v>
      </c>
      <c r="B3918" t="s">
        <v>7</v>
      </c>
      <c r="C3918">
        <v>19</v>
      </c>
      <c r="D3918">
        <v>1491.179999999998</v>
      </c>
      <c r="E3918">
        <v>2016</v>
      </c>
      <c r="F3918">
        <v>0</v>
      </c>
    </row>
    <row r="3919" spans="1:6" x14ac:dyDescent="0.35">
      <c r="A3919">
        <v>22749</v>
      </c>
      <c r="B3919" t="s">
        <v>6</v>
      </c>
      <c r="C3919">
        <v>19</v>
      </c>
      <c r="D3919">
        <v>6620.8089999999956</v>
      </c>
      <c r="E3919">
        <v>2016</v>
      </c>
      <c r="F3919">
        <v>2</v>
      </c>
    </row>
    <row r="3920" spans="1:6" x14ac:dyDescent="0.35">
      <c r="A3920">
        <v>51269</v>
      </c>
      <c r="B3920" t="s">
        <v>7</v>
      </c>
      <c r="C3920">
        <v>58</v>
      </c>
      <c r="D3920">
        <v>1494.7030769230739</v>
      </c>
      <c r="E3920">
        <v>2016</v>
      </c>
      <c r="F3920">
        <v>0</v>
      </c>
    </row>
    <row r="3921" spans="1:6" x14ac:dyDescent="0.35">
      <c r="A3921">
        <v>16935</v>
      </c>
      <c r="B3921" t="s">
        <v>7</v>
      </c>
      <c r="C3921">
        <v>55</v>
      </c>
      <c r="D3921">
        <v>2770.1428571428569</v>
      </c>
      <c r="E3921">
        <v>2016</v>
      </c>
      <c r="F3921">
        <v>0</v>
      </c>
    </row>
    <row r="3922" spans="1:6" x14ac:dyDescent="0.35">
      <c r="A3922">
        <v>21900</v>
      </c>
      <c r="B3922" t="s">
        <v>6</v>
      </c>
      <c r="C3922">
        <v>54</v>
      </c>
      <c r="D3922">
        <v>1200.902142857143</v>
      </c>
      <c r="E3922">
        <v>2016</v>
      </c>
      <c r="F3922">
        <v>0</v>
      </c>
    </row>
    <row r="3923" spans="1:6" x14ac:dyDescent="0.35">
      <c r="A3923">
        <v>68000</v>
      </c>
      <c r="B3923" t="s">
        <v>7</v>
      </c>
      <c r="C3923">
        <v>51</v>
      </c>
      <c r="D3923">
        <v>2162.1999999999998</v>
      </c>
      <c r="E3923">
        <v>2016</v>
      </c>
      <c r="F3923">
        <v>0</v>
      </c>
    </row>
    <row r="3924" spans="1:6" x14ac:dyDescent="0.35">
      <c r="A3924">
        <v>26092</v>
      </c>
      <c r="B3924" t="s">
        <v>6</v>
      </c>
      <c r="C3924">
        <v>67</v>
      </c>
      <c r="D3924">
        <v>1009.168</v>
      </c>
      <c r="E3924">
        <v>2016</v>
      </c>
      <c r="F3924">
        <v>0</v>
      </c>
    </row>
    <row r="3925" spans="1:6" x14ac:dyDescent="0.35">
      <c r="A3925">
        <v>44518</v>
      </c>
      <c r="B3925" t="s">
        <v>7</v>
      </c>
      <c r="C3925">
        <v>25</v>
      </c>
      <c r="D3925">
        <v>629.74857142857115</v>
      </c>
      <c r="E3925">
        <v>2016</v>
      </c>
      <c r="F3925">
        <v>0</v>
      </c>
    </row>
    <row r="3926" spans="1:6" x14ac:dyDescent="0.35">
      <c r="A3926">
        <v>66962</v>
      </c>
      <c r="B3926" t="s">
        <v>6</v>
      </c>
      <c r="C3926">
        <v>24</v>
      </c>
      <c r="D3926">
        <v>696.1333333333331</v>
      </c>
      <c r="E3926">
        <v>2016</v>
      </c>
      <c r="F3926">
        <v>0</v>
      </c>
    </row>
    <row r="3927" spans="1:6" x14ac:dyDescent="0.35">
      <c r="A3927">
        <v>71701</v>
      </c>
      <c r="B3927" t="s">
        <v>7</v>
      </c>
      <c r="C3927">
        <v>32</v>
      </c>
      <c r="D3927">
        <v>2534.0342857142819</v>
      </c>
      <c r="E3927">
        <v>2016</v>
      </c>
      <c r="F3927">
        <v>0</v>
      </c>
    </row>
    <row r="3928" spans="1:6" x14ac:dyDescent="0.35">
      <c r="A3928">
        <v>71728</v>
      </c>
      <c r="B3928" t="s">
        <v>6</v>
      </c>
      <c r="C3928">
        <v>35</v>
      </c>
      <c r="D3928">
        <v>705.9303749999998</v>
      </c>
      <c r="E3928">
        <v>2016</v>
      </c>
      <c r="F3928">
        <v>0</v>
      </c>
    </row>
    <row r="3929" spans="1:6" x14ac:dyDescent="0.35">
      <c r="A3929">
        <v>81986</v>
      </c>
      <c r="B3929" t="s">
        <v>6</v>
      </c>
      <c r="C3929">
        <v>41</v>
      </c>
      <c r="D3929">
        <v>787.5</v>
      </c>
      <c r="E3929">
        <v>2016</v>
      </c>
      <c r="F3929">
        <v>0</v>
      </c>
    </row>
    <row r="3930" spans="1:6" x14ac:dyDescent="0.35">
      <c r="A3930">
        <v>82014</v>
      </c>
      <c r="B3930" t="s">
        <v>6</v>
      </c>
      <c r="C3930">
        <v>53</v>
      </c>
      <c r="D3930">
        <v>307.92</v>
      </c>
      <c r="E3930">
        <v>2016</v>
      </c>
      <c r="F3930">
        <v>0</v>
      </c>
    </row>
    <row r="3931" spans="1:6" x14ac:dyDescent="0.35">
      <c r="A3931">
        <v>64333</v>
      </c>
      <c r="B3931" t="s">
        <v>6</v>
      </c>
      <c r="C3931">
        <v>22</v>
      </c>
      <c r="D3931">
        <v>575</v>
      </c>
      <c r="E3931">
        <v>2016</v>
      </c>
      <c r="F3931">
        <v>0</v>
      </c>
    </row>
    <row r="3932" spans="1:6" x14ac:dyDescent="0.35">
      <c r="A3932">
        <v>55872</v>
      </c>
      <c r="B3932" t="s">
        <v>6</v>
      </c>
      <c r="C3932">
        <v>73</v>
      </c>
      <c r="D3932">
        <v>2551.901111111109</v>
      </c>
      <c r="E3932">
        <v>2016</v>
      </c>
      <c r="F3932">
        <v>0</v>
      </c>
    </row>
    <row r="3933" spans="1:6" x14ac:dyDescent="0.35">
      <c r="A3933">
        <v>61726</v>
      </c>
      <c r="B3933" t="s">
        <v>7</v>
      </c>
      <c r="C3933">
        <v>20</v>
      </c>
      <c r="D3933">
        <v>3096.2969999999991</v>
      </c>
      <c r="E3933">
        <v>2016</v>
      </c>
      <c r="F3933">
        <v>2</v>
      </c>
    </row>
    <row r="3934" spans="1:6" x14ac:dyDescent="0.35">
      <c r="A3934">
        <v>69201</v>
      </c>
      <c r="B3934" t="s">
        <v>7</v>
      </c>
      <c r="C3934">
        <v>28</v>
      </c>
      <c r="D3934">
        <v>2657.5266666666598</v>
      </c>
      <c r="E3934">
        <v>2016</v>
      </c>
      <c r="F3934">
        <v>0</v>
      </c>
    </row>
    <row r="3935" spans="1:6" x14ac:dyDescent="0.35">
      <c r="A3935">
        <v>6704</v>
      </c>
      <c r="B3935" t="s">
        <v>7</v>
      </c>
      <c r="C3935">
        <v>54</v>
      </c>
      <c r="D3935">
        <v>523.1272727272725</v>
      </c>
      <c r="E3935">
        <v>2016</v>
      </c>
      <c r="F3935">
        <v>0</v>
      </c>
    </row>
    <row r="3936" spans="1:6" x14ac:dyDescent="0.35">
      <c r="A3936">
        <v>12044</v>
      </c>
      <c r="B3936" t="s">
        <v>6</v>
      </c>
      <c r="C3936">
        <v>21</v>
      </c>
      <c r="D3936">
        <v>374.16666666666669</v>
      </c>
      <c r="E3936">
        <v>2016</v>
      </c>
      <c r="F3936">
        <v>0</v>
      </c>
    </row>
    <row r="3937" spans="1:6" x14ac:dyDescent="0.35">
      <c r="A3937">
        <v>4392</v>
      </c>
      <c r="B3937" t="s">
        <v>6</v>
      </c>
      <c r="C3937">
        <v>55</v>
      </c>
      <c r="D3937">
        <v>180.84</v>
      </c>
      <c r="E3937">
        <v>2016</v>
      </c>
      <c r="F3937">
        <v>0</v>
      </c>
    </row>
    <row r="3938" spans="1:6" x14ac:dyDescent="0.35">
      <c r="A3938">
        <v>75042</v>
      </c>
      <c r="B3938" t="s">
        <v>7</v>
      </c>
      <c r="C3938">
        <v>26</v>
      </c>
      <c r="D3938">
        <v>152.62899999999999</v>
      </c>
      <c r="E3938">
        <v>2016</v>
      </c>
      <c r="F3938">
        <v>0</v>
      </c>
    </row>
    <row r="3939" spans="1:6" x14ac:dyDescent="0.35">
      <c r="A3939">
        <v>55644</v>
      </c>
      <c r="B3939" t="s">
        <v>7</v>
      </c>
      <c r="C3939">
        <v>23</v>
      </c>
      <c r="D3939">
        <v>3550.909090909091</v>
      </c>
      <c r="E3939">
        <v>2016</v>
      </c>
      <c r="F3939">
        <v>2</v>
      </c>
    </row>
    <row r="3940" spans="1:6" x14ac:dyDescent="0.35">
      <c r="A3940">
        <v>72960</v>
      </c>
      <c r="B3940" t="s">
        <v>7</v>
      </c>
      <c r="C3940">
        <v>63</v>
      </c>
      <c r="D3940">
        <v>1333.35</v>
      </c>
      <c r="E3940">
        <v>2016</v>
      </c>
      <c r="F3940">
        <v>0</v>
      </c>
    </row>
    <row r="3941" spans="1:6" x14ac:dyDescent="0.35">
      <c r="A3941">
        <v>42443</v>
      </c>
      <c r="B3941" t="s">
        <v>7</v>
      </c>
      <c r="C3941">
        <v>23</v>
      </c>
      <c r="D3941">
        <v>863.68000000000006</v>
      </c>
      <c r="E3941">
        <v>2016</v>
      </c>
      <c r="F3941">
        <v>0</v>
      </c>
    </row>
    <row r="3942" spans="1:6" x14ac:dyDescent="0.35">
      <c r="A3942">
        <v>65824</v>
      </c>
      <c r="B3942" t="s">
        <v>7</v>
      </c>
      <c r="C3942">
        <v>71</v>
      </c>
      <c r="D3942">
        <v>214.61818181818171</v>
      </c>
      <c r="E3942">
        <v>2016</v>
      </c>
      <c r="F3942">
        <v>0</v>
      </c>
    </row>
    <row r="3943" spans="1:6" x14ac:dyDescent="0.35">
      <c r="A3943">
        <v>65841</v>
      </c>
      <c r="B3943" t="s">
        <v>7</v>
      </c>
      <c r="C3943">
        <v>41</v>
      </c>
      <c r="D3943">
        <v>134.21428571428561</v>
      </c>
      <c r="E3943">
        <v>2016</v>
      </c>
      <c r="F3943">
        <v>0</v>
      </c>
    </row>
    <row r="3944" spans="1:6" x14ac:dyDescent="0.35">
      <c r="A3944">
        <v>70386</v>
      </c>
      <c r="B3944" t="s">
        <v>6</v>
      </c>
      <c r="C3944">
        <v>39</v>
      </c>
      <c r="D3944">
        <v>172.233</v>
      </c>
      <c r="E3944">
        <v>2016</v>
      </c>
      <c r="F3944">
        <v>0</v>
      </c>
    </row>
    <row r="3945" spans="1:6" x14ac:dyDescent="0.35">
      <c r="A3945">
        <v>80927</v>
      </c>
      <c r="B3945" t="s">
        <v>7</v>
      </c>
      <c r="C3945">
        <v>53</v>
      </c>
      <c r="D3945">
        <v>236.33333333333329</v>
      </c>
      <c r="E3945">
        <v>2016</v>
      </c>
      <c r="F3945">
        <v>0</v>
      </c>
    </row>
    <row r="3946" spans="1:6" x14ac:dyDescent="0.35">
      <c r="A3946">
        <v>80939</v>
      </c>
      <c r="B3946" t="s">
        <v>6</v>
      </c>
      <c r="C3946">
        <v>53</v>
      </c>
      <c r="D3946">
        <v>1682.7125000000001</v>
      </c>
      <c r="E3946">
        <v>2016</v>
      </c>
      <c r="F3946">
        <v>0</v>
      </c>
    </row>
    <row r="3947" spans="1:6" x14ac:dyDescent="0.35">
      <c r="A3947">
        <v>76865</v>
      </c>
      <c r="B3947" t="s">
        <v>6</v>
      </c>
      <c r="C3947">
        <v>65</v>
      </c>
      <c r="D3947">
        <v>4148.12</v>
      </c>
      <c r="E3947">
        <v>2016</v>
      </c>
      <c r="F3947">
        <v>2</v>
      </c>
    </row>
    <row r="3948" spans="1:6" x14ac:dyDescent="0.35">
      <c r="A3948">
        <v>76928</v>
      </c>
      <c r="B3948" t="s">
        <v>6</v>
      </c>
      <c r="C3948">
        <v>74</v>
      </c>
      <c r="D3948">
        <v>7725.858888888888</v>
      </c>
      <c r="E3948">
        <v>2016</v>
      </c>
      <c r="F3948">
        <v>2</v>
      </c>
    </row>
    <row r="3949" spans="1:6" x14ac:dyDescent="0.35">
      <c r="A3949">
        <v>17529</v>
      </c>
      <c r="B3949" t="s">
        <v>7</v>
      </c>
      <c r="C3949">
        <v>60</v>
      </c>
      <c r="D3949">
        <v>5039.7664999999997</v>
      </c>
      <c r="E3949">
        <v>2016</v>
      </c>
      <c r="F3949">
        <v>2</v>
      </c>
    </row>
    <row r="3950" spans="1:6" x14ac:dyDescent="0.35">
      <c r="A3950">
        <v>68023</v>
      </c>
      <c r="B3950" t="s">
        <v>7</v>
      </c>
      <c r="C3950">
        <v>28</v>
      </c>
      <c r="D3950">
        <v>2363.2075999999979</v>
      </c>
      <c r="E3950">
        <v>2016</v>
      </c>
      <c r="F3950">
        <v>0</v>
      </c>
    </row>
    <row r="3951" spans="1:6" x14ac:dyDescent="0.35">
      <c r="A3951">
        <v>68026</v>
      </c>
      <c r="B3951" t="s">
        <v>6</v>
      </c>
      <c r="C3951">
        <v>68</v>
      </c>
      <c r="D3951">
        <v>5554.0529999999944</v>
      </c>
      <c r="E3951">
        <v>2016</v>
      </c>
      <c r="F3951">
        <v>2</v>
      </c>
    </row>
    <row r="3952" spans="1:6" x14ac:dyDescent="0.35">
      <c r="A3952">
        <v>64430</v>
      </c>
      <c r="B3952" t="s">
        <v>6</v>
      </c>
      <c r="C3952">
        <v>33</v>
      </c>
      <c r="D3952">
        <v>1419.29160493827</v>
      </c>
      <c r="E3952">
        <v>2016</v>
      </c>
      <c r="F3952">
        <v>0</v>
      </c>
    </row>
    <row r="3953" spans="1:6" x14ac:dyDescent="0.35">
      <c r="A3953">
        <v>82722</v>
      </c>
      <c r="B3953" t="s">
        <v>6</v>
      </c>
      <c r="C3953">
        <v>58</v>
      </c>
      <c r="D3953">
        <v>2219.8799999999992</v>
      </c>
      <c r="E3953">
        <v>2016</v>
      </c>
      <c r="F3953">
        <v>0</v>
      </c>
    </row>
    <row r="3954" spans="1:6" x14ac:dyDescent="0.35">
      <c r="A3954">
        <v>8898</v>
      </c>
      <c r="B3954" t="s">
        <v>7</v>
      </c>
      <c r="C3954">
        <v>31</v>
      </c>
      <c r="D3954">
        <v>512.50115384615287</v>
      </c>
      <c r="E3954">
        <v>2016</v>
      </c>
      <c r="F3954">
        <v>0</v>
      </c>
    </row>
    <row r="3955" spans="1:6" x14ac:dyDescent="0.35">
      <c r="A3955">
        <v>62781</v>
      </c>
      <c r="B3955" t="s">
        <v>6</v>
      </c>
      <c r="C3955">
        <v>38</v>
      </c>
      <c r="D3955">
        <v>5770.0115789473666</v>
      </c>
      <c r="E3955">
        <v>2016</v>
      </c>
      <c r="F3955">
        <v>2</v>
      </c>
    </row>
    <row r="3956" spans="1:6" x14ac:dyDescent="0.35">
      <c r="A3956">
        <v>16410</v>
      </c>
      <c r="B3956" t="s">
        <v>7</v>
      </c>
      <c r="C3956">
        <v>30</v>
      </c>
      <c r="D3956">
        <v>960.7289999999997</v>
      </c>
      <c r="E3956">
        <v>2016</v>
      </c>
      <c r="F3956">
        <v>0</v>
      </c>
    </row>
    <row r="3957" spans="1:6" x14ac:dyDescent="0.35">
      <c r="A3957">
        <v>67016</v>
      </c>
      <c r="B3957" t="s">
        <v>7</v>
      </c>
      <c r="C3957">
        <v>22</v>
      </c>
      <c r="D3957">
        <v>161.17142857142829</v>
      </c>
      <c r="E3957">
        <v>2016</v>
      </c>
      <c r="F3957">
        <v>0</v>
      </c>
    </row>
    <row r="3958" spans="1:6" x14ac:dyDescent="0.35">
      <c r="A3958">
        <v>79928</v>
      </c>
      <c r="B3958" t="s">
        <v>6</v>
      </c>
      <c r="C3958">
        <v>54</v>
      </c>
      <c r="D3958">
        <v>1035.3599999999999</v>
      </c>
      <c r="E3958">
        <v>2016</v>
      </c>
      <c r="F3958">
        <v>0</v>
      </c>
    </row>
    <row r="3959" spans="1:6" x14ac:dyDescent="0.35">
      <c r="A3959">
        <v>80179</v>
      </c>
      <c r="B3959" t="s">
        <v>7</v>
      </c>
      <c r="C3959">
        <v>19</v>
      </c>
      <c r="D3959">
        <v>4364.833333333333</v>
      </c>
      <c r="E3959">
        <v>2016</v>
      </c>
      <c r="F3959">
        <v>2</v>
      </c>
    </row>
    <row r="3960" spans="1:6" x14ac:dyDescent="0.35">
      <c r="A3960">
        <v>73512</v>
      </c>
      <c r="B3960" t="s">
        <v>7</v>
      </c>
      <c r="C3960">
        <v>26</v>
      </c>
      <c r="D3960">
        <v>448.89999999999981</v>
      </c>
      <c r="E3960">
        <v>2016</v>
      </c>
      <c r="F3960">
        <v>0</v>
      </c>
    </row>
    <row r="3961" spans="1:6" x14ac:dyDescent="0.35">
      <c r="A3961">
        <v>73544</v>
      </c>
      <c r="B3961" t="s">
        <v>6</v>
      </c>
      <c r="C3961">
        <v>19</v>
      </c>
      <c r="D3961">
        <v>792.08333333333314</v>
      </c>
      <c r="E3961">
        <v>2016</v>
      </c>
      <c r="F3961">
        <v>0</v>
      </c>
    </row>
    <row r="3962" spans="1:6" x14ac:dyDescent="0.35">
      <c r="A3962">
        <v>2626</v>
      </c>
      <c r="B3962" t="s">
        <v>6</v>
      </c>
      <c r="C3962">
        <v>20</v>
      </c>
      <c r="D3962">
        <v>5195.2664285714209</v>
      </c>
      <c r="E3962">
        <v>2016</v>
      </c>
      <c r="F3962">
        <v>2</v>
      </c>
    </row>
    <row r="3963" spans="1:6" x14ac:dyDescent="0.35">
      <c r="A3963">
        <v>74686</v>
      </c>
      <c r="B3963" t="s">
        <v>6</v>
      </c>
      <c r="C3963">
        <v>27</v>
      </c>
      <c r="D3963">
        <v>959.33166666666318</v>
      </c>
      <c r="E3963">
        <v>2016</v>
      </c>
      <c r="F3963">
        <v>0</v>
      </c>
    </row>
    <row r="3964" spans="1:6" x14ac:dyDescent="0.35">
      <c r="A3964">
        <v>83796</v>
      </c>
      <c r="B3964" t="s">
        <v>6</v>
      </c>
      <c r="C3964">
        <v>66</v>
      </c>
      <c r="D3964">
        <v>5108.7102564102561</v>
      </c>
      <c r="E3964">
        <v>2016</v>
      </c>
      <c r="F3964">
        <v>2</v>
      </c>
    </row>
    <row r="3965" spans="1:6" x14ac:dyDescent="0.35">
      <c r="A3965">
        <v>3884</v>
      </c>
      <c r="B3965" t="s">
        <v>6</v>
      </c>
      <c r="C3965">
        <v>59</v>
      </c>
      <c r="D3965">
        <v>95.839999999999961</v>
      </c>
      <c r="E3965">
        <v>2016</v>
      </c>
      <c r="F3965">
        <v>0</v>
      </c>
    </row>
    <row r="3966" spans="1:6" x14ac:dyDescent="0.35">
      <c r="A3966">
        <v>65910</v>
      </c>
      <c r="B3966" t="s">
        <v>7</v>
      </c>
      <c r="C3966">
        <v>21</v>
      </c>
      <c r="D3966">
        <v>340.45467741935471</v>
      </c>
      <c r="E3966">
        <v>2016</v>
      </c>
      <c r="F3966">
        <v>0</v>
      </c>
    </row>
    <row r="3967" spans="1:6" x14ac:dyDescent="0.35">
      <c r="A3967">
        <v>68644</v>
      </c>
      <c r="B3967" t="s">
        <v>6</v>
      </c>
      <c r="C3967">
        <v>64</v>
      </c>
      <c r="D3967">
        <v>2772.8366666666579</v>
      </c>
      <c r="E3967">
        <v>2016</v>
      </c>
      <c r="F3967">
        <v>0</v>
      </c>
    </row>
    <row r="3968" spans="1:6" x14ac:dyDescent="0.35">
      <c r="A3968">
        <v>68658</v>
      </c>
      <c r="B3968" t="s">
        <v>6</v>
      </c>
      <c r="C3968">
        <v>23</v>
      </c>
      <c r="D3968">
        <v>2724.4271428571419</v>
      </c>
      <c r="E3968">
        <v>2016</v>
      </c>
      <c r="F3968">
        <v>0</v>
      </c>
    </row>
    <row r="3969" spans="1:6" x14ac:dyDescent="0.35">
      <c r="A3969">
        <v>19325</v>
      </c>
      <c r="B3969" t="s">
        <v>6</v>
      </c>
      <c r="C3969">
        <v>67</v>
      </c>
      <c r="D3969">
        <v>3251.328333333317</v>
      </c>
      <c r="E3969">
        <v>2016</v>
      </c>
      <c r="F3969">
        <v>2</v>
      </c>
    </row>
    <row r="3970" spans="1:6" x14ac:dyDescent="0.35">
      <c r="A3970">
        <v>10024</v>
      </c>
      <c r="B3970" t="s">
        <v>7</v>
      </c>
      <c r="C3970">
        <v>53</v>
      </c>
      <c r="D3970">
        <v>1039.4649999999999</v>
      </c>
      <c r="E3970">
        <v>2016</v>
      </c>
      <c r="F3970">
        <v>0</v>
      </c>
    </row>
    <row r="3971" spans="1:6" x14ac:dyDescent="0.35">
      <c r="A3971">
        <v>72449</v>
      </c>
      <c r="B3971" t="s">
        <v>7</v>
      </c>
      <c r="C3971">
        <v>70</v>
      </c>
      <c r="D3971">
        <v>214.21666666666661</v>
      </c>
      <c r="E3971">
        <v>2016</v>
      </c>
      <c r="F3971">
        <v>0</v>
      </c>
    </row>
    <row r="3972" spans="1:6" x14ac:dyDescent="0.35">
      <c r="A3972">
        <v>71794</v>
      </c>
      <c r="B3972" t="s">
        <v>6</v>
      </c>
      <c r="C3972">
        <v>49</v>
      </c>
      <c r="D3972">
        <v>475.49399999999758</v>
      </c>
      <c r="E3972">
        <v>2016</v>
      </c>
      <c r="F3972">
        <v>0</v>
      </c>
    </row>
    <row r="3973" spans="1:6" x14ac:dyDescent="0.35">
      <c r="A3973">
        <v>76080</v>
      </c>
      <c r="B3973" t="s">
        <v>7</v>
      </c>
      <c r="C3973">
        <v>36</v>
      </c>
      <c r="D3973">
        <v>3437.9859999999981</v>
      </c>
      <c r="E3973">
        <v>2016</v>
      </c>
      <c r="F3973">
        <v>2</v>
      </c>
    </row>
    <row r="3974" spans="1:6" x14ac:dyDescent="0.35">
      <c r="A3974">
        <v>83838</v>
      </c>
      <c r="B3974" t="s">
        <v>7</v>
      </c>
      <c r="C3974">
        <v>55</v>
      </c>
      <c r="D3974">
        <v>5965.0502272727244</v>
      </c>
      <c r="E3974">
        <v>2016</v>
      </c>
      <c r="F3974">
        <v>2</v>
      </c>
    </row>
    <row r="3975" spans="1:6" x14ac:dyDescent="0.35">
      <c r="A3975">
        <v>83843</v>
      </c>
      <c r="B3975" t="s">
        <v>7</v>
      </c>
      <c r="C3975">
        <v>49</v>
      </c>
      <c r="D3975">
        <v>617.2399999999991</v>
      </c>
      <c r="E3975">
        <v>2016</v>
      </c>
      <c r="F3975">
        <v>0</v>
      </c>
    </row>
    <row r="3976" spans="1:6" x14ac:dyDescent="0.35">
      <c r="A3976">
        <v>14568</v>
      </c>
      <c r="B3976" t="s">
        <v>6</v>
      </c>
      <c r="C3976">
        <v>38</v>
      </c>
      <c r="D3976">
        <v>417.35444444444443</v>
      </c>
      <c r="E3976">
        <v>2016</v>
      </c>
      <c r="F3976">
        <v>0</v>
      </c>
    </row>
    <row r="3977" spans="1:6" x14ac:dyDescent="0.35">
      <c r="A3977">
        <v>62797</v>
      </c>
      <c r="B3977" t="s">
        <v>6</v>
      </c>
      <c r="C3977">
        <v>18</v>
      </c>
      <c r="D3977">
        <v>855.44999999999993</v>
      </c>
      <c r="E3977">
        <v>2016</v>
      </c>
      <c r="F3977">
        <v>0</v>
      </c>
    </row>
    <row r="3978" spans="1:6" x14ac:dyDescent="0.35">
      <c r="A3978">
        <v>45192</v>
      </c>
      <c r="B3978" t="s">
        <v>6</v>
      </c>
      <c r="C3978">
        <v>24</v>
      </c>
      <c r="D3978">
        <v>1823.5060000000001</v>
      </c>
      <c r="E3978">
        <v>2016</v>
      </c>
      <c r="F3978">
        <v>0</v>
      </c>
    </row>
    <row r="3979" spans="1:6" x14ac:dyDescent="0.35">
      <c r="A3979">
        <v>3732</v>
      </c>
      <c r="B3979" t="s">
        <v>6</v>
      </c>
      <c r="C3979">
        <v>65</v>
      </c>
      <c r="D3979">
        <v>1606.5639999999989</v>
      </c>
      <c r="E3979">
        <v>2016</v>
      </c>
      <c r="F3979">
        <v>0</v>
      </c>
    </row>
    <row r="3980" spans="1:6" x14ac:dyDescent="0.35">
      <c r="A3980">
        <v>50318</v>
      </c>
      <c r="B3980" t="s">
        <v>7</v>
      </c>
      <c r="C3980">
        <v>50</v>
      </c>
      <c r="D3980">
        <v>1068.100714285712</v>
      </c>
      <c r="E3980">
        <v>2016</v>
      </c>
      <c r="F3980">
        <v>0</v>
      </c>
    </row>
    <row r="3981" spans="1:6" x14ac:dyDescent="0.35">
      <c r="A3981">
        <v>68100</v>
      </c>
      <c r="B3981" t="s">
        <v>7</v>
      </c>
      <c r="C3981">
        <v>53</v>
      </c>
      <c r="D3981">
        <v>2034.7423529411769</v>
      </c>
      <c r="E3981">
        <v>2016</v>
      </c>
      <c r="F3981">
        <v>0</v>
      </c>
    </row>
    <row r="3982" spans="1:6" x14ac:dyDescent="0.35">
      <c r="A3982">
        <v>68112</v>
      </c>
      <c r="B3982" t="s">
        <v>6</v>
      </c>
      <c r="C3982">
        <v>75</v>
      </c>
      <c r="D3982">
        <v>489.83111111110941</v>
      </c>
      <c r="E3982">
        <v>2016</v>
      </c>
      <c r="F3982">
        <v>0</v>
      </c>
    </row>
    <row r="3983" spans="1:6" x14ac:dyDescent="0.35">
      <c r="A3983">
        <v>72987</v>
      </c>
      <c r="B3983" t="s">
        <v>6</v>
      </c>
      <c r="C3983">
        <v>32</v>
      </c>
      <c r="D3983">
        <v>299.08</v>
      </c>
      <c r="E3983">
        <v>2016</v>
      </c>
      <c r="F3983">
        <v>0</v>
      </c>
    </row>
    <row r="3984" spans="1:6" x14ac:dyDescent="0.35">
      <c r="A3984">
        <v>48269</v>
      </c>
      <c r="B3984" t="s">
        <v>6</v>
      </c>
      <c r="C3984">
        <v>25</v>
      </c>
      <c r="D3984">
        <v>527.12777777777774</v>
      </c>
      <c r="E3984">
        <v>2016</v>
      </c>
      <c r="F3984">
        <v>0</v>
      </c>
    </row>
    <row r="3985" spans="1:6" x14ac:dyDescent="0.35">
      <c r="A3985">
        <v>55550</v>
      </c>
      <c r="B3985" t="s">
        <v>6</v>
      </c>
      <c r="C3985">
        <v>65</v>
      </c>
      <c r="D3985">
        <v>5577.0635294117574</v>
      </c>
      <c r="E3985">
        <v>2016</v>
      </c>
      <c r="F3985">
        <v>2</v>
      </c>
    </row>
    <row r="3986" spans="1:6" x14ac:dyDescent="0.35">
      <c r="A3986">
        <v>59744</v>
      </c>
      <c r="B3986" t="s">
        <v>6</v>
      </c>
      <c r="C3986">
        <v>64</v>
      </c>
      <c r="D3986">
        <v>907.23999999999592</v>
      </c>
      <c r="E3986">
        <v>2016</v>
      </c>
      <c r="F3986">
        <v>0</v>
      </c>
    </row>
    <row r="3987" spans="1:6" x14ac:dyDescent="0.35">
      <c r="A3987">
        <v>65233</v>
      </c>
      <c r="B3987" t="s">
        <v>7</v>
      </c>
      <c r="C3987">
        <v>49</v>
      </c>
      <c r="D3987">
        <v>151.42857142857139</v>
      </c>
      <c r="E3987">
        <v>2016</v>
      </c>
      <c r="F3987">
        <v>0</v>
      </c>
    </row>
    <row r="3988" spans="1:6" x14ac:dyDescent="0.35">
      <c r="A3988">
        <v>44716</v>
      </c>
      <c r="B3988" t="s">
        <v>6</v>
      </c>
      <c r="C3988">
        <v>46</v>
      </c>
      <c r="D3988">
        <v>3802.9203124999999</v>
      </c>
      <c r="E3988">
        <v>2016</v>
      </c>
      <c r="F3988">
        <v>2</v>
      </c>
    </row>
    <row r="3989" spans="1:6" x14ac:dyDescent="0.35">
      <c r="A3989">
        <v>38779</v>
      </c>
      <c r="B3989" t="s">
        <v>6</v>
      </c>
      <c r="C3989">
        <v>25</v>
      </c>
      <c r="D3989">
        <v>631.79999999999995</v>
      </c>
      <c r="E3989">
        <v>2016</v>
      </c>
      <c r="F3989">
        <v>0</v>
      </c>
    </row>
    <row r="3990" spans="1:6" x14ac:dyDescent="0.35">
      <c r="A3990">
        <v>75190</v>
      </c>
      <c r="B3990" t="s">
        <v>7</v>
      </c>
      <c r="C3990">
        <v>40</v>
      </c>
      <c r="D3990">
        <v>4287.5583333333316</v>
      </c>
      <c r="E3990">
        <v>2016</v>
      </c>
      <c r="F3990">
        <v>2</v>
      </c>
    </row>
    <row r="3991" spans="1:6" x14ac:dyDescent="0.35">
      <c r="A3991">
        <v>97849</v>
      </c>
      <c r="B3991" t="s">
        <v>7</v>
      </c>
      <c r="C3991">
        <v>41</v>
      </c>
      <c r="D3991">
        <v>1910.29</v>
      </c>
      <c r="E3991">
        <v>2016</v>
      </c>
      <c r="F3991">
        <v>0</v>
      </c>
    </row>
    <row r="3992" spans="1:6" x14ac:dyDescent="0.35">
      <c r="A3992">
        <v>79259</v>
      </c>
      <c r="B3992" t="s">
        <v>7</v>
      </c>
      <c r="C3992">
        <v>64</v>
      </c>
      <c r="D3992">
        <v>2874.541666666667</v>
      </c>
      <c r="E3992">
        <v>2016</v>
      </c>
      <c r="F3992">
        <v>0</v>
      </c>
    </row>
    <row r="3993" spans="1:6" x14ac:dyDescent="0.35">
      <c r="A3993">
        <v>68721</v>
      </c>
      <c r="B3993" t="s">
        <v>7</v>
      </c>
      <c r="C3993">
        <v>45</v>
      </c>
      <c r="D3993">
        <v>5274.8399999999974</v>
      </c>
      <c r="E3993">
        <v>2016</v>
      </c>
      <c r="F3993">
        <v>2</v>
      </c>
    </row>
    <row r="3994" spans="1:6" x14ac:dyDescent="0.35">
      <c r="A3994">
        <v>62829</v>
      </c>
      <c r="B3994" t="s">
        <v>7</v>
      </c>
      <c r="C3994">
        <v>55</v>
      </c>
      <c r="D3994">
        <v>2509.0474074074059</v>
      </c>
      <c r="E3994">
        <v>2016</v>
      </c>
      <c r="F3994">
        <v>0</v>
      </c>
    </row>
    <row r="3995" spans="1:6" x14ac:dyDescent="0.35">
      <c r="A3995">
        <v>78642</v>
      </c>
      <c r="B3995" t="s">
        <v>6</v>
      </c>
      <c r="C3995">
        <v>32</v>
      </c>
      <c r="D3995">
        <v>140.2222222222222</v>
      </c>
      <c r="E3995">
        <v>2016</v>
      </c>
      <c r="F3995">
        <v>0</v>
      </c>
    </row>
    <row r="3996" spans="1:6" x14ac:dyDescent="0.35">
      <c r="A3996">
        <v>8674</v>
      </c>
      <c r="B3996" t="s">
        <v>7</v>
      </c>
      <c r="C3996">
        <v>21</v>
      </c>
      <c r="D3996">
        <v>542.72399999999993</v>
      </c>
      <c r="E3996">
        <v>2016</v>
      </c>
      <c r="F3996">
        <v>0</v>
      </c>
    </row>
    <row r="3997" spans="1:6" x14ac:dyDescent="0.35">
      <c r="A3997">
        <v>59454</v>
      </c>
      <c r="B3997" t="s">
        <v>7</v>
      </c>
      <c r="C3997">
        <v>71</v>
      </c>
      <c r="D3997">
        <v>958.35</v>
      </c>
      <c r="E3997">
        <v>2016</v>
      </c>
      <c r="F3997">
        <v>0</v>
      </c>
    </row>
    <row r="3998" spans="1:6" x14ac:dyDescent="0.35">
      <c r="A3998">
        <v>64537</v>
      </c>
      <c r="B3998" t="s">
        <v>7</v>
      </c>
      <c r="C3998">
        <v>59</v>
      </c>
      <c r="D3998">
        <v>940.52540540540508</v>
      </c>
      <c r="E3998">
        <v>2016</v>
      </c>
      <c r="F3998">
        <v>0</v>
      </c>
    </row>
    <row r="3999" spans="1:6" x14ac:dyDescent="0.35">
      <c r="A3999">
        <v>64551</v>
      </c>
      <c r="B3999" t="s">
        <v>6</v>
      </c>
      <c r="C3999">
        <v>27</v>
      </c>
      <c r="D3999">
        <v>521.91999999999962</v>
      </c>
      <c r="E3999">
        <v>2016</v>
      </c>
      <c r="F3999">
        <v>0</v>
      </c>
    </row>
    <row r="4000" spans="1:6" x14ac:dyDescent="0.35">
      <c r="A4000">
        <v>98</v>
      </c>
      <c r="B4000" t="s">
        <v>7</v>
      </c>
      <c r="C4000">
        <v>23</v>
      </c>
      <c r="D4000">
        <v>116.9714285714285</v>
      </c>
      <c r="E4000">
        <v>2016</v>
      </c>
      <c r="F4000">
        <v>0</v>
      </c>
    </row>
    <row r="4001" spans="1:6" x14ac:dyDescent="0.35">
      <c r="A4001">
        <v>99513</v>
      </c>
      <c r="B4001" t="s">
        <v>7</v>
      </c>
      <c r="C4001">
        <v>55</v>
      </c>
      <c r="D4001">
        <v>2785.7142857142858</v>
      </c>
      <c r="E4001">
        <v>2016</v>
      </c>
      <c r="F4001">
        <v>0</v>
      </c>
    </row>
    <row r="4002" spans="1:6" x14ac:dyDescent="0.35">
      <c r="A4002">
        <v>82886</v>
      </c>
      <c r="B4002" t="s">
        <v>7</v>
      </c>
      <c r="C4002">
        <v>48</v>
      </c>
      <c r="D4002">
        <v>778.45344444444436</v>
      </c>
      <c r="E4002">
        <v>2016</v>
      </c>
      <c r="F4002">
        <v>0</v>
      </c>
    </row>
    <row r="4003" spans="1:6" x14ac:dyDescent="0.35">
      <c r="A4003">
        <v>42803</v>
      </c>
      <c r="B4003" t="s">
        <v>7</v>
      </c>
      <c r="C4003">
        <v>38</v>
      </c>
      <c r="D4003">
        <v>442.49823529411702</v>
      </c>
      <c r="E4003">
        <v>2016</v>
      </c>
      <c r="F4003">
        <v>0</v>
      </c>
    </row>
    <row r="4004" spans="1:6" x14ac:dyDescent="0.35">
      <c r="A4004">
        <v>74183</v>
      </c>
      <c r="B4004" t="s">
        <v>7</v>
      </c>
      <c r="C4004">
        <v>66</v>
      </c>
      <c r="D4004">
        <v>2166.0299999999988</v>
      </c>
      <c r="E4004">
        <v>2016</v>
      </c>
      <c r="F4004">
        <v>0</v>
      </c>
    </row>
    <row r="4005" spans="1:6" x14ac:dyDescent="0.35">
      <c r="A4005">
        <v>67596</v>
      </c>
      <c r="B4005" t="s">
        <v>7</v>
      </c>
      <c r="C4005">
        <v>57</v>
      </c>
      <c r="D4005">
        <v>5716.5499999999938</v>
      </c>
      <c r="E4005">
        <v>2016</v>
      </c>
      <c r="F4005">
        <v>2</v>
      </c>
    </row>
    <row r="4006" spans="1:6" x14ac:dyDescent="0.35">
      <c r="A4006">
        <v>99592</v>
      </c>
      <c r="B4006" t="s">
        <v>6</v>
      </c>
      <c r="C4006">
        <v>44</v>
      </c>
      <c r="D4006">
        <v>590</v>
      </c>
      <c r="E4006">
        <v>2016</v>
      </c>
      <c r="F4006">
        <v>0</v>
      </c>
    </row>
    <row r="4007" spans="1:6" x14ac:dyDescent="0.35">
      <c r="A4007">
        <v>73614</v>
      </c>
      <c r="B4007" t="s">
        <v>6</v>
      </c>
      <c r="C4007">
        <v>35</v>
      </c>
      <c r="D4007">
        <v>1247.016666666666</v>
      </c>
      <c r="E4007">
        <v>2016</v>
      </c>
      <c r="F4007">
        <v>0</v>
      </c>
    </row>
    <row r="4008" spans="1:6" x14ac:dyDescent="0.35">
      <c r="A4008">
        <v>51243</v>
      </c>
      <c r="B4008" t="s">
        <v>6</v>
      </c>
      <c r="C4008">
        <v>60</v>
      </c>
      <c r="D4008">
        <v>169.16757575757561</v>
      </c>
      <c r="E4008">
        <v>2016</v>
      </c>
      <c r="F4008">
        <v>0</v>
      </c>
    </row>
    <row r="4009" spans="1:6" x14ac:dyDescent="0.35">
      <c r="A4009">
        <v>61836</v>
      </c>
      <c r="B4009" t="s">
        <v>6</v>
      </c>
      <c r="C4009">
        <v>46</v>
      </c>
      <c r="D4009">
        <v>1213.48</v>
      </c>
      <c r="E4009">
        <v>2016</v>
      </c>
      <c r="F4009">
        <v>0</v>
      </c>
    </row>
    <row r="4010" spans="1:6" x14ac:dyDescent="0.35">
      <c r="A4010">
        <v>68139</v>
      </c>
      <c r="B4010" t="s">
        <v>6</v>
      </c>
      <c r="C4010">
        <v>72</v>
      </c>
      <c r="D4010">
        <v>165.07499999999979</v>
      </c>
      <c r="E4010">
        <v>2016</v>
      </c>
      <c r="F4010">
        <v>0</v>
      </c>
    </row>
    <row r="4011" spans="1:6" x14ac:dyDescent="0.35">
      <c r="A4011">
        <v>67131</v>
      </c>
      <c r="B4011" t="s">
        <v>7</v>
      </c>
      <c r="C4011">
        <v>48</v>
      </c>
      <c r="D4011">
        <v>206.5599999999998</v>
      </c>
      <c r="E4011">
        <v>2016</v>
      </c>
      <c r="F4011">
        <v>0</v>
      </c>
    </row>
    <row r="4012" spans="1:6" x14ac:dyDescent="0.35">
      <c r="A4012">
        <v>65321</v>
      </c>
      <c r="B4012" t="s">
        <v>7</v>
      </c>
      <c r="C4012">
        <v>31</v>
      </c>
      <c r="D4012">
        <v>1681.946666666666</v>
      </c>
      <c r="E4012">
        <v>2016</v>
      </c>
      <c r="F4012">
        <v>0</v>
      </c>
    </row>
    <row r="4013" spans="1:6" x14ac:dyDescent="0.35">
      <c r="A4013">
        <v>67156</v>
      </c>
      <c r="B4013" t="s">
        <v>7</v>
      </c>
      <c r="C4013">
        <v>27</v>
      </c>
      <c r="D4013">
        <v>220.69230769230739</v>
      </c>
      <c r="E4013">
        <v>2016</v>
      </c>
      <c r="F4013">
        <v>0</v>
      </c>
    </row>
    <row r="4014" spans="1:6" x14ac:dyDescent="0.35">
      <c r="A4014">
        <v>70502</v>
      </c>
      <c r="B4014" t="s">
        <v>6</v>
      </c>
      <c r="C4014">
        <v>52</v>
      </c>
      <c r="D4014">
        <v>5975.045111111107</v>
      </c>
      <c r="E4014">
        <v>2016</v>
      </c>
      <c r="F4014">
        <v>2</v>
      </c>
    </row>
    <row r="4015" spans="1:6" x14ac:dyDescent="0.35">
      <c r="A4015">
        <v>70517</v>
      </c>
      <c r="B4015" t="s">
        <v>7</v>
      </c>
      <c r="C4015">
        <v>54</v>
      </c>
      <c r="D4015">
        <v>535.6</v>
      </c>
      <c r="E4015">
        <v>2016</v>
      </c>
      <c r="F4015">
        <v>0</v>
      </c>
    </row>
    <row r="4016" spans="1:6" x14ac:dyDescent="0.35">
      <c r="A4016">
        <v>64592</v>
      </c>
      <c r="B4016" t="s">
        <v>6</v>
      </c>
      <c r="C4016">
        <v>66</v>
      </c>
      <c r="D4016">
        <v>766.25599999999952</v>
      </c>
      <c r="E4016">
        <v>2016</v>
      </c>
      <c r="F4016">
        <v>0</v>
      </c>
    </row>
    <row r="4017" spans="1:6" x14ac:dyDescent="0.35">
      <c r="A4017">
        <v>13855</v>
      </c>
      <c r="B4017" t="s">
        <v>6</v>
      </c>
      <c r="C4017">
        <v>74</v>
      </c>
      <c r="D4017">
        <v>236.91727272727269</v>
      </c>
      <c r="E4017">
        <v>2016</v>
      </c>
      <c r="F4017">
        <v>0</v>
      </c>
    </row>
    <row r="4018" spans="1:6" x14ac:dyDescent="0.35">
      <c r="A4018">
        <v>61371</v>
      </c>
      <c r="B4018" t="s">
        <v>7</v>
      </c>
      <c r="C4018">
        <v>56</v>
      </c>
      <c r="D4018">
        <v>2513.8487499999992</v>
      </c>
      <c r="E4018">
        <v>2016</v>
      </c>
      <c r="F4018">
        <v>0</v>
      </c>
    </row>
    <row r="4019" spans="1:6" x14ac:dyDescent="0.35">
      <c r="A4019">
        <v>61377</v>
      </c>
      <c r="B4019" t="s">
        <v>7</v>
      </c>
      <c r="C4019">
        <v>59</v>
      </c>
      <c r="D4019">
        <v>62.579999999999963</v>
      </c>
      <c r="E4019">
        <v>2016</v>
      </c>
      <c r="F4019">
        <v>0</v>
      </c>
    </row>
    <row r="4020" spans="1:6" x14ac:dyDescent="0.35">
      <c r="A4020">
        <v>57545</v>
      </c>
      <c r="B4020" t="s">
        <v>6</v>
      </c>
      <c r="C4020">
        <v>21</v>
      </c>
      <c r="D4020">
        <v>3160.632702702701</v>
      </c>
      <c r="E4020">
        <v>2016</v>
      </c>
      <c r="F4020">
        <v>2</v>
      </c>
    </row>
    <row r="4021" spans="1:6" x14ac:dyDescent="0.35">
      <c r="A4021">
        <v>61393</v>
      </c>
      <c r="B4021" t="s">
        <v>6</v>
      </c>
      <c r="C4021">
        <v>52</v>
      </c>
      <c r="D4021">
        <v>2527.0599999999981</v>
      </c>
      <c r="E4021">
        <v>2016</v>
      </c>
      <c r="F4021">
        <v>0</v>
      </c>
    </row>
    <row r="4022" spans="1:6" x14ac:dyDescent="0.35">
      <c r="A4022">
        <v>107622</v>
      </c>
      <c r="B4022" t="s">
        <v>7</v>
      </c>
      <c r="C4022">
        <v>25</v>
      </c>
      <c r="D4022">
        <v>1487.267142857143</v>
      </c>
      <c r="E4022">
        <v>2016</v>
      </c>
      <c r="F4022">
        <v>0</v>
      </c>
    </row>
    <row r="4023" spans="1:6" x14ac:dyDescent="0.35">
      <c r="A4023">
        <v>62361</v>
      </c>
      <c r="B4023" t="s">
        <v>6</v>
      </c>
      <c r="C4023">
        <v>64</v>
      </c>
      <c r="D4023">
        <v>2050.8526315789468</v>
      </c>
      <c r="E4023">
        <v>2016</v>
      </c>
      <c r="F4023">
        <v>0</v>
      </c>
    </row>
    <row r="4024" spans="1:6" x14ac:dyDescent="0.35">
      <c r="A4024">
        <v>11918</v>
      </c>
      <c r="B4024" t="s">
        <v>6</v>
      </c>
      <c r="C4024">
        <v>48</v>
      </c>
      <c r="D4024">
        <v>424.01600000000008</v>
      </c>
      <c r="E4024">
        <v>2016</v>
      </c>
      <c r="F4024">
        <v>0</v>
      </c>
    </row>
    <row r="4025" spans="1:6" x14ac:dyDescent="0.35">
      <c r="A4025">
        <v>62380</v>
      </c>
      <c r="B4025" t="s">
        <v>6</v>
      </c>
      <c r="C4025">
        <v>70</v>
      </c>
      <c r="D4025">
        <v>2003.2275</v>
      </c>
      <c r="E4025">
        <v>2016</v>
      </c>
      <c r="F4025">
        <v>0</v>
      </c>
    </row>
    <row r="4026" spans="1:6" x14ac:dyDescent="0.35">
      <c r="A4026">
        <v>8280</v>
      </c>
      <c r="B4026" t="s">
        <v>6</v>
      </c>
      <c r="C4026">
        <v>25</v>
      </c>
      <c r="D4026">
        <v>1372.595142857142</v>
      </c>
      <c r="E4026">
        <v>2016</v>
      </c>
      <c r="F4026">
        <v>0</v>
      </c>
    </row>
    <row r="4027" spans="1:6" x14ac:dyDescent="0.35">
      <c r="A4027">
        <v>71210</v>
      </c>
      <c r="B4027" t="s">
        <v>7</v>
      </c>
      <c r="C4027">
        <v>48</v>
      </c>
      <c r="D4027">
        <v>123.7828571428571</v>
      </c>
      <c r="E4027">
        <v>2016</v>
      </c>
      <c r="F4027">
        <v>0</v>
      </c>
    </row>
    <row r="4028" spans="1:6" x14ac:dyDescent="0.35">
      <c r="A4028">
        <v>71249</v>
      </c>
      <c r="B4028" t="s">
        <v>7</v>
      </c>
      <c r="C4028">
        <v>35</v>
      </c>
      <c r="D4028">
        <v>4062.9546874999928</v>
      </c>
      <c r="E4028">
        <v>2016</v>
      </c>
      <c r="F4028">
        <v>2</v>
      </c>
    </row>
    <row r="4029" spans="1:6" x14ac:dyDescent="0.35">
      <c r="A4029">
        <v>28095</v>
      </c>
      <c r="B4029" t="s">
        <v>6</v>
      </c>
      <c r="C4029">
        <v>46</v>
      </c>
      <c r="D4029">
        <v>6953.8571428571431</v>
      </c>
      <c r="E4029">
        <v>2016</v>
      </c>
      <c r="F4029">
        <v>2</v>
      </c>
    </row>
    <row r="4030" spans="1:6" x14ac:dyDescent="0.35">
      <c r="A4030">
        <v>76156</v>
      </c>
      <c r="B4030" t="s">
        <v>6</v>
      </c>
      <c r="C4030">
        <v>29</v>
      </c>
      <c r="D4030">
        <v>4305.3524999999963</v>
      </c>
      <c r="E4030">
        <v>2016</v>
      </c>
      <c r="F4030">
        <v>2</v>
      </c>
    </row>
    <row r="4031" spans="1:6" x14ac:dyDescent="0.35">
      <c r="A4031">
        <v>76163</v>
      </c>
      <c r="B4031" t="s">
        <v>7</v>
      </c>
      <c r="C4031">
        <v>72</v>
      </c>
      <c r="D4031">
        <v>53.346666666666607</v>
      </c>
      <c r="E4031">
        <v>2016</v>
      </c>
      <c r="F4031">
        <v>0</v>
      </c>
    </row>
    <row r="4032" spans="1:6" x14ac:dyDescent="0.35">
      <c r="A4032">
        <v>3753</v>
      </c>
      <c r="B4032" t="s">
        <v>7</v>
      </c>
      <c r="C4032">
        <v>73</v>
      </c>
      <c r="D4032">
        <v>601.38999999999805</v>
      </c>
      <c r="E4032">
        <v>2016</v>
      </c>
      <c r="F4032">
        <v>0</v>
      </c>
    </row>
    <row r="4033" spans="1:6" x14ac:dyDescent="0.35">
      <c r="A4033">
        <v>75834</v>
      </c>
      <c r="B4033" t="s">
        <v>7</v>
      </c>
      <c r="C4033">
        <v>75</v>
      </c>
      <c r="D4033">
        <v>3513.266666666661</v>
      </c>
      <c r="E4033">
        <v>2016</v>
      </c>
      <c r="F4033">
        <v>2</v>
      </c>
    </row>
    <row r="4034" spans="1:6" x14ac:dyDescent="0.35">
      <c r="A4034">
        <v>9041</v>
      </c>
      <c r="B4034" t="s">
        <v>6</v>
      </c>
      <c r="C4034">
        <v>67</v>
      </c>
      <c r="D4034">
        <v>3215.5004761904738</v>
      </c>
      <c r="E4034">
        <v>2016</v>
      </c>
      <c r="F4034">
        <v>2</v>
      </c>
    </row>
    <row r="4035" spans="1:6" x14ac:dyDescent="0.35">
      <c r="A4035">
        <v>9144</v>
      </c>
      <c r="B4035" t="s">
        <v>7</v>
      </c>
      <c r="C4035">
        <v>43</v>
      </c>
      <c r="D4035">
        <v>727.97185714285354</v>
      </c>
      <c r="E4035">
        <v>2016</v>
      </c>
      <c r="F4035">
        <v>0</v>
      </c>
    </row>
    <row r="4036" spans="1:6" x14ac:dyDescent="0.35">
      <c r="A4036">
        <v>60991</v>
      </c>
      <c r="B4036" t="s">
        <v>6</v>
      </c>
      <c r="C4036">
        <v>54</v>
      </c>
      <c r="D4036">
        <v>1641.788749999997</v>
      </c>
      <c r="E4036">
        <v>2016</v>
      </c>
      <c r="F4036">
        <v>0</v>
      </c>
    </row>
    <row r="4037" spans="1:6" x14ac:dyDescent="0.35">
      <c r="A4037">
        <v>69407</v>
      </c>
      <c r="B4037" t="s">
        <v>7</v>
      </c>
      <c r="C4037">
        <v>28</v>
      </c>
      <c r="D4037">
        <v>437.25761904761902</v>
      </c>
      <c r="E4037">
        <v>2016</v>
      </c>
      <c r="F4037">
        <v>0</v>
      </c>
    </row>
    <row r="4038" spans="1:6" x14ac:dyDescent="0.35">
      <c r="A4038">
        <v>65421</v>
      </c>
      <c r="B4038" t="s">
        <v>6</v>
      </c>
      <c r="C4038">
        <v>67</v>
      </c>
      <c r="D4038">
        <v>192.93599999999981</v>
      </c>
      <c r="E4038">
        <v>2016</v>
      </c>
      <c r="F4038">
        <v>0</v>
      </c>
    </row>
    <row r="4039" spans="1:6" x14ac:dyDescent="0.35">
      <c r="A4039">
        <v>47476</v>
      </c>
      <c r="B4039" t="s">
        <v>6</v>
      </c>
      <c r="C4039">
        <v>40</v>
      </c>
      <c r="D4039">
        <v>2402.7574999999988</v>
      </c>
      <c r="E4039">
        <v>2016</v>
      </c>
      <c r="F4039">
        <v>0</v>
      </c>
    </row>
    <row r="4040" spans="1:6" x14ac:dyDescent="0.35">
      <c r="A4040">
        <v>83137</v>
      </c>
      <c r="B4040" t="s">
        <v>6</v>
      </c>
      <c r="C4040">
        <v>30</v>
      </c>
      <c r="D4040">
        <v>5883.76</v>
      </c>
      <c r="E4040">
        <v>2016</v>
      </c>
      <c r="F4040">
        <v>2</v>
      </c>
    </row>
    <row r="4041" spans="1:6" x14ac:dyDescent="0.35">
      <c r="A4041">
        <v>83140</v>
      </c>
      <c r="B4041" t="s">
        <v>6</v>
      </c>
      <c r="C4041">
        <v>71</v>
      </c>
      <c r="D4041">
        <v>1785.6</v>
      </c>
      <c r="E4041">
        <v>2016</v>
      </c>
      <c r="F4041">
        <v>0</v>
      </c>
    </row>
    <row r="4042" spans="1:6" x14ac:dyDescent="0.35">
      <c r="A4042">
        <v>9078</v>
      </c>
      <c r="B4042" t="s">
        <v>7</v>
      </c>
      <c r="C4042">
        <v>28</v>
      </c>
      <c r="D4042">
        <v>319.92666666666628</v>
      </c>
      <c r="E4042">
        <v>2016</v>
      </c>
      <c r="F4042">
        <v>0</v>
      </c>
    </row>
    <row r="4043" spans="1:6" x14ac:dyDescent="0.35">
      <c r="A4043">
        <v>88867</v>
      </c>
      <c r="B4043" t="s">
        <v>6</v>
      </c>
      <c r="C4043">
        <v>37</v>
      </c>
      <c r="D4043">
        <v>960</v>
      </c>
      <c r="E4043">
        <v>2016</v>
      </c>
      <c r="F4043">
        <v>0</v>
      </c>
    </row>
    <row r="4044" spans="1:6" x14ac:dyDescent="0.35">
      <c r="A4044">
        <v>64638</v>
      </c>
      <c r="B4044" t="s">
        <v>6</v>
      </c>
      <c r="C4044">
        <v>27</v>
      </c>
      <c r="D4044">
        <v>296.79249999999951</v>
      </c>
      <c r="E4044">
        <v>2016</v>
      </c>
      <c r="F4044">
        <v>0</v>
      </c>
    </row>
    <row r="4045" spans="1:6" x14ac:dyDescent="0.35">
      <c r="A4045">
        <v>8716</v>
      </c>
      <c r="B4045" t="s">
        <v>7</v>
      </c>
      <c r="C4045">
        <v>39</v>
      </c>
      <c r="D4045">
        <v>894.5952688172041</v>
      </c>
      <c r="E4045">
        <v>2016</v>
      </c>
      <c r="F4045">
        <v>0</v>
      </c>
    </row>
    <row r="4046" spans="1:6" x14ac:dyDescent="0.35">
      <c r="A4046">
        <v>76678</v>
      </c>
      <c r="B4046" t="s">
        <v>7</v>
      </c>
      <c r="C4046">
        <v>34</v>
      </c>
      <c r="D4046">
        <v>3685.3099999999949</v>
      </c>
      <c r="E4046">
        <v>2016</v>
      </c>
      <c r="F4046">
        <v>2</v>
      </c>
    </row>
    <row r="4047" spans="1:6" x14ac:dyDescent="0.35">
      <c r="A4047">
        <v>77902</v>
      </c>
      <c r="B4047" t="s">
        <v>6</v>
      </c>
      <c r="C4047">
        <v>62</v>
      </c>
      <c r="D4047">
        <v>2734.616</v>
      </c>
      <c r="E4047">
        <v>2016</v>
      </c>
      <c r="F4047">
        <v>0</v>
      </c>
    </row>
    <row r="4048" spans="1:6" x14ac:dyDescent="0.35">
      <c r="A4048">
        <v>34874</v>
      </c>
      <c r="B4048" t="s">
        <v>7</v>
      </c>
      <c r="C4048">
        <v>24</v>
      </c>
      <c r="D4048">
        <v>4942.3209999999872</v>
      </c>
      <c r="E4048">
        <v>2016</v>
      </c>
      <c r="F4048">
        <v>2</v>
      </c>
    </row>
    <row r="4049" spans="1:6" x14ac:dyDescent="0.35">
      <c r="A4049">
        <v>8298</v>
      </c>
      <c r="B4049" t="s">
        <v>7</v>
      </c>
      <c r="C4049">
        <v>49</v>
      </c>
      <c r="D4049">
        <v>4467.7133333333331</v>
      </c>
      <c r="E4049">
        <v>2016</v>
      </c>
      <c r="F4049">
        <v>2</v>
      </c>
    </row>
    <row r="4050" spans="1:6" x14ac:dyDescent="0.35">
      <c r="A4050">
        <v>70610</v>
      </c>
      <c r="B4050" t="s">
        <v>7</v>
      </c>
      <c r="C4050">
        <v>36</v>
      </c>
      <c r="D4050">
        <v>1573.917333333332</v>
      </c>
      <c r="E4050">
        <v>2016</v>
      </c>
      <c r="F4050">
        <v>0</v>
      </c>
    </row>
    <row r="4051" spans="1:6" x14ac:dyDescent="0.35">
      <c r="A4051">
        <v>20972</v>
      </c>
      <c r="B4051" t="s">
        <v>6</v>
      </c>
      <c r="C4051">
        <v>36</v>
      </c>
      <c r="D4051">
        <v>3437.9857142857081</v>
      </c>
      <c r="E4051">
        <v>2016</v>
      </c>
      <c r="F4051">
        <v>2</v>
      </c>
    </row>
    <row r="4052" spans="1:6" x14ac:dyDescent="0.35">
      <c r="A4052">
        <v>70649</v>
      </c>
      <c r="B4052" t="s">
        <v>7</v>
      </c>
      <c r="C4052">
        <v>52</v>
      </c>
      <c r="D4052">
        <v>2495.1344444444439</v>
      </c>
      <c r="E4052">
        <v>2016</v>
      </c>
      <c r="F4052">
        <v>0</v>
      </c>
    </row>
    <row r="4053" spans="1:6" x14ac:dyDescent="0.35">
      <c r="A4053">
        <v>9234</v>
      </c>
      <c r="B4053" t="s">
        <v>6</v>
      </c>
      <c r="C4053">
        <v>40</v>
      </c>
      <c r="D4053">
        <v>2293.748</v>
      </c>
      <c r="E4053">
        <v>2016</v>
      </c>
      <c r="F4053">
        <v>0</v>
      </c>
    </row>
    <row r="4054" spans="1:6" x14ac:dyDescent="0.35">
      <c r="A4054">
        <v>72595</v>
      </c>
      <c r="B4054" t="s">
        <v>6</v>
      </c>
      <c r="C4054">
        <v>35</v>
      </c>
      <c r="D4054">
        <v>2033.9449999999979</v>
      </c>
      <c r="E4054">
        <v>2016</v>
      </c>
      <c r="F4054">
        <v>0</v>
      </c>
    </row>
    <row r="4055" spans="1:6" x14ac:dyDescent="0.35">
      <c r="A4055">
        <v>25557</v>
      </c>
      <c r="B4055" t="s">
        <v>7</v>
      </c>
      <c r="C4055">
        <v>58</v>
      </c>
      <c r="D4055">
        <v>978.91499999999451</v>
      </c>
      <c r="E4055">
        <v>2016</v>
      </c>
      <c r="F4055">
        <v>0</v>
      </c>
    </row>
    <row r="4056" spans="1:6" x14ac:dyDescent="0.35">
      <c r="A4056">
        <v>73749</v>
      </c>
      <c r="B4056" t="s">
        <v>6</v>
      </c>
      <c r="C4056">
        <v>67</v>
      </c>
      <c r="D4056">
        <v>3012.7062499999988</v>
      </c>
      <c r="E4056">
        <v>2016</v>
      </c>
      <c r="F4056">
        <v>2</v>
      </c>
    </row>
    <row r="4057" spans="1:6" x14ac:dyDescent="0.35">
      <c r="A4057">
        <v>73751</v>
      </c>
      <c r="B4057" t="s">
        <v>6</v>
      </c>
      <c r="C4057">
        <v>25</v>
      </c>
      <c r="D4057">
        <v>1368.1549999999961</v>
      </c>
      <c r="E4057">
        <v>2016</v>
      </c>
      <c r="F4057">
        <v>0</v>
      </c>
    </row>
    <row r="4058" spans="1:6" x14ac:dyDescent="0.35">
      <c r="A4058">
        <v>26136</v>
      </c>
      <c r="B4058" t="s">
        <v>7</v>
      </c>
      <c r="C4058">
        <v>37</v>
      </c>
      <c r="D4058">
        <v>764.65282608695634</v>
      </c>
      <c r="E4058">
        <v>2016</v>
      </c>
      <c r="F4058">
        <v>0</v>
      </c>
    </row>
    <row r="4059" spans="1:6" x14ac:dyDescent="0.35">
      <c r="A4059">
        <v>9081</v>
      </c>
      <c r="B4059" t="s">
        <v>7</v>
      </c>
      <c r="C4059">
        <v>40</v>
      </c>
      <c r="D4059">
        <v>828.80380952380858</v>
      </c>
      <c r="E4059">
        <v>2016</v>
      </c>
      <c r="F4059">
        <v>0</v>
      </c>
    </row>
    <row r="4060" spans="1:6" x14ac:dyDescent="0.35">
      <c r="A4060">
        <v>61450</v>
      </c>
      <c r="B4060" t="s">
        <v>6</v>
      </c>
      <c r="C4060">
        <v>74</v>
      </c>
      <c r="D4060">
        <v>90.066666666666492</v>
      </c>
      <c r="E4060">
        <v>2016</v>
      </c>
      <c r="F4060">
        <v>0</v>
      </c>
    </row>
    <row r="4061" spans="1:6" x14ac:dyDescent="0.35">
      <c r="A4061">
        <v>168</v>
      </c>
      <c r="B4061" t="s">
        <v>6</v>
      </c>
      <c r="C4061">
        <v>71</v>
      </c>
      <c r="D4061">
        <v>2414.0422222222169</v>
      </c>
      <c r="E4061">
        <v>2016</v>
      </c>
      <c r="F4061">
        <v>0</v>
      </c>
    </row>
    <row r="4062" spans="1:6" x14ac:dyDescent="0.35">
      <c r="A4062">
        <v>65428</v>
      </c>
      <c r="B4062" t="s">
        <v>6</v>
      </c>
      <c r="C4062">
        <v>70</v>
      </c>
      <c r="D4062">
        <v>104.59999999999989</v>
      </c>
      <c r="E4062">
        <v>2016</v>
      </c>
      <c r="F4062">
        <v>0</v>
      </c>
    </row>
    <row r="4063" spans="1:6" x14ac:dyDescent="0.35">
      <c r="A4063">
        <v>65460</v>
      </c>
      <c r="B4063" t="s">
        <v>6</v>
      </c>
      <c r="C4063">
        <v>66</v>
      </c>
      <c r="D4063">
        <v>2879.219999999998</v>
      </c>
      <c r="E4063">
        <v>2016</v>
      </c>
      <c r="F4063">
        <v>0</v>
      </c>
    </row>
    <row r="4064" spans="1:6" x14ac:dyDescent="0.35">
      <c r="A4064">
        <v>65466</v>
      </c>
      <c r="B4064" t="s">
        <v>7</v>
      </c>
      <c r="C4064">
        <v>24</v>
      </c>
      <c r="D4064">
        <v>4118.1518749999977</v>
      </c>
      <c r="E4064">
        <v>2016</v>
      </c>
      <c r="F4064">
        <v>2</v>
      </c>
    </row>
    <row r="4065" spans="1:6" x14ac:dyDescent="0.35">
      <c r="A4065">
        <v>50385</v>
      </c>
      <c r="B4065" t="s">
        <v>6</v>
      </c>
      <c r="C4065">
        <v>31</v>
      </c>
      <c r="D4065">
        <v>386.70800000000003</v>
      </c>
      <c r="E4065">
        <v>2016</v>
      </c>
      <c r="F4065">
        <v>0</v>
      </c>
    </row>
    <row r="4066" spans="1:6" x14ac:dyDescent="0.35">
      <c r="A4066">
        <v>44934</v>
      </c>
      <c r="B4066" t="s">
        <v>7</v>
      </c>
      <c r="C4066">
        <v>19</v>
      </c>
      <c r="D4066">
        <v>115.9103846153845</v>
      </c>
      <c r="E4066">
        <v>2016</v>
      </c>
      <c r="F4066">
        <v>0</v>
      </c>
    </row>
    <row r="4067" spans="1:6" x14ac:dyDescent="0.35">
      <c r="A4067">
        <v>67693</v>
      </c>
      <c r="B4067" t="s">
        <v>7</v>
      </c>
      <c r="C4067">
        <v>72</v>
      </c>
      <c r="D4067">
        <v>3839.3343749999981</v>
      </c>
      <c r="E4067">
        <v>2016</v>
      </c>
      <c r="F4067">
        <v>2</v>
      </c>
    </row>
    <row r="4068" spans="1:6" x14ac:dyDescent="0.35">
      <c r="A4068">
        <v>39593</v>
      </c>
      <c r="B4068" t="s">
        <v>6</v>
      </c>
      <c r="C4068">
        <v>35</v>
      </c>
      <c r="D4068">
        <v>961.48999999999774</v>
      </c>
      <c r="E4068">
        <v>2016</v>
      </c>
      <c r="F4068">
        <v>0</v>
      </c>
    </row>
    <row r="4069" spans="1:6" x14ac:dyDescent="0.35">
      <c r="A4069">
        <v>67704</v>
      </c>
      <c r="B4069" t="s">
        <v>6</v>
      </c>
      <c r="C4069">
        <v>39</v>
      </c>
      <c r="D4069">
        <v>802.60285714285703</v>
      </c>
      <c r="E4069">
        <v>2016</v>
      </c>
      <c r="F4069">
        <v>0</v>
      </c>
    </row>
    <row r="4070" spans="1:6" x14ac:dyDescent="0.35">
      <c r="A4070">
        <v>78385</v>
      </c>
      <c r="B4070" t="s">
        <v>6</v>
      </c>
      <c r="C4070">
        <v>46</v>
      </c>
      <c r="D4070">
        <v>951.61749999999336</v>
      </c>
      <c r="E4070">
        <v>2016</v>
      </c>
      <c r="F4070">
        <v>0</v>
      </c>
    </row>
    <row r="4071" spans="1:6" x14ac:dyDescent="0.35">
      <c r="A4071">
        <v>2301</v>
      </c>
      <c r="B4071" t="s">
        <v>7</v>
      </c>
      <c r="C4071">
        <v>33</v>
      </c>
      <c r="D4071">
        <v>2462.8479999999922</v>
      </c>
      <c r="E4071">
        <v>2016</v>
      </c>
      <c r="F4071">
        <v>0</v>
      </c>
    </row>
    <row r="4072" spans="1:6" x14ac:dyDescent="0.35">
      <c r="A4072">
        <v>71334</v>
      </c>
      <c r="B4072" t="s">
        <v>6</v>
      </c>
      <c r="C4072">
        <v>67</v>
      </c>
      <c r="D4072">
        <v>8184.7238461538327</v>
      </c>
      <c r="E4072">
        <v>2016</v>
      </c>
      <c r="F4072">
        <v>2</v>
      </c>
    </row>
    <row r="4073" spans="1:6" x14ac:dyDescent="0.35">
      <c r="A4073">
        <v>82146</v>
      </c>
      <c r="B4073" t="s">
        <v>6</v>
      </c>
      <c r="C4073">
        <v>52</v>
      </c>
      <c r="D4073">
        <v>206.8</v>
      </c>
      <c r="E4073">
        <v>2016</v>
      </c>
      <c r="F4073">
        <v>0</v>
      </c>
    </row>
    <row r="4074" spans="1:6" x14ac:dyDescent="0.35">
      <c r="A4074">
        <v>30703</v>
      </c>
      <c r="B4074" t="s">
        <v>7</v>
      </c>
      <c r="C4074">
        <v>49</v>
      </c>
      <c r="D4074">
        <v>820.52</v>
      </c>
      <c r="E4074">
        <v>2016</v>
      </c>
      <c r="F4074">
        <v>0</v>
      </c>
    </row>
    <row r="4075" spans="1:6" x14ac:dyDescent="0.35">
      <c r="A4075">
        <v>46493</v>
      </c>
      <c r="B4075" t="s">
        <v>7</v>
      </c>
      <c r="C4075">
        <v>22</v>
      </c>
      <c r="D4075">
        <v>948.80799999999999</v>
      </c>
      <c r="E4075">
        <v>2016</v>
      </c>
      <c r="F4075">
        <v>0</v>
      </c>
    </row>
    <row r="4076" spans="1:6" x14ac:dyDescent="0.35">
      <c r="A4076">
        <v>16034</v>
      </c>
      <c r="B4076" t="s">
        <v>6</v>
      </c>
      <c r="C4076">
        <v>22</v>
      </c>
      <c r="D4076">
        <v>2145.773999999994</v>
      </c>
      <c r="E4076">
        <v>2016</v>
      </c>
      <c r="F4076">
        <v>0</v>
      </c>
    </row>
    <row r="4077" spans="1:6" x14ac:dyDescent="0.35">
      <c r="A4077">
        <v>80287</v>
      </c>
      <c r="B4077" t="s">
        <v>6</v>
      </c>
      <c r="C4077">
        <v>42</v>
      </c>
      <c r="D4077">
        <v>124.6333333333333</v>
      </c>
      <c r="E4077">
        <v>2016</v>
      </c>
      <c r="F4077">
        <v>0</v>
      </c>
    </row>
    <row r="4078" spans="1:6" x14ac:dyDescent="0.35">
      <c r="A4078">
        <v>80318</v>
      </c>
      <c r="B4078" t="s">
        <v>7</v>
      </c>
      <c r="C4078">
        <v>27</v>
      </c>
      <c r="D4078">
        <v>2763.4442857142831</v>
      </c>
      <c r="E4078">
        <v>2016</v>
      </c>
      <c r="F4078">
        <v>0</v>
      </c>
    </row>
    <row r="4079" spans="1:6" x14ac:dyDescent="0.35">
      <c r="A4079">
        <v>3756</v>
      </c>
      <c r="B4079" t="s">
        <v>7</v>
      </c>
      <c r="C4079">
        <v>75</v>
      </c>
      <c r="D4079">
        <v>712.06999999999891</v>
      </c>
      <c r="E4079">
        <v>2016</v>
      </c>
      <c r="F4079">
        <v>0</v>
      </c>
    </row>
    <row r="4080" spans="1:6" x14ac:dyDescent="0.35">
      <c r="A4080">
        <v>82355</v>
      </c>
      <c r="B4080" t="s">
        <v>6</v>
      </c>
      <c r="C4080">
        <v>55</v>
      </c>
      <c r="D4080">
        <v>149.71428571428561</v>
      </c>
      <c r="E4080">
        <v>2016</v>
      </c>
      <c r="F4080">
        <v>0</v>
      </c>
    </row>
    <row r="4081" spans="1:6" x14ac:dyDescent="0.35">
      <c r="A4081">
        <v>77091</v>
      </c>
      <c r="B4081" t="s">
        <v>6</v>
      </c>
      <c r="C4081">
        <v>52</v>
      </c>
      <c r="D4081">
        <v>4007.5099999999902</v>
      </c>
      <c r="E4081">
        <v>2016</v>
      </c>
      <c r="F4081">
        <v>2</v>
      </c>
    </row>
    <row r="4082" spans="1:6" x14ac:dyDescent="0.35">
      <c r="A4082">
        <v>61464</v>
      </c>
      <c r="B4082" t="s">
        <v>7</v>
      </c>
      <c r="C4082">
        <v>44</v>
      </c>
      <c r="D4082">
        <v>369.8</v>
      </c>
      <c r="E4082">
        <v>2016</v>
      </c>
      <c r="F4082">
        <v>0</v>
      </c>
    </row>
    <row r="4083" spans="1:6" x14ac:dyDescent="0.35">
      <c r="A4083">
        <v>78689</v>
      </c>
      <c r="B4083" t="s">
        <v>6</v>
      </c>
      <c r="C4083">
        <v>75</v>
      </c>
      <c r="D4083">
        <v>7091.6499999999942</v>
      </c>
      <c r="E4083">
        <v>2016</v>
      </c>
      <c r="F4083">
        <v>2</v>
      </c>
    </row>
    <row r="4084" spans="1:6" x14ac:dyDescent="0.35">
      <c r="A4084">
        <v>63006</v>
      </c>
      <c r="B4084" t="s">
        <v>6</v>
      </c>
      <c r="C4084">
        <v>37</v>
      </c>
      <c r="D4084">
        <v>3707.4771428571412</v>
      </c>
      <c r="E4084">
        <v>2016</v>
      </c>
      <c r="F4084">
        <v>2</v>
      </c>
    </row>
    <row r="4085" spans="1:6" x14ac:dyDescent="0.35">
      <c r="A4085">
        <v>63042</v>
      </c>
      <c r="B4085" t="s">
        <v>7</v>
      </c>
      <c r="C4085">
        <v>41</v>
      </c>
      <c r="D4085">
        <v>3771.7379999999939</v>
      </c>
      <c r="E4085">
        <v>2016</v>
      </c>
      <c r="F4085">
        <v>2</v>
      </c>
    </row>
    <row r="4086" spans="1:6" x14ac:dyDescent="0.35">
      <c r="A4086">
        <v>75856</v>
      </c>
      <c r="B4086" t="s">
        <v>6</v>
      </c>
      <c r="C4086">
        <v>21</v>
      </c>
      <c r="D4086">
        <v>5906.3959999999943</v>
      </c>
      <c r="E4086">
        <v>2016</v>
      </c>
      <c r="F4086">
        <v>2</v>
      </c>
    </row>
    <row r="4087" spans="1:6" x14ac:dyDescent="0.35">
      <c r="A4087">
        <v>75875</v>
      </c>
      <c r="B4087" t="s">
        <v>7</v>
      </c>
      <c r="C4087">
        <v>56</v>
      </c>
      <c r="D4087">
        <v>148.9785714285714</v>
      </c>
      <c r="E4087">
        <v>2016</v>
      </c>
      <c r="F4087">
        <v>0</v>
      </c>
    </row>
    <row r="4088" spans="1:6" x14ac:dyDescent="0.35">
      <c r="A4088">
        <v>79443</v>
      </c>
      <c r="B4088" t="s">
        <v>6</v>
      </c>
      <c r="C4088">
        <v>54</v>
      </c>
      <c r="D4088">
        <v>182.91666666666671</v>
      </c>
      <c r="E4088">
        <v>2016</v>
      </c>
      <c r="F4088">
        <v>0</v>
      </c>
    </row>
    <row r="4089" spans="1:6" x14ac:dyDescent="0.35">
      <c r="A4089">
        <v>65479</v>
      </c>
      <c r="B4089" t="s">
        <v>6</v>
      </c>
      <c r="C4089">
        <v>47</v>
      </c>
      <c r="D4089">
        <v>3262.3181818181779</v>
      </c>
      <c r="E4089">
        <v>2016</v>
      </c>
      <c r="F4089">
        <v>2</v>
      </c>
    </row>
    <row r="4090" spans="1:6" x14ac:dyDescent="0.35">
      <c r="A4090">
        <v>76257</v>
      </c>
      <c r="B4090" t="s">
        <v>6</v>
      </c>
      <c r="C4090">
        <v>18</v>
      </c>
      <c r="D4090">
        <v>5095.6000000000004</v>
      </c>
      <c r="E4090">
        <v>2016</v>
      </c>
      <c r="F4090">
        <v>2</v>
      </c>
    </row>
    <row r="4091" spans="1:6" x14ac:dyDescent="0.35">
      <c r="A4091">
        <v>76274</v>
      </c>
      <c r="B4091" t="s">
        <v>7</v>
      </c>
      <c r="C4091">
        <v>51</v>
      </c>
      <c r="D4091">
        <v>144.82222222222151</v>
      </c>
      <c r="E4091">
        <v>2016</v>
      </c>
      <c r="F4091">
        <v>0</v>
      </c>
    </row>
    <row r="4092" spans="1:6" x14ac:dyDescent="0.35">
      <c r="A4092">
        <v>62517</v>
      </c>
      <c r="B4092" t="s">
        <v>6</v>
      </c>
      <c r="C4092">
        <v>21</v>
      </c>
      <c r="D4092">
        <v>4919.5199999999904</v>
      </c>
      <c r="E4092">
        <v>2016</v>
      </c>
      <c r="F4092">
        <v>2</v>
      </c>
    </row>
    <row r="4093" spans="1:6" x14ac:dyDescent="0.35">
      <c r="A4093">
        <v>53257</v>
      </c>
      <c r="B4093" t="s">
        <v>7</v>
      </c>
      <c r="C4093">
        <v>70</v>
      </c>
      <c r="D4093">
        <v>4599.2647368421021</v>
      </c>
      <c r="E4093">
        <v>2016</v>
      </c>
      <c r="F4093">
        <v>2</v>
      </c>
    </row>
    <row r="4094" spans="1:6" x14ac:dyDescent="0.35">
      <c r="A4094">
        <v>47205</v>
      </c>
      <c r="B4094" t="s">
        <v>7</v>
      </c>
      <c r="C4094">
        <v>71</v>
      </c>
      <c r="D4094">
        <v>2978.3618918918878</v>
      </c>
      <c r="E4094">
        <v>2016</v>
      </c>
      <c r="F4094">
        <v>2</v>
      </c>
    </row>
    <row r="4095" spans="1:6" x14ac:dyDescent="0.35">
      <c r="A4095">
        <v>8382</v>
      </c>
      <c r="B4095" t="s">
        <v>6</v>
      </c>
      <c r="C4095">
        <v>38</v>
      </c>
      <c r="D4095">
        <v>2949.3219999999969</v>
      </c>
      <c r="E4095">
        <v>2016</v>
      </c>
      <c r="F4095">
        <v>0</v>
      </c>
    </row>
    <row r="4096" spans="1:6" x14ac:dyDescent="0.35">
      <c r="A4096">
        <v>4942</v>
      </c>
      <c r="B4096" t="s">
        <v>6</v>
      </c>
      <c r="C4096">
        <v>30</v>
      </c>
      <c r="D4096">
        <v>4468.1000000000004</v>
      </c>
      <c r="E4096">
        <v>2016</v>
      </c>
      <c r="F4096">
        <v>2</v>
      </c>
    </row>
    <row r="4097" spans="1:6" x14ac:dyDescent="0.35">
      <c r="A4097">
        <v>70672</v>
      </c>
      <c r="B4097" t="s">
        <v>7</v>
      </c>
      <c r="C4097">
        <v>44</v>
      </c>
      <c r="D4097">
        <v>479</v>
      </c>
      <c r="E4097">
        <v>2016</v>
      </c>
      <c r="F4097">
        <v>0</v>
      </c>
    </row>
    <row r="4098" spans="1:6" x14ac:dyDescent="0.35">
      <c r="A4098">
        <v>16574</v>
      </c>
      <c r="B4098" t="s">
        <v>6</v>
      </c>
      <c r="C4098">
        <v>26</v>
      </c>
      <c r="D4098">
        <v>577.93999999999994</v>
      </c>
      <c r="E4098">
        <v>2016</v>
      </c>
      <c r="F4098">
        <v>0</v>
      </c>
    </row>
    <row r="4099" spans="1:6" x14ac:dyDescent="0.35">
      <c r="A4099">
        <v>66596</v>
      </c>
      <c r="B4099" t="s">
        <v>6</v>
      </c>
      <c r="C4099">
        <v>53</v>
      </c>
      <c r="D4099">
        <v>5377.9899999999952</v>
      </c>
      <c r="E4099">
        <v>2016</v>
      </c>
      <c r="F4099">
        <v>2</v>
      </c>
    </row>
    <row r="4100" spans="1:6" x14ac:dyDescent="0.35">
      <c r="A4100">
        <v>66615</v>
      </c>
      <c r="B4100" t="s">
        <v>7</v>
      </c>
      <c r="C4100">
        <v>54</v>
      </c>
      <c r="D4100">
        <v>4717.7649999999949</v>
      </c>
      <c r="E4100">
        <v>2016</v>
      </c>
      <c r="F4100">
        <v>2</v>
      </c>
    </row>
    <row r="4101" spans="1:6" x14ac:dyDescent="0.35">
      <c r="A4101">
        <v>45379</v>
      </c>
      <c r="B4101" t="s">
        <v>7</v>
      </c>
      <c r="C4101">
        <v>73</v>
      </c>
      <c r="D4101">
        <v>486.18888888888858</v>
      </c>
      <c r="E4101">
        <v>2016</v>
      </c>
      <c r="F4101">
        <v>0</v>
      </c>
    </row>
    <row r="4102" spans="1:6" x14ac:dyDescent="0.35">
      <c r="A4102">
        <v>70076</v>
      </c>
      <c r="B4102" t="s">
        <v>7</v>
      </c>
      <c r="C4102">
        <v>46</v>
      </c>
      <c r="D4102">
        <v>3002.2</v>
      </c>
      <c r="E4102">
        <v>2016</v>
      </c>
      <c r="F4102">
        <v>2</v>
      </c>
    </row>
    <row r="4103" spans="1:6" x14ac:dyDescent="0.35">
      <c r="A4103">
        <v>24747</v>
      </c>
      <c r="B4103" t="s">
        <v>7</v>
      </c>
      <c r="C4103">
        <v>61</v>
      </c>
      <c r="D4103">
        <v>943.15799999999547</v>
      </c>
      <c r="E4103">
        <v>2016</v>
      </c>
      <c r="F4103">
        <v>0</v>
      </c>
    </row>
    <row r="4104" spans="1:6" x14ac:dyDescent="0.35">
      <c r="A4104">
        <v>76358</v>
      </c>
      <c r="B4104" t="s">
        <v>7</v>
      </c>
      <c r="C4104">
        <v>63</v>
      </c>
      <c r="D4104">
        <v>937.86</v>
      </c>
      <c r="E4104">
        <v>2016</v>
      </c>
      <c r="F4104">
        <v>0</v>
      </c>
    </row>
    <row r="4105" spans="1:6" x14ac:dyDescent="0.35">
      <c r="A4105">
        <v>63620</v>
      </c>
      <c r="B4105" t="s">
        <v>6</v>
      </c>
      <c r="C4105">
        <v>66</v>
      </c>
      <c r="D4105">
        <v>331</v>
      </c>
      <c r="E4105">
        <v>2016</v>
      </c>
      <c r="F4105">
        <v>0</v>
      </c>
    </row>
    <row r="4106" spans="1:6" x14ac:dyDescent="0.35">
      <c r="A4106">
        <v>66068</v>
      </c>
      <c r="B4106" t="s">
        <v>6</v>
      </c>
      <c r="C4106">
        <v>45</v>
      </c>
      <c r="D4106">
        <v>2848.3666666666631</v>
      </c>
      <c r="E4106">
        <v>2016</v>
      </c>
      <c r="F4106">
        <v>0</v>
      </c>
    </row>
    <row r="4107" spans="1:6" x14ac:dyDescent="0.35">
      <c r="A4107">
        <v>64766</v>
      </c>
      <c r="B4107" t="s">
        <v>7</v>
      </c>
      <c r="C4107">
        <v>58</v>
      </c>
      <c r="D4107">
        <v>1563.1592857142859</v>
      </c>
      <c r="E4107">
        <v>2016</v>
      </c>
      <c r="F4107">
        <v>0</v>
      </c>
    </row>
    <row r="4108" spans="1:6" x14ac:dyDescent="0.35">
      <c r="A4108">
        <v>64810</v>
      </c>
      <c r="B4108" t="s">
        <v>6</v>
      </c>
      <c r="C4108">
        <v>71</v>
      </c>
      <c r="D4108">
        <v>1084.097586206896</v>
      </c>
      <c r="E4108">
        <v>2016</v>
      </c>
      <c r="F4108">
        <v>0</v>
      </c>
    </row>
    <row r="4109" spans="1:6" x14ac:dyDescent="0.35">
      <c r="A4109">
        <v>7889</v>
      </c>
      <c r="B4109" t="s">
        <v>7</v>
      </c>
      <c r="C4109">
        <v>41</v>
      </c>
      <c r="D4109">
        <v>5154.1666666666542</v>
      </c>
      <c r="E4109">
        <v>2016</v>
      </c>
      <c r="F4109">
        <v>2</v>
      </c>
    </row>
    <row r="4110" spans="1:6" x14ac:dyDescent="0.35">
      <c r="A4110">
        <v>55928</v>
      </c>
      <c r="B4110" t="s">
        <v>6</v>
      </c>
      <c r="C4110">
        <v>48</v>
      </c>
      <c r="D4110">
        <v>5351.3909090909083</v>
      </c>
      <c r="E4110">
        <v>2016</v>
      </c>
      <c r="F4110">
        <v>2</v>
      </c>
    </row>
    <row r="4111" spans="1:6" x14ac:dyDescent="0.35">
      <c r="A4111">
        <v>72043</v>
      </c>
      <c r="B4111" t="s">
        <v>6</v>
      </c>
      <c r="C4111">
        <v>23</v>
      </c>
      <c r="D4111">
        <v>3540.924782608693</v>
      </c>
      <c r="E4111">
        <v>2016</v>
      </c>
      <c r="F4111">
        <v>2</v>
      </c>
    </row>
    <row r="4112" spans="1:6" x14ac:dyDescent="0.35">
      <c r="A4112">
        <v>67313</v>
      </c>
      <c r="B4112" t="s">
        <v>7</v>
      </c>
      <c r="C4112">
        <v>49</v>
      </c>
      <c r="D4112">
        <v>101.7444444444443</v>
      </c>
      <c r="E4112">
        <v>2016</v>
      </c>
      <c r="F4112">
        <v>0</v>
      </c>
    </row>
    <row r="4113" spans="1:6" x14ac:dyDescent="0.35">
      <c r="A4113">
        <v>1514</v>
      </c>
      <c r="B4113" t="s">
        <v>6</v>
      </c>
      <c r="C4113">
        <v>46</v>
      </c>
      <c r="D4113">
        <v>163.1333333333333</v>
      </c>
      <c r="E4113">
        <v>2016</v>
      </c>
      <c r="F4113">
        <v>0</v>
      </c>
    </row>
    <row r="4114" spans="1:6" x14ac:dyDescent="0.35">
      <c r="A4114">
        <v>80604</v>
      </c>
      <c r="B4114" t="s">
        <v>6</v>
      </c>
      <c r="C4114">
        <v>38</v>
      </c>
      <c r="D4114">
        <v>13433.4</v>
      </c>
      <c r="E4114">
        <v>2016</v>
      </c>
      <c r="F4114">
        <v>1</v>
      </c>
    </row>
    <row r="4115" spans="1:6" x14ac:dyDescent="0.35">
      <c r="A4115">
        <v>72688</v>
      </c>
      <c r="B4115" t="s">
        <v>6</v>
      </c>
      <c r="C4115">
        <v>54</v>
      </c>
      <c r="D4115">
        <v>965.57111111111101</v>
      </c>
      <c r="E4115">
        <v>2016</v>
      </c>
      <c r="F4115">
        <v>0</v>
      </c>
    </row>
    <row r="4116" spans="1:6" x14ac:dyDescent="0.35">
      <c r="A4116">
        <v>39455</v>
      </c>
      <c r="B4116" t="s">
        <v>6</v>
      </c>
      <c r="C4116">
        <v>74</v>
      </c>
      <c r="D4116">
        <v>153.13333333333341</v>
      </c>
      <c r="E4116">
        <v>2016</v>
      </c>
      <c r="F4116">
        <v>0</v>
      </c>
    </row>
    <row r="4117" spans="1:6" x14ac:dyDescent="0.35">
      <c r="A4117">
        <v>82641</v>
      </c>
      <c r="B4117" t="s">
        <v>7</v>
      </c>
      <c r="C4117">
        <v>18</v>
      </c>
      <c r="D4117">
        <v>3403.96</v>
      </c>
      <c r="E4117">
        <v>2016</v>
      </c>
      <c r="F4117">
        <v>2</v>
      </c>
    </row>
    <row r="4118" spans="1:6" x14ac:dyDescent="0.35">
      <c r="A4118">
        <v>63074</v>
      </c>
      <c r="B4118" t="s">
        <v>7</v>
      </c>
      <c r="C4118">
        <v>50</v>
      </c>
      <c r="D4118">
        <v>351.6928260869563</v>
      </c>
      <c r="E4118">
        <v>2016</v>
      </c>
      <c r="F4118">
        <v>0</v>
      </c>
    </row>
    <row r="4119" spans="1:6" x14ac:dyDescent="0.35">
      <c r="A4119">
        <v>7957</v>
      </c>
      <c r="B4119" t="s">
        <v>7</v>
      </c>
      <c r="C4119">
        <v>49</v>
      </c>
      <c r="D4119">
        <v>2155.0418749999999</v>
      </c>
      <c r="E4119">
        <v>2016</v>
      </c>
      <c r="F4119">
        <v>0</v>
      </c>
    </row>
    <row r="4120" spans="1:6" x14ac:dyDescent="0.35">
      <c r="A4120">
        <v>62539</v>
      </c>
      <c r="B4120" t="s">
        <v>7</v>
      </c>
      <c r="C4120">
        <v>72</v>
      </c>
      <c r="D4120">
        <v>4261.4333333333279</v>
      </c>
      <c r="E4120">
        <v>2016</v>
      </c>
      <c r="F4120">
        <v>2</v>
      </c>
    </row>
    <row r="4121" spans="1:6" x14ac:dyDescent="0.35">
      <c r="A4121">
        <v>73802</v>
      </c>
      <c r="B4121" t="s">
        <v>7</v>
      </c>
      <c r="C4121">
        <v>33</v>
      </c>
      <c r="D4121">
        <v>371.14285714285722</v>
      </c>
      <c r="E4121">
        <v>2016</v>
      </c>
      <c r="F4121">
        <v>0</v>
      </c>
    </row>
    <row r="4122" spans="1:6" x14ac:dyDescent="0.35">
      <c r="A4122">
        <v>65526</v>
      </c>
      <c r="B4122" t="s">
        <v>6</v>
      </c>
      <c r="C4122">
        <v>66</v>
      </c>
      <c r="D4122">
        <v>3615.4799999999982</v>
      </c>
      <c r="E4122">
        <v>2016</v>
      </c>
      <c r="F4122">
        <v>2</v>
      </c>
    </row>
    <row r="4123" spans="1:6" x14ac:dyDescent="0.35">
      <c r="A4123">
        <v>65533</v>
      </c>
      <c r="B4123" t="s">
        <v>7</v>
      </c>
      <c r="C4123">
        <v>64</v>
      </c>
      <c r="D4123">
        <v>3610.198461538454</v>
      </c>
      <c r="E4123">
        <v>2016</v>
      </c>
      <c r="F4123">
        <v>2</v>
      </c>
    </row>
    <row r="4124" spans="1:6" x14ac:dyDescent="0.35">
      <c r="A4124">
        <v>65542</v>
      </c>
      <c r="B4124" t="s">
        <v>7</v>
      </c>
      <c r="C4124">
        <v>52</v>
      </c>
      <c r="D4124">
        <v>2720.0666666666671</v>
      </c>
      <c r="E4124">
        <v>2016</v>
      </c>
      <c r="F4124">
        <v>0</v>
      </c>
    </row>
    <row r="4125" spans="1:6" x14ac:dyDescent="0.35">
      <c r="A4125">
        <v>65565</v>
      </c>
      <c r="B4125" t="s">
        <v>7</v>
      </c>
      <c r="C4125">
        <v>31</v>
      </c>
      <c r="D4125">
        <v>2866.1351999999979</v>
      </c>
      <c r="E4125">
        <v>2016</v>
      </c>
      <c r="F4125">
        <v>0</v>
      </c>
    </row>
    <row r="4126" spans="1:6" x14ac:dyDescent="0.35">
      <c r="A4126">
        <v>14709</v>
      </c>
      <c r="B4126" t="s">
        <v>7</v>
      </c>
      <c r="C4126">
        <v>58</v>
      </c>
      <c r="D4126">
        <v>183.12499999999989</v>
      </c>
      <c r="E4126">
        <v>2016</v>
      </c>
      <c r="F4126">
        <v>0</v>
      </c>
    </row>
    <row r="4127" spans="1:6" x14ac:dyDescent="0.35">
      <c r="A4127">
        <v>76780</v>
      </c>
      <c r="B4127" t="s">
        <v>6</v>
      </c>
      <c r="C4127">
        <v>58</v>
      </c>
      <c r="D4127">
        <v>3371.4719999999902</v>
      </c>
      <c r="E4127">
        <v>2016</v>
      </c>
      <c r="F4127">
        <v>2</v>
      </c>
    </row>
    <row r="4128" spans="1:6" x14ac:dyDescent="0.35">
      <c r="A4128">
        <v>3500</v>
      </c>
      <c r="B4128" t="s">
        <v>7</v>
      </c>
      <c r="C4128">
        <v>66</v>
      </c>
      <c r="D4128">
        <v>450.08421052631502</v>
      </c>
      <c r="E4128">
        <v>2016</v>
      </c>
      <c r="F4128">
        <v>0</v>
      </c>
    </row>
    <row r="4129" spans="1:6" x14ac:dyDescent="0.35">
      <c r="A4129">
        <v>41186</v>
      </c>
      <c r="B4129" t="s">
        <v>7</v>
      </c>
      <c r="C4129">
        <v>35</v>
      </c>
      <c r="D4129">
        <v>443.05</v>
      </c>
      <c r="E4129">
        <v>2016</v>
      </c>
      <c r="F4129">
        <v>0</v>
      </c>
    </row>
    <row r="4130" spans="1:6" x14ac:dyDescent="0.35">
      <c r="A4130">
        <v>84369</v>
      </c>
      <c r="B4130" t="s">
        <v>7</v>
      </c>
      <c r="C4130">
        <v>66</v>
      </c>
      <c r="D4130">
        <v>2218.1714285714288</v>
      </c>
      <c r="E4130">
        <v>2016</v>
      </c>
      <c r="F4130">
        <v>0</v>
      </c>
    </row>
    <row r="4131" spans="1:6" x14ac:dyDescent="0.35">
      <c r="A4131">
        <v>61504</v>
      </c>
      <c r="B4131" t="s">
        <v>6</v>
      </c>
      <c r="C4131">
        <v>18</v>
      </c>
      <c r="D4131">
        <v>750.63253731343252</v>
      </c>
      <c r="E4131">
        <v>2016</v>
      </c>
      <c r="F4131">
        <v>0</v>
      </c>
    </row>
    <row r="4132" spans="1:6" x14ac:dyDescent="0.35">
      <c r="A4132">
        <v>44657</v>
      </c>
      <c r="B4132" t="s">
        <v>7</v>
      </c>
      <c r="C4132">
        <v>54</v>
      </c>
      <c r="D4132">
        <v>2728.827777777773</v>
      </c>
      <c r="E4132">
        <v>2016</v>
      </c>
      <c r="F4132">
        <v>0</v>
      </c>
    </row>
    <row r="4133" spans="1:6" x14ac:dyDescent="0.35">
      <c r="A4133">
        <v>52710</v>
      </c>
      <c r="B4133" t="s">
        <v>6</v>
      </c>
      <c r="C4133">
        <v>50</v>
      </c>
      <c r="D4133">
        <v>496.2</v>
      </c>
      <c r="E4133">
        <v>2016</v>
      </c>
      <c r="F4133">
        <v>0</v>
      </c>
    </row>
    <row r="4134" spans="1:6" x14ac:dyDescent="0.35">
      <c r="A4134">
        <v>74876</v>
      </c>
      <c r="B4134" t="s">
        <v>6</v>
      </c>
      <c r="C4134">
        <v>57</v>
      </c>
      <c r="D4134">
        <v>1255.511999999997</v>
      </c>
      <c r="E4134">
        <v>2016</v>
      </c>
      <c r="F4134">
        <v>0</v>
      </c>
    </row>
    <row r="4135" spans="1:6" x14ac:dyDescent="0.35">
      <c r="A4135">
        <v>19291</v>
      </c>
      <c r="B4135" t="s">
        <v>6</v>
      </c>
      <c r="C4135">
        <v>31</v>
      </c>
      <c r="D4135">
        <v>332.20857142857142</v>
      </c>
      <c r="E4135">
        <v>2016</v>
      </c>
      <c r="F4135">
        <v>0</v>
      </c>
    </row>
    <row r="4136" spans="1:6" x14ac:dyDescent="0.35">
      <c r="A4136">
        <v>61039</v>
      </c>
      <c r="B4136" t="s">
        <v>7</v>
      </c>
      <c r="C4136">
        <v>28</v>
      </c>
      <c r="D4136">
        <v>17647.124999999989</v>
      </c>
      <c r="E4136">
        <v>2016</v>
      </c>
      <c r="F4136">
        <v>1</v>
      </c>
    </row>
    <row r="4137" spans="1:6" x14ac:dyDescent="0.35">
      <c r="A4137">
        <v>62040</v>
      </c>
      <c r="B4137" t="s">
        <v>7</v>
      </c>
      <c r="C4137">
        <v>32</v>
      </c>
      <c r="D4137">
        <v>1915.419999999998</v>
      </c>
      <c r="E4137">
        <v>2016</v>
      </c>
      <c r="F4137">
        <v>0</v>
      </c>
    </row>
    <row r="4138" spans="1:6" x14ac:dyDescent="0.35">
      <c r="A4138">
        <v>10851</v>
      </c>
      <c r="B4138" t="s">
        <v>6</v>
      </c>
      <c r="C4138">
        <v>70</v>
      </c>
      <c r="D4138">
        <v>2543.15</v>
      </c>
      <c r="E4138">
        <v>2016</v>
      </c>
      <c r="F4138">
        <v>0</v>
      </c>
    </row>
    <row r="4139" spans="1:6" x14ac:dyDescent="0.35">
      <c r="A4139">
        <v>27323</v>
      </c>
      <c r="B4139" t="s">
        <v>7</v>
      </c>
      <c r="C4139">
        <v>28</v>
      </c>
      <c r="D4139">
        <v>95.807999999999979</v>
      </c>
      <c r="E4139">
        <v>2016</v>
      </c>
      <c r="F4139">
        <v>0</v>
      </c>
    </row>
    <row r="4140" spans="1:6" x14ac:dyDescent="0.35">
      <c r="A4140">
        <v>67374</v>
      </c>
      <c r="B4140" t="s">
        <v>6</v>
      </c>
      <c r="C4140">
        <v>66</v>
      </c>
      <c r="D4140">
        <v>3083.5279999999998</v>
      </c>
      <c r="E4140">
        <v>2016</v>
      </c>
      <c r="F4140">
        <v>2</v>
      </c>
    </row>
    <row r="4141" spans="1:6" x14ac:dyDescent="0.35">
      <c r="A4141">
        <v>14587</v>
      </c>
      <c r="B4141" t="s">
        <v>6</v>
      </c>
      <c r="C4141">
        <v>21</v>
      </c>
      <c r="D4141">
        <v>2937.7239999999961</v>
      </c>
      <c r="E4141">
        <v>2016</v>
      </c>
      <c r="F4141">
        <v>0</v>
      </c>
    </row>
    <row r="4142" spans="1:6" x14ac:dyDescent="0.35">
      <c r="A4142">
        <v>50313</v>
      </c>
      <c r="B4142" t="s">
        <v>6</v>
      </c>
      <c r="C4142">
        <v>39</v>
      </c>
      <c r="D4142">
        <v>1294.324999999998</v>
      </c>
      <c r="E4142">
        <v>2016</v>
      </c>
      <c r="F4142">
        <v>0</v>
      </c>
    </row>
    <row r="4143" spans="1:6" x14ac:dyDescent="0.35">
      <c r="A4143">
        <v>44690</v>
      </c>
      <c r="B4143" t="s">
        <v>7</v>
      </c>
      <c r="C4143">
        <v>52</v>
      </c>
      <c r="D4143">
        <v>8177.041666666667</v>
      </c>
      <c r="E4143">
        <v>2016</v>
      </c>
      <c r="F4143">
        <v>2</v>
      </c>
    </row>
    <row r="4144" spans="1:6" x14ac:dyDescent="0.35">
      <c r="A4144">
        <v>17414</v>
      </c>
      <c r="B4144" t="s">
        <v>6</v>
      </c>
      <c r="C4144">
        <v>42</v>
      </c>
      <c r="D4144">
        <v>2742.847894736839</v>
      </c>
      <c r="E4144">
        <v>2016</v>
      </c>
      <c r="F4144">
        <v>0</v>
      </c>
    </row>
    <row r="4145" spans="1:6" x14ac:dyDescent="0.35">
      <c r="A4145">
        <v>70795</v>
      </c>
      <c r="B4145" t="s">
        <v>7</v>
      </c>
      <c r="C4145">
        <v>48</v>
      </c>
      <c r="D4145">
        <v>2637.6</v>
      </c>
      <c r="E4145">
        <v>2016</v>
      </c>
      <c r="F4145">
        <v>0</v>
      </c>
    </row>
    <row r="4146" spans="1:6" x14ac:dyDescent="0.35">
      <c r="A4146">
        <v>80844</v>
      </c>
      <c r="B4146" t="s">
        <v>7</v>
      </c>
      <c r="C4146">
        <v>60</v>
      </c>
      <c r="D4146">
        <v>5394.2583333333332</v>
      </c>
      <c r="E4146">
        <v>2016</v>
      </c>
      <c r="F4146">
        <v>2</v>
      </c>
    </row>
    <row r="4147" spans="1:6" x14ac:dyDescent="0.35">
      <c r="A4147">
        <v>84016</v>
      </c>
      <c r="B4147" t="s">
        <v>7</v>
      </c>
      <c r="C4147">
        <v>29</v>
      </c>
      <c r="D4147">
        <v>290.83636363636339</v>
      </c>
      <c r="E4147">
        <v>2016</v>
      </c>
      <c r="F4147">
        <v>0</v>
      </c>
    </row>
    <row r="4148" spans="1:6" x14ac:dyDescent="0.35">
      <c r="A4148">
        <v>68428</v>
      </c>
      <c r="B4148" t="s">
        <v>7</v>
      </c>
      <c r="C4148">
        <v>58</v>
      </c>
      <c r="D4148">
        <v>617.87777777777762</v>
      </c>
      <c r="E4148">
        <v>2016</v>
      </c>
      <c r="F4148">
        <v>0</v>
      </c>
    </row>
    <row r="4149" spans="1:6" x14ac:dyDescent="0.35">
      <c r="A4149">
        <v>63821</v>
      </c>
      <c r="B4149" t="s">
        <v>7</v>
      </c>
      <c r="C4149">
        <v>37</v>
      </c>
      <c r="D4149">
        <v>450</v>
      </c>
      <c r="E4149">
        <v>2016</v>
      </c>
      <c r="F4149">
        <v>0</v>
      </c>
    </row>
    <row r="4150" spans="1:6" x14ac:dyDescent="0.35">
      <c r="A4150">
        <v>69627</v>
      </c>
      <c r="B4150" t="s">
        <v>6</v>
      </c>
      <c r="C4150">
        <v>61</v>
      </c>
      <c r="D4150">
        <v>2214.4314814814788</v>
      </c>
      <c r="E4150">
        <v>2016</v>
      </c>
      <c r="F4150">
        <v>0</v>
      </c>
    </row>
    <row r="4151" spans="1:6" x14ac:dyDescent="0.35">
      <c r="A4151">
        <v>84135</v>
      </c>
      <c r="B4151" t="s">
        <v>7</v>
      </c>
      <c r="C4151">
        <v>31</v>
      </c>
      <c r="D4151">
        <v>121.94285714285721</v>
      </c>
      <c r="E4151">
        <v>2016</v>
      </c>
      <c r="F4151">
        <v>0</v>
      </c>
    </row>
    <row r="4152" spans="1:6" x14ac:dyDescent="0.35">
      <c r="A4152">
        <v>66731</v>
      </c>
      <c r="B4152" t="s">
        <v>6</v>
      </c>
      <c r="C4152">
        <v>21</v>
      </c>
      <c r="D4152">
        <v>1274.787499999999</v>
      </c>
      <c r="E4152">
        <v>2016</v>
      </c>
      <c r="F4152">
        <v>0</v>
      </c>
    </row>
    <row r="4153" spans="1:6" x14ac:dyDescent="0.35">
      <c r="A4153">
        <v>77202</v>
      </c>
      <c r="B4153" t="s">
        <v>7</v>
      </c>
      <c r="C4153">
        <v>59</v>
      </c>
      <c r="D4153">
        <v>8336.3599999999969</v>
      </c>
      <c r="E4153">
        <v>2016</v>
      </c>
      <c r="F4153">
        <v>2</v>
      </c>
    </row>
    <row r="4154" spans="1:6" x14ac:dyDescent="0.35">
      <c r="A4154">
        <v>59443</v>
      </c>
      <c r="B4154" t="s">
        <v>7</v>
      </c>
      <c r="C4154">
        <v>28</v>
      </c>
      <c r="D4154">
        <v>165.12857142857141</v>
      </c>
      <c r="E4154">
        <v>2016</v>
      </c>
      <c r="F4154">
        <v>0</v>
      </c>
    </row>
    <row r="4155" spans="1:6" x14ac:dyDescent="0.35">
      <c r="A4155">
        <v>72756</v>
      </c>
      <c r="B4155" t="s">
        <v>6</v>
      </c>
      <c r="C4155">
        <v>63</v>
      </c>
      <c r="D4155">
        <v>338.23555555555441</v>
      </c>
      <c r="E4155">
        <v>2016</v>
      </c>
      <c r="F4155">
        <v>0</v>
      </c>
    </row>
    <row r="4156" spans="1:6" x14ac:dyDescent="0.35">
      <c r="A4156">
        <v>66177</v>
      </c>
      <c r="B4156" t="s">
        <v>6</v>
      </c>
      <c r="C4156">
        <v>48</v>
      </c>
      <c r="D4156">
        <v>3135.3666666666631</v>
      </c>
      <c r="E4156">
        <v>2016</v>
      </c>
      <c r="F4156">
        <v>2</v>
      </c>
    </row>
    <row r="4157" spans="1:6" x14ac:dyDescent="0.35">
      <c r="A4157">
        <v>72769</v>
      </c>
      <c r="B4157" t="s">
        <v>7</v>
      </c>
      <c r="C4157">
        <v>53</v>
      </c>
      <c r="D4157">
        <v>1778.0899999999949</v>
      </c>
      <c r="E4157">
        <v>2016</v>
      </c>
      <c r="F4157">
        <v>0</v>
      </c>
    </row>
    <row r="4158" spans="1:6" x14ac:dyDescent="0.35">
      <c r="A4158">
        <v>62578</v>
      </c>
      <c r="B4158" t="s">
        <v>6</v>
      </c>
      <c r="C4158">
        <v>40</v>
      </c>
      <c r="D4158">
        <v>4702.9936111111092</v>
      </c>
      <c r="E4158">
        <v>2016</v>
      </c>
      <c r="F4158">
        <v>2</v>
      </c>
    </row>
    <row r="4159" spans="1:6" x14ac:dyDescent="0.35">
      <c r="A4159">
        <v>62587</v>
      </c>
      <c r="B4159" t="s">
        <v>7</v>
      </c>
      <c r="C4159">
        <v>55</v>
      </c>
      <c r="D4159">
        <v>1836.4619999999959</v>
      </c>
      <c r="E4159">
        <v>2016</v>
      </c>
      <c r="F4159">
        <v>0</v>
      </c>
    </row>
    <row r="4160" spans="1:6" x14ac:dyDescent="0.35">
      <c r="A4160">
        <v>62597</v>
      </c>
      <c r="B4160" t="s">
        <v>7</v>
      </c>
      <c r="C4160">
        <v>69</v>
      </c>
      <c r="D4160">
        <v>2899.793636363635</v>
      </c>
      <c r="E4160">
        <v>2016</v>
      </c>
      <c r="F4160">
        <v>0</v>
      </c>
    </row>
    <row r="4161" spans="1:6" x14ac:dyDescent="0.35">
      <c r="A4161">
        <v>67851</v>
      </c>
      <c r="B4161" t="s">
        <v>6</v>
      </c>
      <c r="C4161">
        <v>23</v>
      </c>
      <c r="D4161">
        <v>1384</v>
      </c>
      <c r="E4161">
        <v>2016</v>
      </c>
      <c r="F4161">
        <v>0</v>
      </c>
    </row>
    <row r="4162" spans="1:6" x14ac:dyDescent="0.35">
      <c r="A4162">
        <v>73906</v>
      </c>
      <c r="B4162" t="s">
        <v>6</v>
      </c>
      <c r="C4162">
        <v>64</v>
      </c>
      <c r="D4162">
        <v>90.67</v>
      </c>
      <c r="E4162">
        <v>2016</v>
      </c>
      <c r="F4162">
        <v>0</v>
      </c>
    </row>
    <row r="4163" spans="1:6" x14ac:dyDescent="0.35">
      <c r="A4163">
        <v>73930</v>
      </c>
      <c r="B4163" t="s">
        <v>7</v>
      </c>
      <c r="C4163">
        <v>40</v>
      </c>
      <c r="D4163">
        <v>160.82499999999951</v>
      </c>
      <c r="E4163">
        <v>2016</v>
      </c>
      <c r="F4163">
        <v>0</v>
      </c>
    </row>
    <row r="4164" spans="1:6" x14ac:dyDescent="0.35">
      <c r="A4164">
        <v>67416</v>
      </c>
      <c r="B4164" t="s">
        <v>7</v>
      </c>
      <c r="C4164">
        <v>56</v>
      </c>
      <c r="D4164">
        <v>1909.501428571429</v>
      </c>
      <c r="E4164">
        <v>2016</v>
      </c>
      <c r="F4164">
        <v>0</v>
      </c>
    </row>
    <row r="4165" spans="1:6" x14ac:dyDescent="0.35">
      <c r="A4165">
        <v>2207</v>
      </c>
      <c r="B4165" t="s">
        <v>7</v>
      </c>
      <c r="C4165">
        <v>19</v>
      </c>
      <c r="D4165">
        <v>152.27833333333331</v>
      </c>
      <c r="E4165">
        <v>2016</v>
      </c>
      <c r="F4165">
        <v>0</v>
      </c>
    </row>
    <row r="4166" spans="1:6" x14ac:dyDescent="0.35">
      <c r="A4166">
        <v>5729</v>
      </c>
      <c r="B4166" t="s">
        <v>7</v>
      </c>
      <c r="C4166">
        <v>69</v>
      </c>
      <c r="D4166">
        <v>546.5</v>
      </c>
      <c r="E4166">
        <v>2016</v>
      </c>
      <c r="F4166">
        <v>0</v>
      </c>
    </row>
    <row r="4167" spans="1:6" x14ac:dyDescent="0.35">
      <c r="A4167">
        <v>59311</v>
      </c>
      <c r="B4167" t="s">
        <v>7</v>
      </c>
      <c r="C4167">
        <v>20</v>
      </c>
      <c r="D4167">
        <v>434.8</v>
      </c>
      <c r="E4167">
        <v>2016</v>
      </c>
      <c r="F4167">
        <v>0</v>
      </c>
    </row>
    <row r="4168" spans="1:6" x14ac:dyDescent="0.35">
      <c r="A4168">
        <v>63982</v>
      </c>
      <c r="B4168" t="s">
        <v>7</v>
      </c>
      <c r="C4168">
        <v>47</v>
      </c>
      <c r="D4168">
        <v>260.43599999999958</v>
      </c>
      <c r="E4168">
        <v>2016</v>
      </c>
      <c r="F4168">
        <v>0</v>
      </c>
    </row>
    <row r="4169" spans="1:6" x14ac:dyDescent="0.35">
      <c r="A4169">
        <v>80129</v>
      </c>
      <c r="B4169" t="s">
        <v>6</v>
      </c>
      <c r="C4169">
        <v>33</v>
      </c>
      <c r="D4169">
        <v>2604.7259999999992</v>
      </c>
      <c r="E4169">
        <v>2016</v>
      </c>
      <c r="F4169">
        <v>0</v>
      </c>
    </row>
    <row r="4170" spans="1:6" x14ac:dyDescent="0.35">
      <c r="A4170">
        <v>65663</v>
      </c>
      <c r="B4170" t="s">
        <v>6</v>
      </c>
      <c r="C4170">
        <v>31</v>
      </c>
      <c r="D4170">
        <v>923.01944444444439</v>
      </c>
      <c r="E4170">
        <v>2016</v>
      </c>
      <c r="F4170">
        <v>0</v>
      </c>
    </row>
    <row r="4171" spans="1:6" x14ac:dyDescent="0.35">
      <c r="A4171">
        <v>15617</v>
      </c>
      <c r="B4171" t="s">
        <v>7</v>
      </c>
      <c r="C4171">
        <v>60</v>
      </c>
      <c r="D4171">
        <v>224.63333333333281</v>
      </c>
      <c r="E4171">
        <v>2016</v>
      </c>
      <c r="F4171">
        <v>0</v>
      </c>
    </row>
    <row r="4172" spans="1:6" x14ac:dyDescent="0.35">
      <c r="A4172">
        <v>68985</v>
      </c>
      <c r="B4172" t="s">
        <v>6</v>
      </c>
      <c r="C4172">
        <v>27</v>
      </c>
      <c r="D4172">
        <v>1727.5659999999989</v>
      </c>
      <c r="E4172">
        <v>2016</v>
      </c>
      <c r="F4172">
        <v>0</v>
      </c>
    </row>
    <row r="4173" spans="1:6" x14ac:dyDescent="0.35">
      <c r="A4173">
        <v>70260</v>
      </c>
      <c r="B4173" t="s">
        <v>6</v>
      </c>
      <c r="C4173">
        <v>60</v>
      </c>
      <c r="D4173">
        <v>2767.048571428571</v>
      </c>
      <c r="E4173">
        <v>2016</v>
      </c>
      <c r="F4173">
        <v>0</v>
      </c>
    </row>
    <row r="4174" spans="1:6" x14ac:dyDescent="0.35">
      <c r="A4174">
        <v>31521</v>
      </c>
      <c r="B4174" t="s">
        <v>7</v>
      </c>
      <c r="C4174">
        <v>30</v>
      </c>
      <c r="D4174">
        <v>519.02571428571412</v>
      </c>
      <c r="E4174">
        <v>2016</v>
      </c>
      <c r="F4174">
        <v>0</v>
      </c>
    </row>
    <row r="4175" spans="1:6" x14ac:dyDescent="0.35">
      <c r="A4175">
        <v>73401</v>
      </c>
      <c r="B4175" t="s">
        <v>6</v>
      </c>
      <c r="C4175">
        <v>69</v>
      </c>
      <c r="D4175">
        <v>2561.0199999999982</v>
      </c>
      <c r="E4175">
        <v>2016</v>
      </c>
      <c r="F4175">
        <v>0</v>
      </c>
    </row>
    <row r="4176" spans="1:6" x14ac:dyDescent="0.35">
      <c r="A4176">
        <v>73409</v>
      </c>
      <c r="B4176" t="s">
        <v>7</v>
      </c>
      <c r="C4176">
        <v>75</v>
      </c>
      <c r="D4176">
        <v>3451.986666666663</v>
      </c>
      <c r="E4176">
        <v>2016</v>
      </c>
      <c r="F4176">
        <v>2</v>
      </c>
    </row>
    <row r="4177" spans="1:6" x14ac:dyDescent="0.35">
      <c r="A4177">
        <v>64959</v>
      </c>
      <c r="B4177" t="s">
        <v>7</v>
      </c>
      <c r="C4177">
        <v>73</v>
      </c>
      <c r="D4177">
        <v>388.16249999999991</v>
      </c>
      <c r="E4177">
        <v>2016</v>
      </c>
      <c r="F4177">
        <v>0</v>
      </c>
    </row>
    <row r="4178" spans="1:6" x14ac:dyDescent="0.35">
      <c r="A4178">
        <v>79814</v>
      </c>
      <c r="B4178" t="s">
        <v>7</v>
      </c>
      <c r="C4178">
        <v>31</v>
      </c>
      <c r="D4178">
        <v>3079.1791666666631</v>
      </c>
      <c r="E4178">
        <v>2016</v>
      </c>
      <c r="F4178">
        <v>2</v>
      </c>
    </row>
    <row r="4179" spans="1:6" x14ac:dyDescent="0.35">
      <c r="A4179">
        <v>46577</v>
      </c>
      <c r="B4179" t="s">
        <v>7</v>
      </c>
      <c r="C4179">
        <v>54</v>
      </c>
      <c r="D4179">
        <v>598.21500000000003</v>
      </c>
      <c r="E4179">
        <v>2016</v>
      </c>
      <c r="F4179">
        <v>0</v>
      </c>
    </row>
    <row r="4180" spans="1:6" x14ac:dyDescent="0.35">
      <c r="A4180">
        <v>1625</v>
      </c>
      <c r="B4180" t="s">
        <v>7</v>
      </c>
      <c r="C4180">
        <v>50</v>
      </c>
      <c r="D4180">
        <v>1921.883333333333</v>
      </c>
      <c r="E4180">
        <v>2016</v>
      </c>
      <c r="F4180">
        <v>0</v>
      </c>
    </row>
    <row r="4181" spans="1:6" x14ac:dyDescent="0.35">
      <c r="A4181">
        <v>45190</v>
      </c>
      <c r="B4181" t="s">
        <v>7</v>
      </c>
      <c r="C4181">
        <v>37</v>
      </c>
      <c r="D4181">
        <v>2702.546363636362</v>
      </c>
      <c r="E4181">
        <v>2016</v>
      </c>
      <c r="F4181">
        <v>0</v>
      </c>
    </row>
    <row r="4182" spans="1:6" x14ac:dyDescent="0.35">
      <c r="A4182">
        <v>66843</v>
      </c>
      <c r="B4182" t="s">
        <v>6</v>
      </c>
      <c r="C4182">
        <v>71</v>
      </c>
      <c r="D4182">
        <v>413.65714285714267</v>
      </c>
      <c r="E4182">
        <v>2016</v>
      </c>
      <c r="F4182">
        <v>0</v>
      </c>
    </row>
    <row r="4183" spans="1:6" x14ac:dyDescent="0.35">
      <c r="A4183">
        <v>69687</v>
      </c>
      <c r="B4183" t="s">
        <v>7</v>
      </c>
      <c r="C4183">
        <v>29</v>
      </c>
      <c r="D4183">
        <v>939.44416666666655</v>
      </c>
      <c r="E4183">
        <v>2016</v>
      </c>
      <c r="F4183">
        <v>0</v>
      </c>
    </row>
    <row r="4184" spans="1:6" x14ac:dyDescent="0.35">
      <c r="A4184">
        <v>69714</v>
      </c>
      <c r="B4184" t="s">
        <v>6</v>
      </c>
      <c r="C4184">
        <v>23</v>
      </c>
      <c r="D4184">
        <v>3264.8436363636329</v>
      </c>
      <c r="E4184">
        <v>2016</v>
      </c>
      <c r="F4184">
        <v>2</v>
      </c>
    </row>
    <row r="4185" spans="1:6" x14ac:dyDescent="0.35">
      <c r="A4185">
        <v>76783</v>
      </c>
      <c r="B4185" t="s">
        <v>7</v>
      </c>
      <c r="C4185">
        <v>39</v>
      </c>
      <c r="D4185">
        <v>3748.026666666663</v>
      </c>
      <c r="E4185">
        <v>2016</v>
      </c>
      <c r="F4185">
        <v>2</v>
      </c>
    </row>
    <row r="4186" spans="1:6" x14ac:dyDescent="0.35">
      <c r="A4186">
        <v>76803</v>
      </c>
      <c r="B4186" t="s">
        <v>6</v>
      </c>
      <c r="C4186">
        <v>58</v>
      </c>
      <c r="D4186">
        <v>8682.3712499999947</v>
      </c>
      <c r="E4186">
        <v>2016</v>
      </c>
      <c r="F4186">
        <v>2</v>
      </c>
    </row>
    <row r="4187" spans="1:6" x14ac:dyDescent="0.35">
      <c r="A4187">
        <v>76809</v>
      </c>
      <c r="B4187" t="s">
        <v>6</v>
      </c>
      <c r="C4187">
        <v>39</v>
      </c>
      <c r="D4187">
        <v>5978.8079999999991</v>
      </c>
      <c r="E4187">
        <v>2016</v>
      </c>
      <c r="F4187">
        <v>2</v>
      </c>
    </row>
    <row r="4188" spans="1:6" x14ac:dyDescent="0.35">
      <c r="A4188">
        <v>45544</v>
      </c>
      <c r="B4188" t="s">
        <v>6</v>
      </c>
      <c r="C4188">
        <v>44</v>
      </c>
      <c r="D4188">
        <v>3704.9</v>
      </c>
      <c r="E4188">
        <v>2016</v>
      </c>
      <c r="F4188">
        <v>2</v>
      </c>
    </row>
    <row r="4189" spans="1:6" x14ac:dyDescent="0.35">
      <c r="A4189">
        <v>43918</v>
      </c>
      <c r="B4189" t="s">
        <v>6</v>
      </c>
      <c r="C4189">
        <v>53</v>
      </c>
      <c r="D4189">
        <v>1820.0352941176459</v>
      </c>
      <c r="E4189">
        <v>2016</v>
      </c>
      <c r="F4189">
        <v>0</v>
      </c>
    </row>
    <row r="4190" spans="1:6" x14ac:dyDescent="0.35">
      <c r="A4190">
        <v>67452</v>
      </c>
      <c r="B4190" t="s">
        <v>7</v>
      </c>
      <c r="C4190">
        <v>44</v>
      </c>
      <c r="D4190">
        <v>3561.3719999999962</v>
      </c>
      <c r="E4190">
        <v>2016</v>
      </c>
      <c r="F4190">
        <v>2</v>
      </c>
    </row>
    <row r="4191" spans="1:6" x14ac:dyDescent="0.35">
      <c r="A4191">
        <v>67943</v>
      </c>
      <c r="B4191" t="s">
        <v>7</v>
      </c>
      <c r="C4191">
        <v>55</v>
      </c>
      <c r="D4191">
        <v>131.53999999999991</v>
      </c>
      <c r="E4191">
        <v>2016</v>
      </c>
      <c r="F4191">
        <v>0</v>
      </c>
    </row>
    <row r="4192" spans="1:6" x14ac:dyDescent="0.35">
      <c r="A4192">
        <v>71611</v>
      </c>
      <c r="B4192" t="s">
        <v>7</v>
      </c>
      <c r="C4192">
        <v>28</v>
      </c>
      <c r="D4192">
        <v>144.0599999999998</v>
      </c>
      <c r="E4192">
        <v>2016</v>
      </c>
      <c r="F4192">
        <v>0</v>
      </c>
    </row>
    <row r="4193" spans="1:6" x14ac:dyDescent="0.35">
      <c r="A4193">
        <v>13738</v>
      </c>
      <c r="B4193" t="s">
        <v>6</v>
      </c>
      <c r="C4193">
        <v>70</v>
      </c>
      <c r="D4193">
        <v>1345.5346153846119</v>
      </c>
      <c r="E4193">
        <v>2016</v>
      </c>
      <c r="F4193">
        <v>0</v>
      </c>
    </row>
    <row r="4194" spans="1:6" x14ac:dyDescent="0.35">
      <c r="A4194">
        <v>72800</v>
      </c>
      <c r="B4194" t="s">
        <v>6</v>
      </c>
      <c r="C4194">
        <v>29</v>
      </c>
      <c r="D4194">
        <v>121</v>
      </c>
      <c r="E4194">
        <v>2016</v>
      </c>
      <c r="F4194">
        <v>0</v>
      </c>
    </row>
    <row r="4195" spans="1:6" x14ac:dyDescent="0.35">
      <c r="A4195">
        <v>72803</v>
      </c>
      <c r="B4195" t="s">
        <v>6</v>
      </c>
      <c r="C4195">
        <v>69</v>
      </c>
      <c r="D4195">
        <v>225.96</v>
      </c>
      <c r="E4195">
        <v>2016</v>
      </c>
      <c r="F4195">
        <v>0</v>
      </c>
    </row>
    <row r="4196" spans="1:6" x14ac:dyDescent="0.35">
      <c r="A4196">
        <v>62670</v>
      </c>
      <c r="B4196" t="s">
        <v>6</v>
      </c>
      <c r="C4196">
        <v>57</v>
      </c>
      <c r="D4196">
        <v>2084.6222222222218</v>
      </c>
      <c r="E4196">
        <v>2016</v>
      </c>
      <c r="F4196">
        <v>0</v>
      </c>
    </row>
    <row r="4197" spans="1:6" x14ac:dyDescent="0.35">
      <c r="A4197">
        <v>9749</v>
      </c>
      <c r="B4197" t="s">
        <v>7</v>
      </c>
      <c r="C4197">
        <v>44</v>
      </c>
      <c r="D4197">
        <v>1219.1187500000001</v>
      </c>
      <c r="E4197">
        <v>2016</v>
      </c>
      <c r="F4197">
        <v>0</v>
      </c>
    </row>
    <row r="4198" spans="1:6" x14ac:dyDescent="0.35">
      <c r="A4198">
        <v>7909</v>
      </c>
      <c r="B4198" t="s">
        <v>6</v>
      </c>
      <c r="C4198">
        <v>32</v>
      </c>
      <c r="D4198">
        <v>119.792875</v>
      </c>
      <c r="E4198">
        <v>2016</v>
      </c>
      <c r="F4198">
        <v>0</v>
      </c>
    </row>
    <row r="4199" spans="1:6" x14ac:dyDescent="0.35">
      <c r="A4199">
        <v>87138</v>
      </c>
      <c r="B4199" t="s">
        <v>6</v>
      </c>
      <c r="C4199">
        <v>20</v>
      </c>
      <c r="D4199">
        <v>160.76</v>
      </c>
      <c r="E4199">
        <v>2016</v>
      </c>
      <c r="F4199">
        <v>0</v>
      </c>
    </row>
    <row r="4200" spans="1:6" x14ac:dyDescent="0.35">
      <c r="A4200">
        <v>84476</v>
      </c>
      <c r="B4200" t="s">
        <v>6</v>
      </c>
      <c r="C4200">
        <v>59</v>
      </c>
      <c r="D4200">
        <v>1766.66</v>
      </c>
      <c r="E4200">
        <v>2016</v>
      </c>
      <c r="F4200">
        <v>0</v>
      </c>
    </row>
    <row r="4201" spans="1:6" x14ac:dyDescent="0.35">
      <c r="A4201">
        <v>96579</v>
      </c>
      <c r="B4201" t="s">
        <v>6</v>
      </c>
      <c r="C4201">
        <v>70</v>
      </c>
      <c r="D4201">
        <v>1600</v>
      </c>
      <c r="E4201">
        <v>2016</v>
      </c>
      <c r="F4201">
        <v>0</v>
      </c>
    </row>
    <row r="4202" spans="1:6" x14ac:dyDescent="0.35">
      <c r="A4202">
        <v>111150</v>
      </c>
      <c r="B4202" t="s">
        <v>7</v>
      </c>
      <c r="C4202">
        <v>42</v>
      </c>
      <c r="D4202">
        <v>2478.841071428571</v>
      </c>
      <c r="E4202">
        <v>2016</v>
      </c>
      <c r="F4202">
        <v>0</v>
      </c>
    </row>
    <row r="4203" spans="1:6" x14ac:dyDescent="0.35">
      <c r="A4203">
        <v>91759</v>
      </c>
      <c r="B4203" t="s">
        <v>7</v>
      </c>
      <c r="C4203">
        <v>28</v>
      </c>
      <c r="D4203">
        <v>3378.9879999999998</v>
      </c>
      <c r="E4203">
        <v>2016</v>
      </c>
      <c r="F4203">
        <v>2</v>
      </c>
    </row>
    <row r="4204" spans="1:6" x14ac:dyDescent="0.35">
      <c r="A4204">
        <v>111201</v>
      </c>
      <c r="B4204" t="s">
        <v>6</v>
      </c>
      <c r="C4204">
        <v>19</v>
      </c>
      <c r="D4204">
        <v>2379.7888888888888</v>
      </c>
      <c r="E4204">
        <v>2016</v>
      </c>
      <c r="F4204">
        <v>0</v>
      </c>
    </row>
    <row r="4205" spans="1:6" x14ac:dyDescent="0.35">
      <c r="A4205">
        <v>94745</v>
      </c>
      <c r="B4205" t="s">
        <v>7</v>
      </c>
      <c r="C4205">
        <v>64</v>
      </c>
      <c r="D4205">
        <v>3571.1499999999978</v>
      </c>
      <c r="E4205">
        <v>2016</v>
      </c>
      <c r="F4205">
        <v>2</v>
      </c>
    </row>
    <row r="4206" spans="1:6" x14ac:dyDescent="0.35">
      <c r="A4206">
        <v>94802</v>
      </c>
      <c r="B4206" t="s">
        <v>7</v>
      </c>
      <c r="C4206">
        <v>66</v>
      </c>
      <c r="D4206">
        <v>2376.71</v>
      </c>
      <c r="E4206">
        <v>2016</v>
      </c>
      <c r="F4206">
        <v>0</v>
      </c>
    </row>
    <row r="4207" spans="1:6" x14ac:dyDescent="0.35">
      <c r="A4207">
        <v>114283</v>
      </c>
      <c r="B4207" t="s">
        <v>6</v>
      </c>
      <c r="C4207">
        <v>67</v>
      </c>
      <c r="D4207">
        <v>434.31999999999982</v>
      </c>
      <c r="E4207">
        <v>2016</v>
      </c>
      <c r="F4207">
        <v>0</v>
      </c>
    </row>
    <row r="4208" spans="1:6" x14ac:dyDescent="0.35">
      <c r="A4208">
        <v>97920</v>
      </c>
      <c r="B4208" t="s">
        <v>7</v>
      </c>
      <c r="C4208">
        <v>46</v>
      </c>
      <c r="D4208">
        <v>5202.75</v>
      </c>
      <c r="E4208">
        <v>2016</v>
      </c>
      <c r="F4208">
        <v>2</v>
      </c>
    </row>
    <row r="4209" spans="1:6" x14ac:dyDescent="0.35">
      <c r="A4209">
        <v>99620</v>
      </c>
      <c r="B4209" t="s">
        <v>7</v>
      </c>
      <c r="C4209">
        <v>63</v>
      </c>
      <c r="D4209">
        <v>550</v>
      </c>
      <c r="E4209">
        <v>2016</v>
      </c>
      <c r="F4209">
        <v>0</v>
      </c>
    </row>
    <row r="4210" spans="1:6" x14ac:dyDescent="0.35">
      <c r="A4210">
        <v>17385</v>
      </c>
      <c r="B4210" t="s">
        <v>7</v>
      </c>
      <c r="C4210">
        <v>45</v>
      </c>
      <c r="D4210">
        <v>1028.5714285714289</v>
      </c>
      <c r="E4210">
        <v>2016</v>
      </c>
      <c r="F4210">
        <v>0</v>
      </c>
    </row>
    <row r="4211" spans="1:6" x14ac:dyDescent="0.35">
      <c r="A4211">
        <v>84514</v>
      </c>
      <c r="B4211" t="s">
        <v>7</v>
      </c>
      <c r="C4211">
        <v>34</v>
      </c>
      <c r="D4211">
        <v>227.7833333333333</v>
      </c>
      <c r="E4211">
        <v>2016</v>
      </c>
      <c r="F4211">
        <v>0</v>
      </c>
    </row>
    <row r="4212" spans="1:6" x14ac:dyDescent="0.35">
      <c r="A4212">
        <v>104782</v>
      </c>
      <c r="B4212" t="s">
        <v>6</v>
      </c>
      <c r="C4212">
        <v>71</v>
      </c>
      <c r="D4212">
        <v>1743.9609999999991</v>
      </c>
      <c r="E4212">
        <v>2016</v>
      </c>
      <c r="F4212">
        <v>0</v>
      </c>
    </row>
    <row r="4213" spans="1:6" x14ac:dyDescent="0.35">
      <c r="A4213">
        <v>104871</v>
      </c>
      <c r="B4213" t="s">
        <v>6</v>
      </c>
      <c r="C4213">
        <v>61</v>
      </c>
      <c r="D4213">
        <v>647.4</v>
      </c>
      <c r="E4213">
        <v>2016</v>
      </c>
      <c r="F4213">
        <v>0</v>
      </c>
    </row>
    <row r="4214" spans="1:6" x14ac:dyDescent="0.35">
      <c r="A4214">
        <v>90253</v>
      </c>
      <c r="B4214" t="s">
        <v>7</v>
      </c>
      <c r="C4214">
        <v>49</v>
      </c>
      <c r="D4214">
        <v>3000</v>
      </c>
      <c r="E4214">
        <v>2016</v>
      </c>
      <c r="F4214">
        <v>2</v>
      </c>
    </row>
    <row r="4215" spans="1:6" x14ac:dyDescent="0.35">
      <c r="A4215">
        <v>110485</v>
      </c>
      <c r="B4215" t="s">
        <v>7</v>
      </c>
      <c r="C4215">
        <v>28</v>
      </c>
      <c r="D4215">
        <v>8814.4333333332834</v>
      </c>
      <c r="E4215">
        <v>2016</v>
      </c>
      <c r="F4215">
        <v>2</v>
      </c>
    </row>
    <row r="4216" spans="1:6" x14ac:dyDescent="0.35">
      <c r="A4216">
        <v>110492</v>
      </c>
      <c r="B4216" t="s">
        <v>7</v>
      </c>
      <c r="C4216">
        <v>22</v>
      </c>
      <c r="D4216">
        <v>2766.5839999999998</v>
      </c>
      <c r="E4216">
        <v>2016</v>
      </c>
      <c r="F4216">
        <v>0</v>
      </c>
    </row>
    <row r="4217" spans="1:6" x14ac:dyDescent="0.35">
      <c r="A4217">
        <v>110509</v>
      </c>
      <c r="B4217" t="s">
        <v>6</v>
      </c>
      <c r="C4217">
        <v>48</v>
      </c>
      <c r="D4217">
        <v>170.2499999999998</v>
      </c>
      <c r="E4217">
        <v>2016</v>
      </c>
      <c r="F4217">
        <v>0</v>
      </c>
    </row>
    <row r="4218" spans="1:6" x14ac:dyDescent="0.35">
      <c r="A4218">
        <v>91805</v>
      </c>
      <c r="B4218" t="s">
        <v>7</v>
      </c>
      <c r="C4218">
        <v>40</v>
      </c>
      <c r="D4218">
        <v>4736.3066666666637</v>
      </c>
      <c r="E4218">
        <v>2016</v>
      </c>
      <c r="F4218">
        <v>2</v>
      </c>
    </row>
    <row r="4219" spans="1:6" x14ac:dyDescent="0.35">
      <c r="A4219">
        <v>6690</v>
      </c>
      <c r="B4219" t="s">
        <v>7</v>
      </c>
      <c r="C4219">
        <v>58</v>
      </c>
      <c r="D4219">
        <v>281.78181818181821</v>
      </c>
      <c r="E4219">
        <v>2016</v>
      </c>
      <c r="F4219">
        <v>0</v>
      </c>
    </row>
    <row r="4220" spans="1:6" x14ac:dyDescent="0.35">
      <c r="A4220">
        <v>107747</v>
      </c>
      <c r="B4220" t="s">
        <v>6</v>
      </c>
      <c r="C4220">
        <v>67</v>
      </c>
      <c r="D4220">
        <v>663.73599999999942</v>
      </c>
      <c r="E4220">
        <v>2016</v>
      </c>
      <c r="F4220">
        <v>0</v>
      </c>
    </row>
    <row r="4221" spans="1:6" x14ac:dyDescent="0.35">
      <c r="A4221">
        <v>107757</v>
      </c>
      <c r="B4221" t="s">
        <v>7</v>
      </c>
      <c r="C4221">
        <v>34</v>
      </c>
      <c r="D4221">
        <v>2316.0974999999989</v>
      </c>
      <c r="E4221">
        <v>2016</v>
      </c>
      <c r="F4221">
        <v>0</v>
      </c>
    </row>
    <row r="4222" spans="1:6" x14ac:dyDescent="0.35">
      <c r="A4222">
        <v>101567</v>
      </c>
      <c r="B4222" t="s">
        <v>6</v>
      </c>
      <c r="C4222">
        <v>71</v>
      </c>
      <c r="D4222">
        <v>272.22222222222217</v>
      </c>
      <c r="E4222">
        <v>2016</v>
      </c>
      <c r="F4222">
        <v>0</v>
      </c>
    </row>
    <row r="4223" spans="1:6" x14ac:dyDescent="0.35">
      <c r="A4223">
        <v>101669</v>
      </c>
      <c r="B4223" t="s">
        <v>6</v>
      </c>
      <c r="C4223">
        <v>20</v>
      </c>
      <c r="D4223">
        <v>600</v>
      </c>
      <c r="E4223">
        <v>2016</v>
      </c>
      <c r="F4223">
        <v>0</v>
      </c>
    </row>
    <row r="4224" spans="1:6" x14ac:dyDescent="0.35">
      <c r="A4224">
        <v>88976</v>
      </c>
      <c r="B4224" t="s">
        <v>7</v>
      </c>
      <c r="C4224">
        <v>43</v>
      </c>
      <c r="D4224">
        <v>960</v>
      </c>
      <c r="E4224">
        <v>2016</v>
      </c>
      <c r="F4224">
        <v>0</v>
      </c>
    </row>
    <row r="4225" spans="1:6" x14ac:dyDescent="0.35">
      <c r="A4225">
        <v>84609</v>
      </c>
      <c r="B4225" t="s">
        <v>6</v>
      </c>
      <c r="C4225">
        <v>55</v>
      </c>
      <c r="D4225">
        <v>5674.2090909090903</v>
      </c>
      <c r="E4225">
        <v>2016</v>
      </c>
      <c r="F4225">
        <v>2</v>
      </c>
    </row>
    <row r="4226" spans="1:6" x14ac:dyDescent="0.35">
      <c r="A4226">
        <v>108529</v>
      </c>
      <c r="B4226" t="s">
        <v>6</v>
      </c>
      <c r="C4226">
        <v>18</v>
      </c>
      <c r="D4226">
        <v>784.3199999999996</v>
      </c>
      <c r="E4226">
        <v>2016</v>
      </c>
      <c r="F4226">
        <v>0</v>
      </c>
    </row>
    <row r="4227" spans="1:6" x14ac:dyDescent="0.35">
      <c r="A4227">
        <v>85810</v>
      </c>
      <c r="B4227" t="s">
        <v>7</v>
      </c>
      <c r="C4227">
        <v>43</v>
      </c>
      <c r="D4227">
        <v>634.07999999999993</v>
      </c>
      <c r="E4227">
        <v>2016</v>
      </c>
      <c r="F4227">
        <v>0</v>
      </c>
    </row>
    <row r="4228" spans="1:6" x14ac:dyDescent="0.35">
      <c r="A4228">
        <v>98031</v>
      </c>
      <c r="B4228" t="s">
        <v>6</v>
      </c>
      <c r="C4228">
        <v>30</v>
      </c>
      <c r="D4228">
        <v>630</v>
      </c>
      <c r="E4228">
        <v>2016</v>
      </c>
      <c r="F4228">
        <v>0</v>
      </c>
    </row>
    <row r="4229" spans="1:6" x14ac:dyDescent="0.35">
      <c r="A4229">
        <v>98061</v>
      </c>
      <c r="B4229" t="s">
        <v>6</v>
      </c>
      <c r="C4229">
        <v>36</v>
      </c>
      <c r="D4229">
        <v>472.22222222222217</v>
      </c>
      <c r="E4229">
        <v>2016</v>
      </c>
      <c r="F4229">
        <v>0</v>
      </c>
    </row>
    <row r="4230" spans="1:6" x14ac:dyDescent="0.35">
      <c r="A4230">
        <v>98088</v>
      </c>
      <c r="B4230" t="s">
        <v>6</v>
      </c>
      <c r="C4230">
        <v>75</v>
      </c>
      <c r="D4230">
        <v>483.33333333333331</v>
      </c>
      <c r="E4230">
        <v>2016</v>
      </c>
      <c r="F4230">
        <v>0</v>
      </c>
    </row>
    <row r="4231" spans="1:6" x14ac:dyDescent="0.35">
      <c r="A4231">
        <v>98100</v>
      </c>
      <c r="B4231" t="s">
        <v>6</v>
      </c>
      <c r="C4231">
        <v>65</v>
      </c>
      <c r="D4231">
        <v>483.33333333333331</v>
      </c>
      <c r="E4231">
        <v>2016</v>
      </c>
      <c r="F4231">
        <v>0</v>
      </c>
    </row>
    <row r="4232" spans="1:6" x14ac:dyDescent="0.35">
      <c r="A4232">
        <v>98106</v>
      </c>
      <c r="B4232" t="s">
        <v>6</v>
      </c>
      <c r="C4232">
        <v>39</v>
      </c>
      <c r="D4232">
        <v>7535.0333333333137</v>
      </c>
      <c r="E4232">
        <v>2016</v>
      </c>
      <c r="F4232">
        <v>2</v>
      </c>
    </row>
    <row r="4233" spans="1:6" x14ac:dyDescent="0.35">
      <c r="A4233">
        <v>98146</v>
      </c>
      <c r="B4233" t="s">
        <v>6</v>
      </c>
      <c r="C4233">
        <v>65</v>
      </c>
      <c r="D4233">
        <v>600</v>
      </c>
      <c r="E4233">
        <v>2016</v>
      </c>
      <c r="F4233">
        <v>0</v>
      </c>
    </row>
    <row r="4234" spans="1:6" x14ac:dyDescent="0.35">
      <c r="A4234">
        <v>90355</v>
      </c>
      <c r="B4234" t="s">
        <v>7</v>
      </c>
      <c r="C4234">
        <v>18</v>
      </c>
      <c r="D4234">
        <v>6184.383333333325</v>
      </c>
      <c r="E4234">
        <v>2016</v>
      </c>
      <c r="F4234">
        <v>2</v>
      </c>
    </row>
    <row r="4235" spans="1:6" x14ac:dyDescent="0.35">
      <c r="A4235">
        <v>90370</v>
      </c>
      <c r="B4235" t="s">
        <v>6</v>
      </c>
      <c r="C4235">
        <v>41</v>
      </c>
      <c r="D4235">
        <v>4812.3999999999978</v>
      </c>
      <c r="E4235">
        <v>2016</v>
      </c>
      <c r="F4235">
        <v>2</v>
      </c>
    </row>
    <row r="4236" spans="1:6" x14ac:dyDescent="0.35">
      <c r="A4236">
        <v>90391</v>
      </c>
      <c r="B4236" t="s">
        <v>6</v>
      </c>
      <c r="C4236">
        <v>54</v>
      </c>
      <c r="D4236">
        <v>2197.139999999999</v>
      </c>
      <c r="E4236">
        <v>2016</v>
      </c>
      <c r="F4236">
        <v>0</v>
      </c>
    </row>
    <row r="4237" spans="1:6" x14ac:dyDescent="0.35">
      <c r="A4237">
        <v>112000</v>
      </c>
      <c r="B4237" t="s">
        <v>7</v>
      </c>
      <c r="C4237">
        <v>67</v>
      </c>
      <c r="D4237">
        <v>2664.84</v>
      </c>
      <c r="E4237">
        <v>2016</v>
      </c>
      <c r="F4237">
        <v>0</v>
      </c>
    </row>
    <row r="4238" spans="1:6" x14ac:dyDescent="0.35">
      <c r="A4238">
        <v>91915</v>
      </c>
      <c r="B4238" t="s">
        <v>7</v>
      </c>
      <c r="C4238">
        <v>69</v>
      </c>
      <c r="D4238">
        <v>1108.806666666658</v>
      </c>
      <c r="E4238">
        <v>2016</v>
      </c>
      <c r="F4238">
        <v>0</v>
      </c>
    </row>
    <row r="4239" spans="1:6" x14ac:dyDescent="0.35">
      <c r="A4239">
        <v>91971</v>
      </c>
      <c r="B4239" t="s">
        <v>6</v>
      </c>
      <c r="C4239">
        <v>42</v>
      </c>
      <c r="D4239">
        <v>2760.0413043478252</v>
      </c>
      <c r="E4239">
        <v>2016</v>
      </c>
      <c r="F4239">
        <v>0</v>
      </c>
    </row>
    <row r="4240" spans="1:6" x14ac:dyDescent="0.35">
      <c r="A4240">
        <v>111281</v>
      </c>
      <c r="B4240" t="s">
        <v>7</v>
      </c>
      <c r="C4240">
        <v>32</v>
      </c>
      <c r="D4240">
        <v>3751.1349999999979</v>
      </c>
      <c r="E4240">
        <v>2016</v>
      </c>
      <c r="F4240">
        <v>2</v>
      </c>
    </row>
    <row r="4241" spans="1:6" x14ac:dyDescent="0.35">
      <c r="A4241">
        <v>111290</v>
      </c>
      <c r="B4241" t="s">
        <v>7</v>
      </c>
      <c r="C4241">
        <v>39</v>
      </c>
      <c r="D4241">
        <v>4748.0269230769227</v>
      </c>
      <c r="E4241">
        <v>2016</v>
      </c>
      <c r="F4241">
        <v>2</v>
      </c>
    </row>
    <row r="4242" spans="1:6" x14ac:dyDescent="0.35">
      <c r="A4242">
        <v>111367</v>
      </c>
      <c r="B4242" t="s">
        <v>7</v>
      </c>
      <c r="C4242">
        <v>52</v>
      </c>
      <c r="D4242">
        <v>400</v>
      </c>
      <c r="E4242">
        <v>2016</v>
      </c>
      <c r="F4242">
        <v>0</v>
      </c>
    </row>
    <row r="4243" spans="1:6" x14ac:dyDescent="0.35">
      <c r="A4243">
        <v>84749</v>
      </c>
      <c r="B4243" t="s">
        <v>7</v>
      </c>
      <c r="C4243">
        <v>42</v>
      </c>
      <c r="D4243">
        <v>1620.1644444444439</v>
      </c>
      <c r="E4243">
        <v>2016</v>
      </c>
      <c r="F4243">
        <v>0</v>
      </c>
    </row>
    <row r="4244" spans="1:6" x14ac:dyDescent="0.35">
      <c r="A4244">
        <v>84782</v>
      </c>
      <c r="B4244" t="s">
        <v>7</v>
      </c>
      <c r="C4244">
        <v>43</v>
      </c>
      <c r="D4244">
        <v>3755.759999999997</v>
      </c>
      <c r="E4244">
        <v>2016</v>
      </c>
      <c r="F4244">
        <v>2</v>
      </c>
    </row>
    <row r="4245" spans="1:6" x14ac:dyDescent="0.35">
      <c r="A4245">
        <v>104957</v>
      </c>
      <c r="B4245" t="s">
        <v>7</v>
      </c>
      <c r="C4245">
        <v>43</v>
      </c>
      <c r="D4245">
        <v>5363.85</v>
      </c>
      <c r="E4245">
        <v>2016</v>
      </c>
      <c r="F4245">
        <v>2</v>
      </c>
    </row>
    <row r="4246" spans="1:6" x14ac:dyDescent="0.35">
      <c r="A4246">
        <v>106019</v>
      </c>
      <c r="B4246" t="s">
        <v>7</v>
      </c>
      <c r="C4246">
        <v>60</v>
      </c>
      <c r="D4246">
        <v>3323.287499999999</v>
      </c>
      <c r="E4246">
        <v>2016</v>
      </c>
      <c r="F4246">
        <v>2</v>
      </c>
    </row>
    <row r="4247" spans="1:6" x14ac:dyDescent="0.35">
      <c r="A4247">
        <v>109872</v>
      </c>
      <c r="B4247" t="s">
        <v>7</v>
      </c>
      <c r="C4247">
        <v>40</v>
      </c>
      <c r="D4247">
        <v>179.82222222222219</v>
      </c>
      <c r="E4247">
        <v>2016</v>
      </c>
      <c r="F4247">
        <v>0</v>
      </c>
    </row>
    <row r="4248" spans="1:6" x14ac:dyDescent="0.35">
      <c r="A4248">
        <v>109876</v>
      </c>
      <c r="B4248" t="s">
        <v>7</v>
      </c>
      <c r="C4248">
        <v>19</v>
      </c>
      <c r="D4248">
        <v>22167.865384615361</v>
      </c>
      <c r="E4248">
        <v>2016</v>
      </c>
      <c r="F4248">
        <v>1</v>
      </c>
    </row>
    <row r="4249" spans="1:6" x14ac:dyDescent="0.35">
      <c r="A4249">
        <v>109914</v>
      </c>
      <c r="B4249" t="s">
        <v>7</v>
      </c>
      <c r="C4249">
        <v>44</v>
      </c>
      <c r="D4249">
        <v>1814.5855555555561</v>
      </c>
      <c r="E4249">
        <v>2016</v>
      </c>
      <c r="F4249">
        <v>0</v>
      </c>
    </row>
    <row r="4250" spans="1:6" x14ac:dyDescent="0.35">
      <c r="A4250">
        <v>85926</v>
      </c>
      <c r="B4250" t="s">
        <v>6</v>
      </c>
      <c r="C4250">
        <v>46</v>
      </c>
      <c r="D4250">
        <v>173.45714285714271</v>
      </c>
      <c r="E4250">
        <v>2016</v>
      </c>
      <c r="F4250">
        <v>0</v>
      </c>
    </row>
    <row r="4251" spans="1:6" x14ac:dyDescent="0.35">
      <c r="A4251">
        <v>87404</v>
      </c>
      <c r="B4251" t="s">
        <v>6</v>
      </c>
      <c r="C4251">
        <v>69</v>
      </c>
      <c r="D4251">
        <v>3217.4999999999982</v>
      </c>
      <c r="E4251">
        <v>2016</v>
      </c>
      <c r="F4251">
        <v>2</v>
      </c>
    </row>
    <row r="4252" spans="1:6" x14ac:dyDescent="0.35">
      <c r="A4252">
        <v>109329</v>
      </c>
      <c r="B4252" t="s">
        <v>7</v>
      </c>
      <c r="C4252">
        <v>24</v>
      </c>
      <c r="D4252">
        <v>4319.6791666666668</v>
      </c>
      <c r="E4252">
        <v>2016</v>
      </c>
      <c r="F4252">
        <v>2</v>
      </c>
    </row>
    <row r="4253" spans="1:6" x14ac:dyDescent="0.35">
      <c r="A4253">
        <v>109341</v>
      </c>
      <c r="B4253" t="s">
        <v>6</v>
      </c>
      <c r="C4253">
        <v>53</v>
      </c>
      <c r="D4253">
        <v>257.89090909090891</v>
      </c>
      <c r="E4253">
        <v>2016</v>
      </c>
      <c r="F4253">
        <v>0</v>
      </c>
    </row>
    <row r="4254" spans="1:6" x14ac:dyDescent="0.35">
      <c r="A4254">
        <v>114356</v>
      </c>
      <c r="B4254" t="s">
        <v>6</v>
      </c>
      <c r="C4254">
        <v>38</v>
      </c>
      <c r="D4254">
        <v>138.41199999999981</v>
      </c>
      <c r="E4254">
        <v>2016</v>
      </c>
      <c r="F4254">
        <v>0</v>
      </c>
    </row>
    <row r="4255" spans="1:6" x14ac:dyDescent="0.35">
      <c r="A4255">
        <v>101802</v>
      </c>
      <c r="B4255" t="s">
        <v>6</v>
      </c>
      <c r="C4255">
        <v>29</v>
      </c>
      <c r="D4255">
        <v>250</v>
      </c>
      <c r="E4255">
        <v>2016</v>
      </c>
      <c r="F4255">
        <v>0</v>
      </c>
    </row>
    <row r="4256" spans="1:6" x14ac:dyDescent="0.35">
      <c r="A4256">
        <v>91998</v>
      </c>
      <c r="B4256" t="s">
        <v>6</v>
      </c>
      <c r="C4256">
        <v>22</v>
      </c>
      <c r="D4256">
        <v>1929.2955555555509</v>
      </c>
      <c r="E4256">
        <v>2016</v>
      </c>
      <c r="F4256">
        <v>0</v>
      </c>
    </row>
    <row r="4257" spans="1:6" x14ac:dyDescent="0.35">
      <c r="A4257">
        <v>92015</v>
      </c>
      <c r="B4257" t="s">
        <v>6</v>
      </c>
      <c r="C4257">
        <v>51</v>
      </c>
      <c r="D4257">
        <v>1103.6759999999999</v>
      </c>
      <c r="E4257">
        <v>2016</v>
      </c>
      <c r="F4257">
        <v>0</v>
      </c>
    </row>
    <row r="4258" spans="1:6" x14ac:dyDescent="0.35">
      <c r="A4258">
        <v>98306</v>
      </c>
      <c r="B4258" t="s">
        <v>7</v>
      </c>
      <c r="C4258">
        <v>64</v>
      </c>
      <c r="D4258">
        <v>375</v>
      </c>
      <c r="E4258">
        <v>2016</v>
      </c>
      <c r="F4258">
        <v>0</v>
      </c>
    </row>
    <row r="4259" spans="1:6" x14ac:dyDescent="0.35">
      <c r="A4259">
        <v>107052</v>
      </c>
      <c r="B4259" t="s">
        <v>7</v>
      </c>
      <c r="C4259">
        <v>18</v>
      </c>
      <c r="D4259">
        <v>6102.4999999999991</v>
      </c>
      <c r="E4259">
        <v>2016</v>
      </c>
      <c r="F4259">
        <v>2</v>
      </c>
    </row>
    <row r="4260" spans="1:6" x14ac:dyDescent="0.35">
      <c r="A4260">
        <v>107068</v>
      </c>
      <c r="B4260" t="s">
        <v>6</v>
      </c>
      <c r="C4260">
        <v>37</v>
      </c>
      <c r="D4260">
        <v>2091.039999999995</v>
      </c>
      <c r="E4260">
        <v>2016</v>
      </c>
      <c r="F4260">
        <v>0</v>
      </c>
    </row>
    <row r="4261" spans="1:6" x14ac:dyDescent="0.35">
      <c r="A4261">
        <v>107072</v>
      </c>
      <c r="B4261" t="s">
        <v>7</v>
      </c>
      <c r="C4261">
        <v>58</v>
      </c>
      <c r="D4261">
        <v>1831.039999999995</v>
      </c>
      <c r="E4261">
        <v>2016</v>
      </c>
      <c r="F4261">
        <v>0</v>
      </c>
    </row>
    <row r="4262" spans="1:6" x14ac:dyDescent="0.35">
      <c r="A4262">
        <v>107120</v>
      </c>
      <c r="B4262" t="s">
        <v>6</v>
      </c>
      <c r="C4262">
        <v>32</v>
      </c>
      <c r="D4262">
        <v>1576.039999999995</v>
      </c>
      <c r="E4262">
        <v>2016</v>
      </c>
      <c r="F4262">
        <v>0</v>
      </c>
    </row>
    <row r="4263" spans="1:6" x14ac:dyDescent="0.35">
      <c r="A4263">
        <v>99987</v>
      </c>
      <c r="B4263" t="s">
        <v>7</v>
      </c>
      <c r="C4263">
        <v>25</v>
      </c>
      <c r="D4263">
        <v>428.57142857142861</v>
      </c>
      <c r="E4263">
        <v>2016</v>
      </c>
      <c r="F4263">
        <v>0</v>
      </c>
    </row>
    <row r="4264" spans="1:6" x14ac:dyDescent="0.35">
      <c r="A4264">
        <v>100009</v>
      </c>
      <c r="B4264" t="s">
        <v>7</v>
      </c>
      <c r="C4264">
        <v>21</v>
      </c>
      <c r="D4264">
        <v>400</v>
      </c>
      <c r="E4264">
        <v>2016</v>
      </c>
      <c r="F4264">
        <v>0</v>
      </c>
    </row>
    <row r="4265" spans="1:6" x14ac:dyDescent="0.35">
      <c r="A4265">
        <v>100024</v>
      </c>
      <c r="B4265" t="s">
        <v>7</v>
      </c>
      <c r="C4265">
        <v>48</v>
      </c>
      <c r="D4265">
        <v>800</v>
      </c>
      <c r="E4265">
        <v>2016</v>
      </c>
      <c r="F4265">
        <v>0</v>
      </c>
    </row>
    <row r="4266" spans="1:6" x14ac:dyDescent="0.35">
      <c r="A4266">
        <v>100082</v>
      </c>
      <c r="B4266" t="s">
        <v>6</v>
      </c>
      <c r="C4266">
        <v>19</v>
      </c>
      <c r="D4266">
        <v>1120</v>
      </c>
      <c r="E4266">
        <v>2016</v>
      </c>
      <c r="F4266">
        <v>0</v>
      </c>
    </row>
    <row r="4267" spans="1:6" x14ac:dyDescent="0.35">
      <c r="A4267">
        <v>95264</v>
      </c>
      <c r="B4267" t="s">
        <v>6</v>
      </c>
      <c r="C4267">
        <v>22</v>
      </c>
      <c r="D4267">
        <v>830</v>
      </c>
      <c r="E4267">
        <v>2016</v>
      </c>
      <c r="F4267">
        <v>0</v>
      </c>
    </row>
    <row r="4268" spans="1:6" x14ac:dyDescent="0.35">
      <c r="A4268">
        <v>32983</v>
      </c>
      <c r="B4268" t="s">
        <v>6</v>
      </c>
      <c r="C4268">
        <v>20</v>
      </c>
      <c r="D4268">
        <v>251.2</v>
      </c>
      <c r="E4268">
        <v>2016</v>
      </c>
      <c r="F4268">
        <v>0</v>
      </c>
    </row>
    <row r="4269" spans="1:6" x14ac:dyDescent="0.35">
      <c r="A4269">
        <v>113652</v>
      </c>
      <c r="B4269" t="s">
        <v>6</v>
      </c>
      <c r="C4269">
        <v>42</v>
      </c>
      <c r="D4269">
        <v>6781.758333333325</v>
      </c>
      <c r="E4269">
        <v>2016</v>
      </c>
      <c r="F4269">
        <v>2</v>
      </c>
    </row>
    <row r="4270" spans="1:6" x14ac:dyDescent="0.35">
      <c r="A4270">
        <v>113671</v>
      </c>
      <c r="B4270" t="s">
        <v>7</v>
      </c>
      <c r="C4270">
        <v>45</v>
      </c>
      <c r="D4270">
        <v>26471.879999999961</v>
      </c>
      <c r="E4270">
        <v>2016</v>
      </c>
      <c r="F4270">
        <v>1</v>
      </c>
    </row>
    <row r="4271" spans="1:6" x14ac:dyDescent="0.35">
      <c r="A4271">
        <v>90569</v>
      </c>
      <c r="B4271" t="s">
        <v>7</v>
      </c>
      <c r="C4271">
        <v>23</v>
      </c>
      <c r="D4271">
        <v>3080.72</v>
      </c>
      <c r="E4271">
        <v>2016</v>
      </c>
      <c r="F4271">
        <v>2</v>
      </c>
    </row>
    <row r="4272" spans="1:6" x14ac:dyDescent="0.35">
      <c r="A4272">
        <v>93604</v>
      </c>
      <c r="B4272" t="s">
        <v>6</v>
      </c>
      <c r="C4272">
        <v>45</v>
      </c>
      <c r="D4272">
        <v>1600.2249999999999</v>
      </c>
      <c r="E4272">
        <v>2016</v>
      </c>
      <c r="F4272">
        <v>0</v>
      </c>
    </row>
    <row r="4273" spans="1:6" x14ac:dyDescent="0.35">
      <c r="A4273">
        <v>84908</v>
      </c>
      <c r="B4273" t="s">
        <v>6</v>
      </c>
      <c r="C4273">
        <v>47</v>
      </c>
      <c r="D4273">
        <v>107.4</v>
      </c>
      <c r="E4273">
        <v>2016</v>
      </c>
      <c r="F4273">
        <v>0</v>
      </c>
    </row>
    <row r="4274" spans="1:6" x14ac:dyDescent="0.35">
      <c r="A4274">
        <v>92153</v>
      </c>
      <c r="B4274" t="s">
        <v>6</v>
      </c>
      <c r="C4274">
        <v>36</v>
      </c>
      <c r="D4274">
        <v>236.72</v>
      </c>
      <c r="E4274">
        <v>2016</v>
      </c>
      <c r="F4274">
        <v>0</v>
      </c>
    </row>
    <row r="4275" spans="1:6" x14ac:dyDescent="0.35">
      <c r="A4275">
        <v>89285</v>
      </c>
      <c r="B4275" t="s">
        <v>6</v>
      </c>
      <c r="C4275">
        <v>25</v>
      </c>
      <c r="D4275">
        <v>524.55222222222176</v>
      </c>
      <c r="E4275">
        <v>2016</v>
      </c>
      <c r="F4275">
        <v>0</v>
      </c>
    </row>
    <row r="4276" spans="1:6" x14ac:dyDescent="0.35">
      <c r="A4276">
        <v>86055</v>
      </c>
      <c r="B4276" t="s">
        <v>7</v>
      </c>
      <c r="C4276">
        <v>29</v>
      </c>
      <c r="D4276">
        <v>565.51909090909078</v>
      </c>
      <c r="E4276">
        <v>2016</v>
      </c>
      <c r="F4276">
        <v>0</v>
      </c>
    </row>
    <row r="4277" spans="1:6" x14ac:dyDescent="0.35">
      <c r="A4277">
        <v>89334</v>
      </c>
      <c r="B4277" t="s">
        <v>7</v>
      </c>
      <c r="C4277">
        <v>39</v>
      </c>
      <c r="D4277">
        <v>4768.3210526315715</v>
      </c>
      <c r="E4277">
        <v>2016</v>
      </c>
      <c r="F4277">
        <v>2</v>
      </c>
    </row>
    <row r="4278" spans="1:6" x14ac:dyDescent="0.35">
      <c r="A4278">
        <v>98380</v>
      </c>
      <c r="B4278" t="s">
        <v>7</v>
      </c>
      <c r="C4278">
        <v>62</v>
      </c>
      <c r="D4278">
        <v>2541.538461538461</v>
      </c>
      <c r="E4278">
        <v>2016</v>
      </c>
      <c r="F4278">
        <v>0</v>
      </c>
    </row>
    <row r="4279" spans="1:6" x14ac:dyDescent="0.35">
      <c r="A4279">
        <v>110017</v>
      </c>
      <c r="B4279" t="s">
        <v>6</v>
      </c>
      <c r="C4279">
        <v>50</v>
      </c>
      <c r="D4279">
        <v>24852.68333333332</v>
      </c>
      <c r="E4279">
        <v>2016</v>
      </c>
      <c r="F4279">
        <v>1</v>
      </c>
    </row>
    <row r="4280" spans="1:6" x14ac:dyDescent="0.35">
      <c r="A4280">
        <v>100175</v>
      </c>
      <c r="B4280" t="s">
        <v>7</v>
      </c>
      <c r="C4280">
        <v>74</v>
      </c>
      <c r="D4280">
        <v>200</v>
      </c>
      <c r="E4280">
        <v>2016</v>
      </c>
      <c r="F4280">
        <v>0</v>
      </c>
    </row>
    <row r="4281" spans="1:6" x14ac:dyDescent="0.35">
      <c r="A4281">
        <v>95438</v>
      </c>
      <c r="B4281" t="s">
        <v>6</v>
      </c>
      <c r="C4281">
        <v>37</v>
      </c>
      <c r="D4281">
        <v>975</v>
      </c>
      <c r="E4281">
        <v>2016</v>
      </c>
      <c r="F4281">
        <v>0</v>
      </c>
    </row>
    <row r="4282" spans="1:6" x14ac:dyDescent="0.35">
      <c r="A4282">
        <v>109428</v>
      </c>
      <c r="B4282" t="s">
        <v>6</v>
      </c>
      <c r="C4282">
        <v>27</v>
      </c>
      <c r="D4282">
        <v>142.92888888888851</v>
      </c>
      <c r="E4282">
        <v>2016</v>
      </c>
      <c r="F4282">
        <v>0</v>
      </c>
    </row>
    <row r="4283" spans="1:6" x14ac:dyDescent="0.35">
      <c r="A4283">
        <v>96975</v>
      </c>
      <c r="B4283" t="s">
        <v>6</v>
      </c>
      <c r="C4283">
        <v>45</v>
      </c>
      <c r="D4283">
        <v>583.03999999999974</v>
      </c>
      <c r="E4283">
        <v>2016</v>
      </c>
      <c r="F4283">
        <v>0</v>
      </c>
    </row>
    <row r="4284" spans="1:6" x14ac:dyDescent="0.35">
      <c r="A4284">
        <v>90680</v>
      </c>
      <c r="B4284" t="s">
        <v>6</v>
      </c>
      <c r="C4284">
        <v>60</v>
      </c>
      <c r="D4284">
        <v>3480.92</v>
      </c>
      <c r="E4284">
        <v>2016</v>
      </c>
      <c r="F4284">
        <v>2</v>
      </c>
    </row>
    <row r="4285" spans="1:6" x14ac:dyDescent="0.35">
      <c r="A4285">
        <v>93813</v>
      </c>
      <c r="B4285" t="s">
        <v>6</v>
      </c>
      <c r="C4285">
        <v>75</v>
      </c>
      <c r="D4285">
        <v>2562.22285714285</v>
      </c>
      <c r="E4285">
        <v>2016</v>
      </c>
      <c r="F4285">
        <v>0</v>
      </c>
    </row>
    <row r="4286" spans="1:6" x14ac:dyDescent="0.35">
      <c r="A4286">
        <v>47264</v>
      </c>
      <c r="B4286" t="s">
        <v>7</v>
      </c>
      <c r="C4286">
        <v>33</v>
      </c>
      <c r="D4286">
        <v>1511.02</v>
      </c>
      <c r="E4286">
        <v>2016</v>
      </c>
      <c r="F4286">
        <v>0</v>
      </c>
    </row>
    <row r="4287" spans="1:6" x14ac:dyDescent="0.35">
      <c r="A4287">
        <v>47362</v>
      </c>
      <c r="B4287" t="s">
        <v>6</v>
      </c>
      <c r="C4287">
        <v>42</v>
      </c>
      <c r="D4287">
        <v>1089.0899999999999</v>
      </c>
      <c r="E4287">
        <v>2016</v>
      </c>
      <c r="F4287">
        <v>0</v>
      </c>
    </row>
    <row r="4288" spans="1:6" x14ac:dyDescent="0.35">
      <c r="A4288">
        <v>86131</v>
      </c>
      <c r="B4288" t="s">
        <v>7</v>
      </c>
      <c r="C4288">
        <v>26</v>
      </c>
      <c r="D4288">
        <v>2140.8571428571422</v>
      </c>
      <c r="E4288">
        <v>2016</v>
      </c>
      <c r="F4288">
        <v>0</v>
      </c>
    </row>
    <row r="4289" spans="1:6" x14ac:dyDescent="0.35">
      <c r="A4289">
        <v>86142</v>
      </c>
      <c r="B4289" t="s">
        <v>6</v>
      </c>
      <c r="C4289">
        <v>66</v>
      </c>
      <c r="D4289">
        <v>234.19333333333279</v>
      </c>
      <c r="E4289">
        <v>2016</v>
      </c>
      <c r="F4289">
        <v>0</v>
      </c>
    </row>
    <row r="4290" spans="1:6" x14ac:dyDescent="0.35">
      <c r="A4290">
        <v>86144</v>
      </c>
      <c r="B4290" t="s">
        <v>7</v>
      </c>
      <c r="C4290">
        <v>63</v>
      </c>
      <c r="D4290">
        <v>219.8</v>
      </c>
      <c r="E4290">
        <v>2016</v>
      </c>
      <c r="F4290">
        <v>0</v>
      </c>
    </row>
    <row r="4291" spans="1:6" x14ac:dyDescent="0.35">
      <c r="A4291">
        <v>92205</v>
      </c>
      <c r="B4291" t="s">
        <v>7</v>
      </c>
      <c r="C4291">
        <v>49</v>
      </c>
      <c r="D4291">
        <v>9196.9374999999618</v>
      </c>
      <c r="E4291">
        <v>2016</v>
      </c>
      <c r="F4291">
        <v>2</v>
      </c>
    </row>
    <row r="4292" spans="1:6" x14ac:dyDescent="0.35">
      <c r="A4292">
        <v>89412</v>
      </c>
      <c r="B4292" t="s">
        <v>7</v>
      </c>
      <c r="C4292">
        <v>42</v>
      </c>
      <c r="D4292">
        <v>2460.5299999999979</v>
      </c>
      <c r="E4292">
        <v>2016</v>
      </c>
      <c r="F4292">
        <v>0</v>
      </c>
    </row>
    <row r="4293" spans="1:6" x14ac:dyDescent="0.35">
      <c r="A4293">
        <v>89422</v>
      </c>
      <c r="B4293" t="s">
        <v>7</v>
      </c>
      <c r="C4293">
        <v>52</v>
      </c>
      <c r="D4293">
        <v>180.83333333333329</v>
      </c>
      <c r="E4293">
        <v>2016</v>
      </c>
      <c r="F4293">
        <v>0</v>
      </c>
    </row>
    <row r="4294" spans="1:6" x14ac:dyDescent="0.35">
      <c r="A4294">
        <v>108711</v>
      </c>
      <c r="B4294" t="s">
        <v>7</v>
      </c>
      <c r="C4294">
        <v>34</v>
      </c>
      <c r="D4294">
        <v>490.65105263157898</v>
      </c>
      <c r="E4294">
        <v>2016</v>
      </c>
      <c r="F4294">
        <v>0</v>
      </c>
    </row>
    <row r="4295" spans="1:6" x14ac:dyDescent="0.35">
      <c r="A4295">
        <v>87711</v>
      </c>
      <c r="B4295" t="s">
        <v>7</v>
      </c>
      <c r="C4295">
        <v>21</v>
      </c>
      <c r="D4295">
        <v>2469.92</v>
      </c>
      <c r="E4295">
        <v>2016</v>
      </c>
      <c r="F4295">
        <v>0</v>
      </c>
    </row>
    <row r="4296" spans="1:6" x14ac:dyDescent="0.35">
      <c r="A4296">
        <v>105126</v>
      </c>
      <c r="B4296" t="s">
        <v>7</v>
      </c>
      <c r="C4296">
        <v>45</v>
      </c>
      <c r="D4296">
        <v>4316.5999999999995</v>
      </c>
      <c r="E4296">
        <v>2016</v>
      </c>
      <c r="F4296">
        <v>2</v>
      </c>
    </row>
    <row r="4297" spans="1:6" x14ac:dyDescent="0.35">
      <c r="A4297">
        <v>114428</v>
      </c>
      <c r="B4297" t="s">
        <v>6</v>
      </c>
      <c r="C4297">
        <v>28</v>
      </c>
      <c r="D4297">
        <v>324.63411764705779</v>
      </c>
      <c r="E4297">
        <v>2016</v>
      </c>
      <c r="F4297">
        <v>0</v>
      </c>
    </row>
    <row r="4298" spans="1:6" x14ac:dyDescent="0.35">
      <c r="A4298">
        <v>102162</v>
      </c>
      <c r="B4298" t="s">
        <v>6</v>
      </c>
      <c r="C4298">
        <v>21</v>
      </c>
      <c r="D4298">
        <v>314.28571428571428</v>
      </c>
      <c r="E4298">
        <v>2016</v>
      </c>
      <c r="F4298">
        <v>0</v>
      </c>
    </row>
    <row r="4299" spans="1:6" x14ac:dyDescent="0.35">
      <c r="A4299">
        <v>5502</v>
      </c>
      <c r="B4299" t="s">
        <v>7</v>
      </c>
      <c r="C4299">
        <v>72</v>
      </c>
      <c r="D4299">
        <v>300</v>
      </c>
      <c r="E4299">
        <v>2016</v>
      </c>
      <c r="F4299">
        <v>0</v>
      </c>
    </row>
    <row r="4300" spans="1:6" x14ac:dyDescent="0.35">
      <c r="A4300">
        <v>98505</v>
      </c>
      <c r="B4300" t="s">
        <v>7</v>
      </c>
      <c r="C4300">
        <v>29</v>
      </c>
      <c r="D4300">
        <v>457.14285714285722</v>
      </c>
      <c r="E4300">
        <v>2016</v>
      </c>
      <c r="F4300">
        <v>0</v>
      </c>
    </row>
    <row r="4301" spans="1:6" x14ac:dyDescent="0.35">
      <c r="A4301">
        <v>98599</v>
      </c>
      <c r="B4301" t="s">
        <v>6</v>
      </c>
      <c r="C4301">
        <v>36</v>
      </c>
      <c r="D4301">
        <v>300</v>
      </c>
      <c r="E4301">
        <v>2016</v>
      </c>
      <c r="F4301">
        <v>0</v>
      </c>
    </row>
    <row r="4302" spans="1:6" x14ac:dyDescent="0.35">
      <c r="A4302">
        <v>95526</v>
      </c>
      <c r="B4302" t="s">
        <v>7</v>
      </c>
      <c r="C4302">
        <v>61</v>
      </c>
      <c r="D4302">
        <v>490.90909090909088</v>
      </c>
      <c r="E4302">
        <v>2016</v>
      </c>
      <c r="F4302">
        <v>0</v>
      </c>
    </row>
    <row r="4303" spans="1:6" x14ac:dyDescent="0.35">
      <c r="A4303">
        <v>95566</v>
      </c>
      <c r="B4303" t="s">
        <v>6</v>
      </c>
      <c r="C4303">
        <v>52</v>
      </c>
      <c r="D4303">
        <v>2400</v>
      </c>
      <c r="E4303">
        <v>2016</v>
      </c>
      <c r="F4303">
        <v>0</v>
      </c>
    </row>
    <row r="4304" spans="1:6" x14ac:dyDescent="0.35">
      <c r="A4304">
        <v>95632</v>
      </c>
      <c r="B4304" t="s">
        <v>7</v>
      </c>
      <c r="C4304">
        <v>75</v>
      </c>
      <c r="D4304">
        <v>4000</v>
      </c>
      <c r="E4304">
        <v>2016</v>
      </c>
      <c r="F4304">
        <v>2</v>
      </c>
    </row>
    <row r="4305" spans="1:6" x14ac:dyDescent="0.35">
      <c r="A4305">
        <v>90861</v>
      </c>
      <c r="B4305" t="s">
        <v>7</v>
      </c>
      <c r="C4305">
        <v>23</v>
      </c>
      <c r="D4305">
        <v>600</v>
      </c>
      <c r="E4305">
        <v>2016</v>
      </c>
      <c r="F4305">
        <v>0</v>
      </c>
    </row>
    <row r="4306" spans="1:6" x14ac:dyDescent="0.35">
      <c r="A4306">
        <v>100453</v>
      </c>
      <c r="B4306" t="s">
        <v>7</v>
      </c>
      <c r="C4306">
        <v>71</v>
      </c>
      <c r="D4306">
        <v>693.75</v>
      </c>
      <c r="E4306">
        <v>2016</v>
      </c>
      <c r="F4306">
        <v>0</v>
      </c>
    </row>
    <row r="4307" spans="1:6" x14ac:dyDescent="0.35">
      <c r="A4307">
        <v>96983</v>
      </c>
      <c r="B4307" t="s">
        <v>7</v>
      </c>
      <c r="C4307">
        <v>41</v>
      </c>
      <c r="D4307">
        <v>163.19999999999959</v>
      </c>
      <c r="E4307">
        <v>2016</v>
      </c>
      <c r="F4307">
        <v>0</v>
      </c>
    </row>
    <row r="4308" spans="1:6" x14ac:dyDescent="0.35">
      <c r="A4308">
        <v>93853</v>
      </c>
      <c r="B4308" t="s">
        <v>7</v>
      </c>
      <c r="C4308">
        <v>45</v>
      </c>
      <c r="D4308">
        <v>3956.92</v>
      </c>
      <c r="E4308">
        <v>2016</v>
      </c>
      <c r="F4308">
        <v>2</v>
      </c>
    </row>
    <row r="4309" spans="1:6" x14ac:dyDescent="0.35">
      <c r="A4309">
        <v>92275</v>
      </c>
      <c r="B4309" t="s">
        <v>7</v>
      </c>
      <c r="C4309">
        <v>31</v>
      </c>
      <c r="D4309">
        <v>1313.4099999999989</v>
      </c>
      <c r="E4309">
        <v>2016</v>
      </c>
      <c r="F4309">
        <v>0</v>
      </c>
    </row>
    <row r="4310" spans="1:6" x14ac:dyDescent="0.35">
      <c r="A4310">
        <v>92307</v>
      </c>
      <c r="B4310" t="s">
        <v>7</v>
      </c>
      <c r="C4310">
        <v>31</v>
      </c>
      <c r="D4310">
        <v>1230.4444444444439</v>
      </c>
      <c r="E4310">
        <v>2016</v>
      </c>
      <c r="F4310">
        <v>0</v>
      </c>
    </row>
    <row r="4311" spans="1:6" x14ac:dyDescent="0.35">
      <c r="A4311">
        <v>92312</v>
      </c>
      <c r="B4311" t="s">
        <v>6</v>
      </c>
      <c r="C4311">
        <v>19</v>
      </c>
      <c r="D4311">
        <v>234.43333333333331</v>
      </c>
      <c r="E4311">
        <v>2016</v>
      </c>
      <c r="F4311">
        <v>0</v>
      </c>
    </row>
    <row r="4312" spans="1:6" x14ac:dyDescent="0.35">
      <c r="A4312">
        <v>92344</v>
      </c>
      <c r="B4312" t="s">
        <v>7</v>
      </c>
      <c r="C4312">
        <v>38</v>
      </c>
      <c r="D4312">
        <v>4406.888888888886</v>
      </c>
      <c r="E4312">
        <v>2016</v>
      </c>
      <c r="F4312">
        <v>2</v>
      </c>
    </row>
    <row r="4313" spans="1:6" x14ac:dyDescent="0.35">
      <c r="A4313">
        <v>107284</v>
      </c>
      <c r="B4313" t="s">
        <v>6</v>
      </c>
      <c r="C4313">
        <v>58</v>
      </c>
      <c r="D4313">
        <v>3337.48</v>
      </c>
      <c r="E4313">
        <v>2016</v>
      </c>
      <c r="F4313">
        <v>2</v>
      </c>
    </row>
    <row r="4314" spans="1:6" x14ac:dyDescent="0.35">
      <c r="A4314">
        <v>107312</v>
      </c>
      <c r="B4314" t="s">
        <v>7</v>
      </c>
      <c r="C4314">
        <v>71</v>
      </c>
      <c r="D4314">
        <v>2402.3333333333321</v>
      </c>
      <c r="E4314">
        <v>2016</v>
      </c>
      <c r="F4314">
        <v>0</v>
      </c>
    </row>
    <row r="4315" spans="1:6" x14ac:dyDescent="0.35">
      <c r="A4315">
        <v>112357</v>
      </c>
      <c r="B4315" t="s">
        <v>7</v>
      </c>
      <c r="C4315">
        <v>52</v>
      </c>
      <c r="D4315">
        <v>1433.3</v>
      </c>
      <c r="E4315">
        <v>2016</v>
      </c>
      <c r="F4315">
        <v>0</v>
      </c>
    </row>
    <row r="4316" spans="1:6" x14ac:dyDescent="0.35">
      <c r="A4316">
        <v>110085</v>
      </c>
      <c r="B4316" t="s">
        <v>7</v>
      </c>
      <c r="C4316">
        <v>33</v>
      </c>
      <c r="D4316">
        <v>2767.0671428571432</v>
      </c>
      <c r="E4316">
        <v>2016</v>
      </c>
      <c r="F4316">
        <v>0</v>
      </c>
    </row>
    <row r="4317" spans="1:6" x14ac:dyDescent="0.35">
      <c r="A4317">
        <v>105299</v>
      </c>
      <c r="B4317" t="s">
        <v>6</v>
      </c>
      <c r="C4317">
        <v>19</v>
      </c>
      <c r="D4317">
        <v>153.62857142857141</v>
      </c>
      <c r="E4317">
        <v>2016</v>
      </c>
      <c r="F4317">
        <v>0</v>
      </c>
    </row>
    <row r="4318" spans="1:6" x14ac:dyDescent="0.35">
      <c r="A4318">
        <v>102298</v>
      </c>
      <c r="B4318" t="s">
        <v>6</v>
      </c>
      <c r="C4318">
        <v>61</v>
      </c>
      <c r="D4318">
        <v>480</v>
      </c>
      <c r="E4318">
        <v>2016</v>
      </c>
      <c r="F4318">
        <v>0</v>
      </c>
    </row>
    <row r="4319" spans="1:6" x14ac:dyDescent="0.35">
      <c r="A4319">
        <v>102466</v>
      </c>
      <c r="B4319" t="s">
        <v>6</v>
      </c>
      <c r="C4319">
        <v>23</v>
      </c>
      <c r="D4319">
        <v>600</v>
      </c>
      <c r="E4319">
        <v>2016</v>
      </c>
      <c r="F4319">
        <v>0</v>
      </c>
    </row>
    <row r="4320" spans="1:6" x14ac:dyDescent="0.35">
      <c r="A4320">
        <v>89587</v>
      </c>
      <c r="B4320" t="s">
        <v>7</v>
      </c>
      <c r="C4320">
        <v>57</v>
      </c>
      <c r="D4320">
        <v>2711.9353846153831</v>
      </c>
      <c r="E4320">
        <v>2016</v>
      </c>
      <c r="F4320">
        <v>0</v>
      </c>
    </row>
    <row r="4321" spans="1:6" x14ac:dyDescent="0.35">
      <c r="A4321">
        <v>106374</v>
      </c>
      <c r="B4321" t="s">
        <v>7</v>
      </c>
      <c r="C4321">
        <v>67</v>
      </c>
      <c r="D4321">
        <v>3152.466666666664</v>
      </c>
      <c r="E4321">
        <v>2016</v>
      </c>
      <c r="F4321">
        <v>2</v>
      </c>
    </row>
    <row r="4322" spans="1:6" x14ac:dyDescent="0.35">
      <c r="A4322">
        <v>94005</v>
      </c>
      <c r="B4322" t="s">
        <v>6</v>
      </c>
      <c r="C4322">
        <v>74</v>
      </c>
      <c r="D4322">
        <v>3956.92</v>
      </c>
      <c r="E4322">
        <v>2016</v>
      </c>
      <c r="F4322">
        <v>2</v>
      </c>
    </row>
    <row r="4323" spans="1:6" x14ac:dyDescent="0.35">
      <c r="A4323">
        <v>104225</v>
      </c>
      <c r="B4323" t="s">
        <v>6</v>
      </c>
      <c r="C4323">
        <v>62</v>
      </c>
      <c r="D4323">
        <v>113.08</v>
      </c>
      <c r="E4323">
        <v>2016</v>
      </c>
      <c r="F4323">
        <v>0</v>
      </c>
    </row>
    <row r="4324" spans="1:6" x14ac:dyDescent="0.35">
      <c r="A4324">
        <v>86472</v>
      </c>
      <c r="B4324" t="s">
        <v>7</v>
      </c>
      <c r="C4324">
        <v>50</v>
      </c>
      <c r="D4324">
        <v>738.45714285713996</v>
      </c>
      <c r="E4324">
        <v>2016</v>
      </c>
      <c r="F4324">
        <v>0</v>
      </c>
    </row>
    <row r="4325" spans="1:6" x14ac:dyDescent="0.35">
      <c r="A4325">
        <v>91000</v>
      </c>
      <c r="B4325" t="s">
        <v>7</v>
      </c>
      <c r="C4325">
        <v>64</v>
      </c>
      <c r="D4325">
        <v>2086.373333333333</v>
      </c>
      <c r="E4325">
        <v>2016</v>
      </c>
      <c r="F4325">
        <v>0</v>
      </c>
    </row>
    <row r="4326" spans="1:6" x14ac:dyDescent="0.35">
      <c r="A4326">
        <v>114603</v>
      </c>
      <c r="B4326" t="s">
        <v>7</v>
      </c>
      <c r="C4326">
        <v>36</v>
      </c>
      <c r="D4326">
        <v>411.10624999999987</v>
      </c>
      <c r="E4326">
        <v>2016</v>
      </c>
      <c r="F4326">
        <v>0</v>
      </c>
    </row>
    <row r="4327" spans="1:6" x14ac:dyDescent="0.35">
      <c r="A4327">
        <v>114669</v>
      </c>
      <c r="B4327" t="s">
        <v>6</v>
      </c>
      <c r="C4327">
        <v>67</v>
      </c>
      <c r="D4327">
        <v>2885.4333333333329</v>
      </c>
      <c r="E4327">
        <v>2016</v>
      </c>
      <c r="F4327">
        <v>0</v>
      </c>
    </row>
    <row r="4328" spans="1:6" x14ac:dyDescent="0.35">
      <c r="A4328">
        <v>87837</v>
      </c>
      <c r="B4328" t="s">
        <v>7</v>
      </c>
      <c r="C4328">
        <v>18</v>
      </c>
      <c r="D4328">
        <v>400</v>
      </c>
      <c r="E4328">
        <v>2016</v>
      </c>
      <c r="F4328">
        <v>0</v>
      </c>
    </row>
    <row r="4329" spans="1:6" x14ac:dyDescent="0.35">
      <c r="A4329">
        <v>95911</v>
      </c>
      <c r="B4329" t="s">
        <v>6</v>
      </c>
      <c r="C4329">
        <v>31</v>
      </c>
      <c r="D4329">
        <v>1740</v>
      </c>
      <c r="E4329">
        <v>2016</v>
      </c>
      <c r="F4329">
        <v>0</v>
      </c>
    </row>
    <row r="4330" spans="1:6" x14ac:dyDescent="0.35">
      <c r="A4330">
        <v>95927</v>
      </c>
      <c r="B4330" t="s">
        <v>6</v>
      </c>
      <c r="C4330">
        <v>37</v>
      </c>
      <c r="D4330">
        <v>3568.166999999994</v>
      </c>
      <c r="E4330">
        <v>2016</v>
      </c>
      <c r="F4330">
        <v>2</v>
      </c>
    </row>
    <row r="4331" spans="1:6" x14ac:dyDescent="0.35">
      <c r="A4331">
        <v>89661</v>
      </c>
      <c r="B4331" t="s">
        <v>6</v>
      </c>
      <c r="C4331">
        <v>50</v>
      </c>
      <c r="D4331">
        <v>3776.2033333333311</v>
      </c>
      <c r="E4331">
        <v>2016</v>
      </c>
      <c r="F4331">
        <v>2</v>
      </c>
    </row>
    <row r="4332" spans="1:6" x14ac:dyDescent="0.35">
      <c r="A4332">
        <v>98850</v>
      </c>
      <c r="B4332" t="s">
        <v>6</v>
      </c>
      <c r="C4332">
        <v>72</v>
      </c>
      <c r="D4332">
        <v>1039.92</v>
      </c>
      <c r="E4332">
        <v>2016</v>
      </c>
      <c r="F4332">
        <v>0</v>
      </c>
    </row>
    <row r="4333" spans="1:6" x14ac:dyDescent="0.35">
      <c r="A4333">
        <v>98895</v>
      </c>
      <c r="B4333" t="s">
        <v>6</v>
      </c>
      <c r="C4333">
        <v>21</v>
      </c>
      <c r="D4333">
        <v>171.7</v>
      </c>
      <c r="E4333">
        <v>2016</v>
      </c>
      <c r="F4333">
        <v>0</v>
      </c>
    </row>
    <row r="4334" spans="1:6" x14ac:dyDescent="0.35">
      <c r="A4334">
        <v>98940</v>
      </c>
      <c r="B4334" t="s">
        <v>7</v>
      </c>
      <c r="C4334">
        <v>65</v>
      </c>
      <c r="D4334">
        <v>165</v>
      </c>
      <c r="E4334">
        <v>2016</v>
      </c>
      <c r="F4334">
        <v>0</v>
      </c>
    </row>
    <row r="4335" spans="1:6" x14ac:dyDescent="0.35">
      <c r="A4335">
        <v>107396</v>
      </c>
      <c r="B4335" t="s">
        <v>6</v>
      </c>
      <c r="C4335">
        <v>74</v>
      </c>
      <c r="D4335">
        <v>1754.5124999999989</v>
      </c>
      <c r="E4335">
        <v>2016</v>
      </c>
      <c r="F4335">
        <v>0</v>
      </c>
    </row>
    <row r="4336" spans="1:6" x14ac:dyDescent="0.35">
      <c r="A4336">
        <v>108124</v>
      </c>
      <c r="B4336" t="s">
        <v>7</v>
      </c>
      <c r="C4336">
        <v>65</v>
      </c>
      <c r="D4336">
        <v>3933</v>
      </c>
      <c r="E4336">
        <v>2016</v>
      </c>
      <c r="F4336">
        <v>2</v>
      </c>
    </row>
    <row r="4337" spans="1:6" x14ac:dyDescent="0.35">
      <c r="A4337">
        <v>108140</v>
      </c>
      <c r="B4337" t="s">
        <v>7</v>
      </c>
      <c r="C4337">
        <v>47</v>
      </c>
      <c r="D4337">
        <v>350.53999999999991</v>
      </c>
      <c r="E4337">
        <v>2016</v>
      </c>
      <c r="F4337">
        <v>0</v>
      </c>
    </row>
    <row r="4338" spans="1:6" x14ac:dyDescent="0.35">
      <c r="A4338">
        <v>102524</v>
      </c>
      <c r="B4338" t="s">
        <v>6</v>
      </c>
      <c r="C4338">
        <v>44</v>
      </c>
      <c r="D4338">
        <v>150</v>
      </c>
      <c r="E4338">
        <v>2016</v>
      </c>
      <c r="F4338">
        <v>0</v>
      </c>
    </row>
    <row r="4339" spans="1:6" x14ac:dyDescent="0.35">
      <c r="A4339">
        <v>102567</v>
      </c>
      <c r="B4339" t="s">
        <v>6</v>
      </c>
      <c r="C4339">
        <v>71</v>
      </c>
      <c r="D4339">
        <v>150</v>
      </c>
      <c r="E4339">
        <v>2016</v>
      </c>
      <c r="F4339">
        <v>0</v>
      </c>
    </row>
    <row r="4340" spans="1:6" x14ac:dyDescent="0.35">
      <c r="A4340">
        <v>97413</v>
      </c>
      <c r="B4340" t="s">
        <v>6</v>
      </c>
      <c r="C4340">
        <v>41</v>
      </c>
      <c r="D4340">
        <v>182.07</v>
      </c>
      <c r="E4340">
        <v>2016</v>
      </c>
      <c r="F4340">
        <v>0</v>
      </c>
    </row>
    <row r="4341" spans="1:6" x14ac:dyDescent="0.35">
      <c r="A4341">
        <v>97429</v>
      </c>
      <c r="B4341" t="s">
        <v>7</v>
      </c>
      <c r="C4341">
        <v>29</v>
      </c>
      <c r="D4341">
        <v>1113.394285714284</v>
      </c>
      <c r="E4341">
        <v>2016</v>
      </c>
      <c r="F4341">
        <v>0</v>
      </c>
    </row>
    <row r="4342" spans="1:6" x14ac:dyDescent="0.35">
      <c r="A4342">
        <v>102572</v>
      </c>
      <c r="B4342" t="s">
        <v>7</v>
      </c>
      <c r="C4342">
        <v>53</v>
      </c>
      <c r="D4342">
        <v>375</v>
      </c>
      <c r="E4342">
        <v>2016</v>
      </c>
      <c r="F4342">
        <v>0</v>
      </c>
    </row>
    <row r="4343" spans="1:6" x14ac:dyDescent="0.35">
      <c r="A4343">
        <v>109544</v>
      </c>
      <c r="B4343" t="s">
        <v>6</v>
      </c>
      <c r="C4343">
        <v>62</v>
      </c>
      <c r="D4343">
        <v>843.04</v>
      </c>
      <c r="E4343">
        <v>2016</v>
      </c>
      <c r="F4343">
        <v>0</v>
      </c>
    </row>
    <row r="4344" spans="1:6" x14ac:dyDescent="0.35">
      <c r="A4344">
        <v>86630</v>
      </c>
      <c r="B4344" t="s">
        <v>7</v>
      </c>
      <c r="C4344">
        <v>58</v>
      </c>
      <c r="D4344">
        <v>490.06888888888869</v>
      </c>
      <c r="E4344">
        <v>2016</v>
      </c>
      <c r="F4344">
        <v>0</v>
      </c>
    </row>
    <row r="4345" spans="1:6" x14ac:dyDescent="0.35">
      <c r="A4345">
        <v>100681</v>
      </c>
      <c r="B4345" t="s">
        <v>6</v>
      </c>
      <c r="C4345">
        <v>70</v>
      </c>
      <c r="D4345">
        <v>3000</v>
      </c>
      <c r="E4345">
        <v>2016</v>
      </c>
      <c r="F4345">
        <v>2</v>
      </c>
    </row>
    <row r="4346" spans="1:6" x14ac:dyDescent="0.35">
      <c r="A4346">
        <v>100697</v>
      </c>
      <c r="B4346" t="s">
        <v>7</v>
      </c>
      <c r="C4346">
        <v>66</v>
      </c>
      <c r="D4346">
        <v>2300</v>
      </c>
      <c r="E4346">
        <v>2016</v>
      </c>
      <c r="F4346">
        <v>0</v>
      </c>
    </row>
    <row r="4347" spans="1:6" x14ac:dyDescent="0.35">
      <c r="A4347">
        <v>113889</v>
      </c>
      <c r="B4347" t="s">
        <v>6</v>
      </c>
      <c r="C4347">
        <v>37</v>
      </c>
      <c r="D4347">
        <v>410.99538461538458</v>
      </c>
      <c r="E4347">
        <v>2016</v>
      </c>
      <c r="F4347">
        <v>0</v>
      </c>
    </row>
    <row r="4348" spans="1:6" x14ac:dyDescent="0.35">
      <c r="A4348">
        <v>110215</v>
      </c>
      <c r="B4348" t="s">
        <v>6</v>
      </c>
      <c r="C4348">
        <v>41</v>
      </c>
      <c r="D4348">
        <v>25632.8872340425</v>
      </c>
      <c r="E4348">
        <v>2016</v>
      </c>
      <c r="F4348">
        <v>1</v>
      </c>
    </row>
    <row r="4349" spans="1:6" x14ac:dyDescent="0.35">
      <c r="A4349">
        <v>91200</v>
      </c>
      <c r="B4349" t="s">
        <v>6</v>
      </c>
      <c r="C4349">
        <v>34</v>
      </c>
      <c r="D4349">
        <v>2630.2314285714242</v>
      </c>
      <c r="E4349">
        <v>2016</v>
      </c>
      <c r="F4349">
        <v>0</v>
      </c>
    </row>
    <row r="4350" spans="1:6" x14ac:dyDescent="0.35">
      <c r="A4350">
        <v>20484</v>
      </c>
      <c r="B4350" t="s">
        <v>6</v>
      </c>
      <c r="C4350">
        <v>32</v>
      </c>
      <c r="D4350">
        <v>118.52</v>
      </c>
      <c r="E4350">
        <v>2016</v>
      </c>
      <c r="F4350">
        <v>0</v>
      </c>
    </row>
    <row r="4351" spans="1:6" x14ac:dyDescent="0.35">
      <c r="A4351">
        <v>106469</v>
      </c>
      <c r="B4351" t="s">
        <v>6</v>
      </c>
      <c r="C4351">
        <v>48</v>
      </c>
      <c r="D4351">
        <v>3958</v>
      </c>
      <c r="E4351">
        <v>2016</v>
      </c>
      <c r="F4351">
        <v>2</v>
      </c>
    </row>
    <row r="4352" spans="1:6" x14ac:dyDescent="0.35">
      <c r="A4352">
        <v>106518</v>
      </c>
      <c r="B4352" t="s">
        <v>7</v>
      </c>
      <c r="C4352">
        <v>38</v>
      </c>
      <c r="D4352">
        <v>558.47142857142865</v>
      </c>
      <c r="E4352">
        <v>2016</v>
      </c>
      <c r="F4352">
        <v>0</v>
      </c>
    </row>
    <row r="4353" spans="1:6" x14ac:dyDescent="0.35">
      <c r="A4353">
        <v>89695</v>
      </c>
      <c r="B4353" t="s">
        <v>7</v>
      </c>
      <c r="C4353">
        <v>39</v>
      </c>
      <c r="D4353">
        <v>4981.5046153846133</v>
      </c>
      <c r="E4353">
        <v>2016</v>
      </c>
      <c r="F4353">
        <v>2</v>
      </c>
    </row>
    <row r="4354" spans="1:6" x14ac:dyDescent="0.35">
      <c r="A4354">
        <v>89700</v>
      </c>
      <c r="B4354" t="s">
        <v>6</v>
      </c>
      <c r="C4354">
        <v>58</v>
      </c>
      <c r="D4354">
        <v>4689.7866666666614</v>
      </c>
      <c r="E4354">
        <v>2016</v>
      </c>
      <c r="F4354">
        <v>2</v>
      </c>
    </row>
    <row r="4355" spans="1:6" x14ac:dyDescent="0.35">
      <c r="A4355">
        <v>89736</v>
      </c>
      <c r="B4355" t="s">
        <v>6</v>
      </c>
      <c r="C4355">
        <v>23</v>
      </c>
      <c r="D4355">
        <v>3952.55</v>
      </c>
      <c r="E4355">
        <v>2016</v>
      </c>
      <c r="F4355">
        <v>2</v>
      </c>
    </row>
    <row r="4356" spans="1:6" x14ac:dyDescent="0.35">
      <c r="A4356">
        <v>112443</v>
      </c>
      <c r="B4356" t="s">
        <v>7</v>
      </c>
      <c r="C4356">
        <v>51</v>
      </c>
      <c r="D4356">
        <v>5586.05</v>
      </c>
      <c r="E4356">
        <v>2016</v>
      </c>
      <c r="F4356">
        <v>2</v>
      </c>
    </row>
    <row r="4357" spans="1:6" x14ac:dyDescent="0.35">
      <c r="A4357">
        <v>112450</v>
      </c>
      <c r="B4357" t="s">
        <v>7</v>
      </c>
      <c r="C4357">
        <v>29</v>
      </c>
      <c r="D4357">
        <v>17186.6428571428</v>
      </c>
      <c r="E4357">
        <v>2016</v>
      </c>
      <c r="F4357">
        <v>1</v>
      </c>
    </row>
    <row r="4358" spans="1:6" x14ac:dyDescent="0.35">
      <c r="A4358">
        <v>4838</v>
      </c>
      <c r="B4358" t="s">
        <v>7</v>
      </c>
      <c r="C4358">
        <v>37</v>
      </c>
      <c r="D4358">
        <v>123.7799999999994</v>
      </c>
      <c r="E4358">
        <v>2016</v>
      </c>
      <c r="F4358">
        <v>0</v>
      </c>
    </row>
    <row r="4359" spans="1:6" x14ac:dyDescent="0.35">
      <c r="A4359">
        <v>95981</v>
      </c>
      <c r="B4359" t="s">
        <v>7</v>
      </c>
      <c r="C4359">
        <v>60</v>
      </c>
      <c r="D4359">
        <v>1173.241666666667</v>
      </c>
      <c r="E4359">
        <v>2016</v>
      </c>
      <c r="F4359">
        <v>0</v>
      </c>
    </row>
    <row r="4360" spans="1:6" x14ac:dyDescent="0.35">
      <c r="A4360">
        <v>96002</v>
      </c>
      <c r="B4360" t="s">
        <v>7</v>
      </c>
      <c r="C4360">
        <v>20</v>
      </c>
      <c r="D4360">
        <v>2500</v>
      </c>
      <c r="E4360">
        <v>2016</v>
      </c>
      <c r="F4360">
        <v>0</v>
      </c>
    </row>
    <row r="4361" spans="1:6" x14ac:dyDescent="0.35">
      <c r="A4361">
        <v>99013</v>
      </c>
      <c r="B4361" t="s">
        <v>7</v>
      </c>
      <c r="C4361">
        <v>32</v>
      </c>
      <c r="D4361">
        <v>380</v>
      </c>
      <c r="E4361">
        <v>2016</v>
      </c>
      <c r="F4361">
        <v>0</v>
      </c>
    </row>
    <row r="4362" spans="1:6" x14ac:dyDescent="0.35">
      <c r="A4362">
        <v>99042</v>
      </c>
      <c r="B4362" t="s">
        <v>6</v>
      </c>
      <c r="C4362">
        <v>37</v>
      </c>
      <c r="D4362">
        <v>358.33333333333331</v>
      </c>
      <c r="E4362">
        <v>2016</v>
      </c>
      <c r="F4362">
        <v>0</v>
      </c>
    </row>
    <row r="4363" spans="1:6" x14ac:dyDescent="0.35">
      <c r="A4363">
        <v>99050</v>
      </c>
      <c r="B4363" t="s">
        <v>7</v>
      </c>
      <c r="C4363">
        <v>68</v>
      </c>
      <c r="D4363">
        <v>850</v>
      </c>
      <c r="E4363">
        <v>2016</v>
      </c>
      <c r="F4363">
        <v>0</v>
      </c>
    </row>
    <row r="4364" spans="1:6" x14ac:dyDescent="0.35">
      <c r="A4364">
        <v>86688</v>
      </c>
      <c r="B4364" t="s">
        <v>6</v>
      </c>
      <c r="C4364">
        <v>72</v>
      </c>
      <c r="D4364">
        <v>2505.0749999999989</v>
      </c>
      <c r="E4364">
        <v>2016</v>
      </c>
      <c r="F4364">
        <v>0</v>
      </c>
    </row>
    <row r="4365" spans="1:6" x14ac:dyDescent="0.35">
      <c r="A4365">
        <v>86738</v>
      </c>
      <c r="B4365" t="s">
        <v>6</v>
      </c>
      <c r="C4365">
        <v>60</v>
      </c>
      <c r="D4365">
        <v>854.91111111111104</v>
      </c>
      <c r="E4365">
        <v>2016</v>
      </c>
      <c r="F4365">
        <v>0</v>
      </c>
    </row>
    <row r="4366" spans="1:6" x14ac:dyDescent="0.35">
      <c r="A4366">
        <v>94280</v>
      </c>
      <c r="B4366" t="s">
        <v>6</v>
      </c>
      <c r="C4366">
        <v>35</v>
      </c>
      <c r="D4366">
        <v>4771.4112499999974</v>
      </c>
      <c r="E4366">
        <v>2016</v>
      </c>
      <c r="F4366">
        <v>2</v>
      </c>
    </row>
    <row r="4367" spans="1:6" x14ac:dyDescent="0.35">
      <c r="A4367">
        <v>97498</v>
      </c>
      <c r="B4367" t="s">
        <v>7</v>
      </c>
      <c r="C4367">
        <v>20</v>
      </c>
      <c r="D4367">
        <v>3591.56</v>
      </c>
      <c r="E4367">
        <v>2016</v>
      </c>
      <c r="F4367">
        <v>2</v>
      </c>
    </row>
    <row r="4368" spans="1:6" x14ac:dyDescent="0.35">
      <c r="A4368">
        <v>113260</v>
      </c>
      <c r="B4368" t="s">
        <v>7</v>
      </c>
      <c r="C4368">
        <v>60</v>
      </c>
      <c r="D4368">
        <v>19365.689999999951</v>
      </c>
      <c r="E4368">
        <v>2016</v>
      </c>
      <c r="F4368">
        <v>1</v>
      </c>
    </row>
    <row r="4369" spans="1:6" x14ac:dyDescent="0.35">
      <c r="A4369">
        <v>85568</v>
      </c>
      <c r="B4369" t="s">
        <v>6</v>
      </c>
      <c r="C4369">
        <v>45</v>
      </c>
      <c r="D4369">
        <v>1389.8150000000001</v>
      </c>
      <c r="E4369">
        <v>2016</v>
      </c>
      <c r="F4369">
        <v>0</v>
      </c>
    </row>
    <row r="4370" spans="1:6" x14ac:dyDescent="0.35">
      <c r="A4370">
        <v>7611</v>
      </c>
      <c r="B4370" t="s">
        <v>7</v>
      </c>
      <c r="C4370">
        <v>19</v>
      </c>
      <c r="D4370">
        <v>196.84</v>
      </c>
      <c r="E4370">
        <v>2016</v>
      </c>
      <c r="F4370">
        <v>0</v>
      </c>
    </row>
    <row r="4371" spans="1:6" x14ac:dyDescent="0.35">
      <c r="A4371">
        <v>32014</v>
      </c>
      <c r="B4371" t="s">
        <v>7</v>
      </c>
      <c r="C4371">
        <v>66</v>
      </c>
      <c r="D4371">
        <v>474.56</v>
      </c>
      <c r="E4371">
        <v>2016</v>
      </c>
      <c r="F4371">
        <v>0</v>
      </c>
    </row>
    <row r="4372" spans="1:6" x14ac:dyDescent="0.35">
      <c r="A4372">
        <v>88183</v>
      </c>
      <c r="B4372" t="s">
        <v>7</v>
      </c>
      <c r="C4372">
        <v>53</v>
      </c>
      <c r="D4372">
        <v>600</v>
      </c>
      <c r="E4372">
        <v>2016</v>
      </c>
      <c r="F4372">
        <v>0</v>
      </c>
    </row>
    <row r="4373" spans="1:6" x14ac:dyDescent="0.35">
      <c r="A4373">
        <v>91307</v>
      </c>
      <c r="B4373" t="s">
        <v>6</v>
      </c>
      <c r="C4373">
        <v>45</v>
      </c>
      <c r="D4373">
        <v>3817.484545454543</v>
      </c>
      <c r="E4373">
        <v>2016</v>
      </c>
      <c r="F4373">
        <v>2</v>
      </c>
    </row>
    <row r="4374" spans="1:6" x14ac:dyDescent="0.35">
      <c r="A4374">
        <v>91319</v>
      </c>
      <c r="B4374" t="s">
        <v>7</v>
      </c>
      <c r="C4374">
        <v>35</v>
      </c>
      <c r="D4374">
        <v>1740.0980487804841</v>
      </c>
      <c r="E4374">
        <v>2016</v>
      </c>
      <c r="F4374">
        <v>0</v>
      </c>
    </row>
    <row r="4375" spans="1:6" x14ac:dyDescent="0.35">
      <c r="A4375">
        <v>107500</v>
      </c>
      <c r="B4375" t="s">
        <v>6</v>
      </c>
      <c r="C4375">
        <v>51</v>
      </c>
      <c r="D4375">
        <v>332.16571428571291</v>
      </c>
      <c r="E4375">
        <v>2016</v>
      </c>
      <c r="F4375">
        <v>0</v>
      </c>
    </row>
    <row r="4376" spans="1:6" x14ac:dyDescent="0.35">
      <c r="A4376">
        <v>107537</v>
      </c>
      <c r="B4376" t="s">
        <v>6</v>
      </c>
      <c r="C4376">
        <v>55</v>
      </c>
      <c r="D4376">
        <v>5163.5157142857079</v>
      </c>
      <c r="E4376">
        <v>2016</v>
      </c>
      <c r="F4376">
        <v>2</v>
      </c>
    </row>
    <row r="4377" spans="1:6" x14ac:dyDescent="0.35">
      <c r="A4377">
        <v>108254</v>
      </c>
      <c r="B4377" t="s">
        <v>7</v>
      </c>
      <c r="C4377">
        <v>74</v>
      </c>
      <c r="D4377">
        <v>13424.74166666663</v>
      </c>
      <c r="E4377">
        <v>2016</v>
      </c>
      <c r="F4377">
        <v>1</v>
      </c>
    </row>
    <row r="4378" spans="1:6" x14ac:dyDescent="0.35">
      <c r="A4378">
        <v>105557</v>
      </c>
      <c r="B4378" t="s">
        <v>7</v>
      </c>
      <c r="C4378">
        <v>50</v>
      </c>
      <c r="D4378">
        <v>1781.65</v>
      </c>
      <c r="E4378">
        <v>2016</v>
      </c>
      <c r="F4378">
        <v>0</v>
      </c>
    </row>
    <row r="4379" spans="1:6" x14ac:dyDescent="0.35">
      <c r="A4379">
        <v>96155</v>
      </c>
      <c r="B4379" t="s">
        <v>7</v>
      </c>
      <c r="C4379">
        <v>35</v>
      </c>
      <c r="D4379">
        <v>1814.285714285714</v>
      </c>
      <c r="E4379">
        <v>2016</v>
      </c>
      <c r="F4379">
        <v>0</v>
      </c>
    </row>
    <row r="4380" spans="1:6" x14ac:dyDescent="0.35">
      <c r="A4380">
        <v>86828</v>
      </c>
      <c r="B4380" t="s">
        <v>7</v>
      </c>
      <c r="C4380">
        <v>54</v>
      </c>
      <c r="D4380">
        <v>188.4899999999999</v>
      </c>
      <c r="E4380">
        <v>2016</v>
      </c>
      <c r="F4380">
        <v>0</v>
      </c>
    </row>
    <row r="4381" spans="1:6" x14ac:dyDescent="0.35">
      <c r="A4381">
        <v>96205</v>
      </c>
      <c r="B4381" t="s">
        <v>7</v>
      </c>
      <c r="C4381">
        <v>50</v>
      </c>
      <c r="D4381">
        <v>2591.8349999999991</v>
      </c>
      <c r="E4381">
        <v>2016</v>
      </c>
      <c r="F4381">
        <v>0</v>
      </c>
    </row>
    <row r="4382" spans="1:6" x14ac:dyDescent="0.35">
      <c r="A4382">
        <v>92755</v>
      </c>
      <c r="B4382" t="s">
        <v>6</v>
      </c>
      <c r="C4382">
        <v>27</v>
      </c>
      <c r="D4382">
        <v>3623.9359999999979</v>
      </c>
      <c r="E4382">
        <v>2016</v>
      </c>
      <c r="F4382">
        <v>2</v>
      </c>
    </row>
    <row r="4383" spans="1:6" x14ac:dyDescent="0.35">
      <c r="A4383">
        <v>92840</v>
      </c>
      <c r="B4383" t="s">
        <v>6</v>
      </c>
      <c r="C4383">
        <v>18</v>
      </c>
      <c r="D4383">
        <v>3453.0255555555541</v>
      </c>
      <c r="E4383">
        <v>2016</v>
      </c>
      <c r="F4383">
        <v>2</v>
      </c>
    </row>
    <row r="4384" spans="1:6" x14ac:dyDescent="0.35">
      <c r="A4384">
        <v>109630</v>
      </c>
      <c r="B4384" t="s">
        <v>6</v>
      </c>
      <c r="C4384">
        <v>53</v>
      </c>
      <c r="D4384">
        <v>274.97666666666629</v>
      </c>
      <c r="E4384">
        <v>2016</v>
      </c>
      <c r="F4384">
        <v>0</v>
      </c>
    </row>
    <row r="4385" spans="1:6" x14ac:dyDescent="0.35">
      <c r="A4385">
        <v>109661</v>
      </c>
      <c r="B4385" t="s">
        <v>6</v>
      </c>
      <c r="C4385">
        <v>38</v>
      </c>
      <c r="D4385">
        <v>8165.6846153845954</v>
      </c>
      <c r="E4385">
        <v>2016</v>
      </c>
      <c r="F4385">
        <v>2</v>
      </c>
    </row>
    <row r="4386" spans="1:6" x14ac:dyDescent="0.35">
      <c r="A4386">
        <v>85715</v>
      </c>
      <c r="B4386" t="s">
        <v>6</v>
      </c>
      <c r="C4386">
        <v>65</v>
      </c>
      <c r="D4386">
        <v>562.15999999999985</v>
      </c>
      <c r="E4386">
        <v>2016</v>
      </c>
      <c r="F4386">
        <v>0</v>
      </c>
    </row>
    <row r="4387" spans="1:6" x14ac:dyDescent="0.35">
      <c r="A4387">
        <v>97592</v>
      </c>
      <c r="B4387" t="s">
        <v>7</v>
      </c>
      <c r="C4387">
        <v>68</v>
      </c>
      <c r="D4387">
        <v>152.33571428571429</v>
      </c>
      <c r="E4387">
        <v>2016</v>
      </c>
      <c r="F4387">
        <v>0</v>
      </c>
    </row>
    <row r="4388" spans="1:6" x14ac:dyDescent="0.35">
      <c r="A4388">
        <v>109027</v>
      </c>
      <c r="B4388" t="s">
        <v>7</v>
      </c>
      <c r="C4388">
        <v>69</v>
      </c>
      <c r="D4388">
        <v>17354.883333333291</v>
      </c>
      <c r="E4388">
        <v>2016</v>
      </c>
      <c r="F4388">
        <v>1</v>
      </c>
    </row>
    <row r="4389" spans="1:6" x14ac:dyDescent="0.35">
      <c r="A4389">
        <v>89870</v>
      </c>
      <c r="B4389" t="s">
        <v>6</v>
      </c>
      <c r="C4389">
        <v>56</v>
      </c>
      <c r="D4389">
        <v>285.48571428571398</v>
      </c>
      <c r="E4389">
        <v>2016</v>
      </c>
      <c r="F4389">
        <v>0</v>
      </c>
    </row>
    <row r="4390" spans="1:6" x14ac:dyDescent="0.35">
      <c r="A4390">
        <v>89886</v>
      </c>
      <c r="B4390" t="s">
        <v>7</v>
      </c>
      <c r="C4390">
        <v>50</v>
      </c>
      <c r="D4390">
        <v>7673.0349999999826</v>
      </c>
      <c r="E4390">
        <v>2016</v>
      </c>
      <c r="F4390">
        <v>2</v>
      </c>
    </row>
    <row r="4391" spans="1:6" x14ac:dyDescent="0.35">
      <c r="A4391">
        <v>46872</v>
      </c>
      <c r="B4391" t="s">
        <v>7</v>
      </c>
      <c r="C4391">
        <v>19</v>
      </c>
      <c r="D4391">
        <v>3524</v>
      </c>
      <c r="E4391">
        <v>2016</v>
      </c>
      <c r="F4391">
        <v>2</v>
      </c>
    </row>
    <row r="4392" spans="1:6" x14ac:dyDescent="0.35">
      <c r="A4392">
        <v>112603</v>
      </c>
      <c r="B4392" t="s">
        <v>6</v>
      </c>
      <c r="C4392">
        <v>48</v>
      </c>
      <c r="D4392">
        <v>248.98571428571429</v>
      </c>
      <c r="E4392">
        <v>2016</v>
      </c>
      <c r="F4392">
        <v>0</v>
      </c>
    </row>
    <row r="4393" spans="1:6" x14ac:dyDescent="0.35">
      <c r="A4393">
        <v>28493</v>
      </c>
      <c r="B4393" t="s">
        <v>6</v>
      </c>
      <c r="C4393">
        <v>43</v>
      </c>
      <c r="D4393">
        <v>553.6</v>
      </c>
      <c r="E4393">
        <v>2016</v>
      </c>
      <c r="F4393">
        <v>0</v>
      </c>
    </row>
    <row r="4394" spans="1:6" x14ac:dyDescent="0.35">
      <c r="A4394">
        <v>96348</v>
      </c>
      <c r="B4394" t="s">
        <v>7</v>
      </c>
      <c r="C4394">
        <v>51</v>
      </c>
      <c r="D4394">
        <v>1687.9237499999999</v>
      </c>
      <c r="E4394">
        <v>2016</v>
      </c>
      <c r="F4394">
        <v>0</v>
      </c>
    </row>
    <row r="4395" spans="1:6" x14ac:dyDescent="0.35">
      <c r="A4395">
        <v>96356</v>
      </c>
      <c r="B4395" t="s">
        <v>7</v>
      </c>
      <c r="C4395">
        <v>32</v>
      </c>
      <c r="D4395">
        <v>3199.8619999999978</v>
      </c>
      <c r="E4395">
        <v>2016</v>
      </c>
      <c r="F4395">
        <v>2</v>
      </c>
    </row>
    <row r="4396" spans="1:6" x14ac:dyDescent="0.35">
      <c r="A4396">
        <v>30333</v>
      </c>
      <c r="B4396" t="s">
        <v>7</v>
      </c>
      <c r="C4396">
        <v>42</v>
      </c>
      <c r="D4396">
        <v>8951.8799999999592</v>
      </c>
      <c r="E4396">
        <v>2016</v>
      </c>
      <c r="F4396">
        <v>2</v>
      </c>
    </row>
    <row r="4397" spans="1:6" x14ac:dyDescent="0.35">
      <c r="A4397">
        <v>105623</v>
      </c>
      <c r="B4397" t="s">
        <v>7</v>
      </c>
      <c r="C4397">
        <v>38</v>
      </c>
      <c r="D4397">
        <v>4594.4769230769234</v>
      </c>
      <c r="E4397">
        <v>2016</v>
      </c>
      <c r="F4397">
        <v>2</v>
      </c>
    </row>
    <row r="4398" spans="1:6" x14ac:dyDescent="0.35">
      <c r="A4398">
        <v>111054</v>
      </c>
      <c r="B4398" t="s">
        <v>7</v>
      </c>
      <c r="C4398">
        <v>66</v>
      </c>
      <c r="D4398">
        <v>4005.96</v>
      </c>
      <c r="E4398">
        <v>2016</v>
      </c>
      <c r="F4398">
        <v>2</v>
      </c>
    </row>
    <row r="4399" spans="1:6" x14ac:dyDescent="0.35">
      <c r="A4399">
        <v>55299</v>
      </c>
      <c r="B4399" t="s">
        <v>7</v>
      </c>
      <c r="C4399">
        <v>56</v>
      </c>
      <c r="D4399">
        <v>4094.9512499999951</v>
      </c>
      <c r="E4399">
        <v>2016</v>
      </c>
      <c r="F4399">
        <v>2</v>
      </c>
    </row>
    <row r="4400" spans="1:6" x14ac:dyDescent="0.35">
      <c r="A4400">
        <v>89920</v>
      </c>
      <c r="B4400" t="s">
        <v>7</v>
      </c>
      <c r="C4400">
        <v>38</v>
      </c>
      <c r="D4400">
        <v>6182.9988888888784</v>
      </c>
      <c r="E4400">
        <v>2016</v>
      </c>
      <c r="F4400">
        <v>2</v>
      </c>
    </row>
    <row r="4401" spans="1:6" x14ac:dyDescent="0.35">
      <c r="A4401">
        <v>99330</v>
      </c>
      <c r="B4401" t="s">
        <v>6</v>
      </c>
      <c r="C4401">
        <v>21</v>
      </c>
      <c r="D4401">
        <v>557.14285714285711</v>
      </c>
      <c r="E4401">
        <v>2016</v>
      </c>
      <c r="F4401">
        <v>0</v>
      </c>
    </row>
    <row r="4402" spans="1:6" x14ac:dyDescent="0.35">
      <c r="A4402">
        <v>53948</v>
      </c>
      <c r="B4402" t="s">
        <v>7</v>
      </c>
      <c r="C4402">
        <v>29</v>
      </c>
      <c r="D4402">
        <v>384.47999999999939</v>
      </c>
      <c r="E4402">
        <v>2016</v>
      </c>
      <c r="F4402">
        <v>0</v>
      </c>
    </row>
    <row r="4403" spans="1:6" x14ac:dyDescent="0.35">
      <c r="A4403">
        <v>109737</v>
      </c>
      <c r="B4403" t="s">
        <v>6</v>
      </c>
      <c r="C4403">
        <v>63</v>
      </c>
      <c r="D4403">
        <v>909.29999999999984</v>
      </c>
      <c r="E4403">
        <v>2016</v>
      </c>
      <c r="F4403">
        <v>0</v>
      </c>
    </row>
    <row r="4404" spans="1:6" x14ac:dyDescent="0.35">
      <c r="A4404">
        <v>93045</v>
      </c>
      <c r="B4404" t="s">
        <v>6</v>
      </c>
      <c r="C4404">
        <v>46</v>
      </c>
      <c r="D4404">
        <v>126.8333333333333</v>
      </c>
      <c r="E4404">
        <v>2016</v>
      </c>
      <c r="F4404">
        <v>0</v>
      </c>
    </row>
    <row r="4405" spans="1:6" x14ac:dyDescent="0.35">
      <c r="A4405">
        <v>103287</v>
      </c>
      <c r="B4405" t="s">
        <v>7</v>
      </c>
      <c r="C4405">
        <v>33</v>
      </c>
      <c r="D4405">
        <v>1500</v>
      </c>
      <c r="E4405">
        <v>2016</v>
      </c>
      <c r="F4405">
        <v>0</v>
      </c>
    </row>
    <row r="4406" spans="1:6" x14ac:dyDescent="0.35">
      <c r="A4406">
        <v>103289</v>
      </c>
      <c r="B4406" t="s">
        <v>6</v>
      </c>
      <c r="C4406">
        <v>68</v>
      </c>
      <c r="D4406">
        <v>720</v>
      </c>
      <c r="E4406">
        <v>2016</v>
      </c>
      <c r="F4406">
        <v>0</v>
      </c>
    </row>
    <row r="4407" spans="1:6" x14ac:dyDescent="0.35">
      <c r="A4407">
        <v>101174</v>
      </c>
      <c r="B4407" t="s">
        <v>7</v>
      </c>
      <c r="C4407">
        <v>32</v>
      </c>
      <c r="D4407">
        <v>400</v>
      </c>
      <c r="E4407">
        <v>2016</v>
      </c>
      <c r="F4407">
        <v>0</v>
      </c>
    </row>
    <row r="4408" spans="1:6" x14ac:dyDescent="0.35">
      <c r="A4408">
        <v>88703</v>
      </c>
      <c r="B4408" t="s">
        <v>6</v>
      </c>
      <c r="C4408">
        <v>67</v>
      </c>
      <c r="D4408">
        <v>1200</v>
      </c>
      <c r="E4408">
        <v>2016</v>
      </c>
      <c r="F4408">
        <v>0</v>
      </c>
    </row>
    <row r="4409" spans="1:6" x14ac:dyDescent="0.35">
      <c r="A4409">
        <v>88734</v>
      </c>
      <c r="B4409" t="s">
        <v>6</v>
      </c>
      <c r="C4409">
        <v>24</v>
      </c>
      <c r="D4409">
        <v>2040</v>
      </c>
      <c r="E4409">
        <v>2016</v>
      </c>
      <c r="F4409">
        <v>0</v>
      </c>
    </row>
    <row r="4410" spans="1:6" x14ac:dyDescent="0.35">
      <c r="A4410">
        <v>96396</v>
      </c>
      <c r="B4410" t="s">
        <v>6</v>
      </c>
      <c r="C4410">
        <v>48</v>
      </c>
      <c r="D4410">
        <v>3617.3399999999938</v>
      </c>
      <c r="E4410">
        <v>2016</v>
      </c>
      <c r="F4410">
        <v>2</v>
      </c>
    </row>
    <row r="4411" spans="1:6" x14ac:dyDescent="0.35">
      <c r="A4411">
        <v>96432</v>
      </c>
      <c r="B4411" t="s">
        <v>6</v>
      </c>
      <c r="C4411">
        <v>27</v>
      </c>
      <c r="D4411">
        <v>2160</v>
      </c>
      <c r="E4411">
        <v>2016</v>
      </c>
      <c r="F4411">
        <v>0</v>
      </c>
    </row>
    <row r="4412" spans="1:6" x14ac:dyDescent="0.35">
      <c r="A4412">
        <v>94646</v>
      </c>
      <c r="B4412" t="s">
        <v>7</v>
      </c>
      <c r="C4412">
        <v>69</v>
      </c>
      <c r="D4412">
        <v>298.52499999999992</v>
      </c>
      <c r="E4412">
        <v>2016</v>
      </c>
      <c r="F4412">
        <v>0</v>
      </c>
    </row>
    <row r="4413" spans="1:6" x14ac:dyDescent="0.35">
      <c r="A4413">
        <v>90008</v>
      </c>
      <c r="B4413" t="s">
        <v>6</v>
      </c>
      <c r="C4413">
        <v>44</v>
      </c>
      <c r="D4413">
        <v>4270.493333333332</v>
      </c>
      <c r="E4413">
        <v>2016</v>
      </c>
      <c r="F4413">
        <v>2</v>
      </c>
    </row>
    <row r="4414" spans="1:6" x14ac:dyDescent="0.35">
      <c r="A4414">
        <v>90020</v>
      </c>
      <c r="B4414" t="s">
        <v>7</v>
      </c>
      <c r="C4414">
        <v>72</v>
      </c>
      <c r="D4414">
        <v>3616.6311111111108</v>
      </c>
      <c r="E4414">
        <v>2016</v>
      </c>
      <c r="F4414">
        <v>2</v>
      </c>
    </row>
    <row r="4415" spans="1:6" x14ac:dyDescent="0.35">
      <c r="A4415">
        <v>91652</v>
      </c>
      <c r="B4415" t="s">
        <v>7</v>
      </c>
      <c r="C4415">
        <v>49</v>
      </c>
      <c r="D4415">
        <v>2682.32</v>
      </c>
      <c r="E4415">
        <v>2016</v>
      </c>
      <c r="F4415">
        <v>0</v>
      </c>
    </row>
    <row r="4416" spans="1:6" x14ac:dyDescent="0.35">
      <c r="A4416">
        <v>87023</v>
      </c>
      <c r="B4416" t="s">
        <v>6</v>
      </c>
      <c r="C4416">
        <v>46</v>
      </c>
      <c r="D4416">
        <v>325.7199999999998</v>
      </c>
      <c r="E4416">
        <v>2016</v>
      </c>
      <c r="F4416">
        <v>0</v>
      </c>
    </row>
    <row r="4417" spans="1:6" x14ac:dyDescent="0.35">
      <c r="A4417">
        <v>87090</v>
      </c>
      <c r="B4417" t="s">
        <v>7</v>
      </c>
      <c r="C4417">
        <v>72</v>
      </c>
      <c r="D4417">
        <v>2584.6</v>
      </c>
      <c r="E4417">
        <v>2016</v>
      </c>
      <c r="F4417">
        <v>0</v>
      </c>
    </row>
    <row r="4418" spans="1:6" x14ac:dyDescent="0.35">
      <c r="A4418">
        <v>51065</v>
      </c>
      <c r="B4418" t="s">
        <v>6</v>
      </c>
      <c r="C4418">
        <v>18</v>
      </c>
      <c r="D4418">
        <v>702.19526315789426</v>
      </c>
      <c r="E4418">
        <v>2015</v>
      </c>
      <c r="F4418">
        <v>0</v>
      </c>
    </row>
    <row r="4419" spans="1:6" x14ac:dyDescent="0.35">
      <c r="A4419">
        <v>50457</v>
      </c>
      <c r="B4419" t="s">
        <v>7</v>
      </c>
      <c r="C4419">
        <v>56</v>
      </c>
      <c r="D4419">
        <v>820.55454545454552</v>
      </c>
      <c r="E4419">
        <v>2015</v>
      </c>
      <c r="F4419">
        <v>0</v>
      </c>
    </row>
    <row r="4420" spans="1:6" x14ac:dyDescent="0.35">
      <c r="A4420">
        <v>60406</v>
      </c>
      <c r="B4420" t="s">
        <v>7</v>
      </c>
      <c r="C4420">
        <v>20</v>
      </c>
      <c r="D4420">
        <v>1149.615</v>
      </c>
      <c r="E4420">
        <v>2015</v>
      </c>
      <c r="F4420">
        <v>0</v>
      </c>
    </row>
    <row r="4421" spans="1:6" x14ac:dyDescent="0.35">
      <c r="A4421">
        <v>83867</v>
      </c>
      <c r="B4421" t="s">
        <v>6</v>
      </c>
      <c r="C4421">
        <v>66</v>
      </c>
      <c r="D4421">
        <v>195.8</v>
      </c>
      <c r="E4421">
        <v>2015</v>
      </c>
      <c r="F4421">
        <v>0</v>
      </c>
    </row>
    <row r="4422" spans="1:6" x14ac:dyDescent="0.35">
      <c r="A4422">
        <v>83868</v>
      </c>
      <c r="B4422" t="s">
        <v>6</v>
      </c>
      <c r="C4422">
        <v>75</v>
      </c>
      <c r="D4422">
        <v>3518.3125</v>
      </c>
      <c r="E4422">
        <v>2015</v>
      </c>
      <c r="F4422">
        <v>2</v>
      </c>
    </row>
    <row r="4423" spans="1:6" x14ac:dyDescent="0.35">
      <c r="A4423">
        <v>60287</v>
      </c>
      <c r="B4423" t="s">
        <v>6</v>
      </c>
      <c r="C4423">
        <v>25</v>
      </c>
      <c r="D4423">
        <v>2689.253636363635</v>
      </c>
      <c r="E4423">
        <v>2015</v>
      </c>
      <c r="F4423">
        <v>0</v>
      </c>
    </row>
    <row r="4424" spans="1:6" x14ac:dyDescent="0.35">
      <c r="A4424">
        <v>61155</v>
      </c>
      <c r="B4424" t="s">
        <v>6</v>
      </c>
      <c r="C4424">
        <v>49</v>
      </c>
      <c r="D4424">
        <v>450.12857142857138</v>
      </c>
      <c r="E4424">
        <v>2015</v>
      </c>
      <c r="F4424">
        <v>0</v>
      </c>
    </row>
    <row r="4425" spans="1:6" x14ac:dyDescent="0.35">
      <c r="A4425">
        <v>60427</v>
      </c>
      <c r="B4425" t="s">
        <v>6</v>
      </c>
      <c r="C4425">
        <v>72</v>
      </c>
      <c r="D4425">
        <v>1256.965384615384</v>
      </c>
      <c r="E4425">
        <v>2015</v>
      </c>
      <c r="F4425">
        <v>0</v>
      </c>
    </row>
    <row r="4426" spans="1:6" x14ac:dyDescent="0.35">
      <c r="A4426">
        <v>16163</v>
      </c>
      <c r="B4426" t="s">
        <v>7</v>
      </c>
      <c r="C4426">
        <v>63</v>
      </c>
      <c r="D4426">
        <v>148.142857142857</v>
      </c>
      <c r="E4426">
        <v>2015</v>
      </c>
      <c r="F4426">
        <v>0</v>
      </c>
    </row>
    <row r="4427" spans="1:6" x14ac:dyDescent="0.35">
      <c r="A4427">
        <v>55472</v>
      </c>
      <c r="B4427" t="s">
        <v>6</v>
      </c>
      <c r="C4427">
        <v>36</v>
      </c>
      <c r="D4427">
        <v>2013.389210526313</v>
      </c>
      <c r="E4427">
        <v>2015</v>
      </c>
      <c r="F4427">
        <v>0</v>
      </c>
    </row>
    <row r="4428" spans="1:6" x14ac:dyDescent="0.35">
      <c r="A4428">
        <v>56</v>
      </c>
      <c r="B4428" t="s">
        <v>7</v>
      </c>
      <c r="C4428">
        <v>30</v>
      </c>
      <c r="D4428">
        <v>1712.917454545453</v>
      </c>
      <c r="E4428">
        <v>2015</v>
      </c>
      <c r="F4428">
        <v>0</v>
      </c>
    </row>
    <row r="4429" spans="1:6" x14ac:dyDescent="0.35">
      <c r="A4429">
        <v>77656</v>
      </c>
      <c r="B4429" t="s">
        <v>6</v>
      </c>
      <c r="C4429">
        <v>30</v>
      </c>
      <c r="D4429">
        <v>2520.6149999999898</v>
      </c>
      <c r="E4429">
        <v>2015</v>
      </c>
      <c r="F4429">
        <v>0</v>
      </c>
    </row>
    <row r="4430" spans="1:6" x14ac:dyDescent="0.35">
      <c r="A4430">
        <v>77660</v>
      </c>
      <c r="B4430" t="s">
        <v>6</v>
      </c>
      <c r="C4430">
        <v>42</v>
      </c>
      <c r="D4430">
        <v>1356.2285714285711</v>
      </c>
      <c r="E4430">
        <v>2015</v>
      </c>
      <c r="F4430">
        <v>0</v>
      </c>
    </row>
    <row r="4431" spans="1:6" x14ac:dyDescent="0.35">
      <c r="A4431">
        <v>66860</v>
      </c>
      <c r="B4431" t="s">
        <v>6</v>
      </c>
      <c r="C4431">
        <v>43</v>
      </c>
      <c r="D4431">
        <v>168.7699999999999</v>
      </c>
      <c r="E4431">
        <v>2015</v>
      </c>
      <c r="F4431">
        <v>0</v>
      </c>
    </row>
    <row r="4432" spans="1:6" x14ac:dyDescent="0.35">
      <c r="A4432">
        <v>25063</v>
      </c>
      <c r="B4432" t="s">
        <v>7</v>
      </c>
      <c r="C4432">
        <v>34</v>
      </c>
      <c r="D4432">
        <v>285.20400000000001</v>
      </c>
      <c r="E4432">
        <v>2015</v>
      </c>
      <c r="F4432">
        <v>0</v>
      </c>
    </row>
    <row r="4433" spans="1:6" x14ac:dyDescent="0.35">
      <c r="A4433">
        <v>66235</v>
      </c>
      <c r="B4433" t="s">
        <v>6</v>
      </c>
      <c r="C4433">
        <v>30</v>
      </c>
      <c r="D4433">
        <v>2776.1726315789442</v>
      </c>
      <c r="E4433">
        <v>2015</v>
      </c>
      <c r="F4433">
        <v>0</v>
      </c>
    </row>
    <row r="4434" spans="1:6" x14ac:dyDescent="0.35">
      <c r="A4434">
        <v>66243</v>
      </c>
      <c r="B4434" t="s">
        <v>6</v>
      </c>
      <c r="C4434">
        <v>68</v>
      </c>
      <c r="D4434">
        <v>2583.5</v>
      </c>
      <c r="E4434">
        <v>2015</v>
      </c>
      <c r="F4434">
        <v>0</v>
      </c>
    </row>
    <row r="4435" spans="1:6" x14ac:dyDescent="0.35">
      <c r="A4435">
        <v>11289</v>
      </c>
      <c r="B4435" t="s">
        <v>6</v>
      </c>
      <c r="C4435">
        <v>62</v>
      </c>
      <c r="D4435">
        <v>591.4899999999983</v>
      </c>
      <c r="E4435">
        <v>2015</v>
      </c>
      <c r="F4435">
        <v>0</v>
      </c>
    </row>
    <row r="4436" spans="1:6" x14ac:dyDescent="0.35">
      <c r="A4436">
        <v>60314</v>
      </c>
      <c r="B4436" t="s">
        <v>7</v>
      </c>
      <c r="C4436">
        <v>30</v>
      </c>
      <c r="D4436">
        <v>2679.2019999999902</v>
      </c>
      <c r="E4436">
        <v>2015</v>
      </c>
      <c r="F4436">
        <v>0</v>
      </c>
    </row>
    <row r="4437" spans="1:6" x14ac:dyDescent="0.35">
      <c r="A4437">
        <v>58507</v>
      </c>
      <c r="B4437" t="s">
        <v>7</v>
      </c>
      <c r="C4437">
        <v>51</v>
      </c>
      <c r="D4437">
        <v>4340.1835714285708</v>
      </c>
      <c r="E4437">
        <v>2015</v>
      </c>
      <c r="F4437">
        <v>2</v>
      </c>
    </row>
    <row r="4438" spans="1:6" x14ac:dyDescent="0.35">
      <c r="A4438">
        <v>7562</v>
      </c>
      <c r="B4438" t="s">
        <v>7</v>
      </c>
      <c r="C4438">
        <v>51</v>
      </c>
      <c r="D4438">
        <v>1716.15611111111</v>
      </c>
      <c r="E4438">
        <v>2015</v>
      </c>
      <c r="F4438">
        <v>0</v>
      </c>
    </row>
    <row r="4439" spans="1:6" x14ac:dyDescent="0.35">
      <c r="A4439">
        <v>32210</v>
      </c>
      <c r="B4439" t="s">
        <v>6</v>
      </c>
      <c r="C4439">
        <v>62</v>
      </c>
      <c r="D4439">
        <v>450</v>
      </c>
      <c r="E4439">
        <v>2015</v>
      </c>
      <c r="F4439">
        <v>0</v>
      </c>
    </row>
    <row r="4440" spans="1:6" x14ac:dyDescent="0.35">
      <c r="A4440">
        <v>4923</v>
      </c>
      <c r="B4440" t="s">
        <v>7</v>
      </c>
      <c r="C4440">
        <v>22</v>
      </c>
      <c r="D4440">
        <v>334.89428571428539</v>
      </c>
      <c r="E4440">
        <v>2015</v>
      </c>
      <c r="F4440">
        <v>0</v>
      </c>
    </row>
    <row r="4441" spans="1:6" x14ac:dyDescent="0.35">
      <c r="A4441">
        <v>70363</v>
      </c>
      <c r="B4441" t="s">
        <v>6</v>
      </c>
      <c r="C4441">
        <v>56</v>
      </c>
      <c r="D4441">
        <v>113.735</v>
      </c>
      <c r="E4441">
        <v>2015</v>
      </c>
      <c r="F4441">
        <v>0</v>
      </c>
    </row>
    <row r="4442" spans="1:6" x14ac:dyDescent="0.35">
      <c r="A4442">
        <v>80722</v>
      </c>
      <c r="B4442" t="s">
        <v>6</v>
      </c>
      <c r="C4442">
        <v>72</v>
      </c>
      <c r="D4442">
        <v>7692.8</v>
      </c>
      <c r="E4442">
        <v>2015</v>
      </c>
      <c r="F4442">
        <v>2</v>
      </c>
    </row>
    <row r="4443" spans="1:6" x14ac:dyDescent="0.35">
      <c r="A4443">
        <v>18779</v>
      </c>
      <c r="B4443" t="s">
        <v>7</v>
      </c>
      <c r="C4443">
        <v>36</v>
      </c>
      <c r="D4443">
        <v>2233.16</v>
      </c>
      <c r="E4443">
        <v>2015</v>
      </c>
      <c r="F4443">
        <v>0</v>
      </c>
    </row>
    <row r="4444" spans="1:6" x14ac:dyDescent="0.35">
      <c r="A4444">
        <v>17271</v>
      </c>
      <c r="B4444" t="s">
        <v>6</v>
      </c>
      <c r="C4444">
        <v>75</v>
      </c>
      <c r="D4444">
        <v>685.8732</v>
      </c>
      <c r="E4444">
        <v>2015</v>
      </c>
      <c r="F4444">
        <v>0</v>
      </c>
    </row>
    <row r="4445" spans="1:6" x14ac:dyDescent="0.35">
      <c r="A4445">
        <v>58412</v>
      </c>
      <c r="B4445" t="s">
        <v>7</v>
      </c>
      <c r="C4445">
        <v>52</v>
      </c>
      <c r="D4445">
        <v>798.40333333333001</v>
      </c>
      <c r="E4445">
        <v>2015</v>
      </c>
      <c r="F4445">
        <v>0</v>
      </c>
    </row>
    <row r="4446" spans="1:6" x14ac:dyDescent="0.35">
      <c r="A4446">
        <v>76001</v>
      </c>
      <c r="B4446" t="s">
        <v>6</v>
      </c>
      <c r="C4446">
        <v>51</v>
      </c>
      <c r="D4446">
        <v>1359.3685714285671</v>
      </c>
      <c r="E4446">
        <v>2015</v>
      </c>
      <c r="F4446">
        <v>0</v>
      </c>
    </row>
    <row r="4447" spans="1:6" x14ac:dyDescent="0.35">
      <c r="A4447">
        <v>64276</v>
      </c>
      <c r="B4447" t="s">
        <v>7</v>
      </c>
      <c r="C4447">
        <v>67</v>
      </c>
      <c r="D4447">
        <v>1099.919999999998</v>
      </c>
      <c r="E4447">
        <v>2015</v>
      </c>
      <c r="F4447">
        <v>0</v>
      </c>
    </row>
    <row r="4448" spans="1:6" x14ac:dyDescent="0.35">
      <c r="A4448">
        <v>50940</v>
      </c>
      <c r="B4448" t="s">
        <v>6</v>
      </c>
      <c r="C4448">
        <v>55</v>
      </c>
      <c r="D4448">
        <v>591.71333333333325</v>
      </c>
      <c r="E4448">
        <v>2015</v>
      </c>
      <c r="F4448">
        <v>0</v>
      </c>
    </row>
    <row r="4449" spans="1:6" x14ac:dyDescent="0.35">
      <c r="A4449">
        <v>70907</v>
      </c>
      <c r="B4449" t="s">
        <v>6</v>
      </c>
      <c r="C4449">
        <v>70</v>
      </c>
      <c r="D4449">
        <v>3063.159999999993</v>
      </c>
      <c r="E4449">
        <v>2015</v>
      </c>
      <c r="F4449">
        <v>2</v>
      </c>
    </row>
    <row r="4450" spans="1:6" x14ac:dyDescent="0.35">
      <c r="A4450">
        <v>74526</v>
      </c>
      <c r="B4450" t="s">
        <v>6</v>
      </c>
      <c r="C4450">
        <v>74</v>
      </c>
      <c r="D4450">
        <v>201.39999999999981</v>
      </c>
      <c r="E4450">
        <v>2015</v>
      </c>
      <c r="F4450">
        <v>0</v>
      </c>
    </row>
    <row r="4451" spans="1:6" x14ac:dyDescent="0.35">
      <c r="A4451">
        <v>4797</v>
      </c>
      <c r="B4451" t="s">
        <v>7</v>
      </c>
      <c r="C4451">
        <v>68</v>
      </c>
      <c r="D4451">
        <v>614.18729729729648</v>
      </c>
      <c r="E4451">
        <v>2015</v>
      </c>
      <c r="F4451">
        <v>0</v>
      </c>
    </row>
    <row r="4452" spans="1:6" x14ac:dyDescent="0.35">
      <c r="A4452">
        <v>55183</v>
      </c>
      <c r="B4452" t="s">
        <v>6</v>
      </c>
      <c r="C4452">
        <v>47</v>
      </c>
      <c r="D4452">
        <v>866.23999999999978</v>
      </c>
      <c r="E4452">
        <v>2015</v>
      </c>
      <c r="F4452">
        <v>0</v>
      </c>
    </row>
    <row r="4453" spans="1:6" x14ac:dyDescent="0.35">
      <c r="A4453">
        <v>47301</v>
      </c>
      <c r="B4453" t="s">
        <v>6</v>
      </c>
      <c r="C4453">
        <v>34</v>
      </c>
      <c r="D4453">
        <v>3003.5055000000002</v>
      </c>
      <c r="E4453">
        <v>2015</v>
      </c>
      <c r="F4453">
        <v>2</v>
      </c>
    </row>
    <row r="4454" spans="1:6" x14ac:dyDescent="0.35">
      <c r="A4454">
        <v>62710</v>
      </c>
      <c r="B4454" t="s">
        <v>6</v>
      </c>
      <c r="C4454">
        <v>43</v>
      </c>
      <c r="D4454">
        <v>1753.48</v>
      </c>
      <c r="E4454">
        <v>2015</v>
      </c>
      <c r="F4454">
        <v>0</v>
      </c>
    </row>
    <row r="4455" spans="1:6" x14ac:dyDescent="0.35">
      <c r="A4455">
        <v>73475</v>
      </c>
      <c r="B4455" t="s">
        <v>7</v>
      </c>
      <c r="C4455">
        <v>58</v>
      </c>
      <c r="D4455">
        <v>1781.26</v>
      </c>
      <c r="E4455">
        <v>2015</v>
      </c>
      <c r="F4455">
        <v>0</v>
      </c>
    </row>
    <row r="4456" spans="1:6" x14ac:dyDescent="0.35">
      <c r="A4456">
        <v>65043</v>
      </c>
      <c r="B4456" t="s">
        <v>6</v>
      </c>
      <c r="C4456">
        <v>73</v>
      </c>
      <c r="D4456">
        <v>98.995454545454237</v>
      </c>
      <c r="E4456">
        <v>2015</v>
      </c>
      <c r="F4456">
        <v>0</v>
      </c>
    </row>
    <row r="4457" spans="1:6" x14ac:dyDescent="0.35">
      <c r="A4457">
        <v>67474</v>
      </c>
      <c r="B4457" t="s">
        <v>7</v>
      </c>
      <c r="C4457">
        <v>41</v>
      </c>
      <c r="D4457">
        <v>295.976</v>
      </c>
      <c r="E4457">
        <v>2015</v>
      </c>
      <c r="F4457">
        <v>0</v>
      </c>
    </row>
    <row r="4458" spans="1:6" x14ac:dyDescent="0.35">
      <c r="A4458">
        <v>45679</v>
      </c>
      <c r="B4458" t="s">
        <v>6</v>
      </c>
      <c r="C4458">
        <v>56</v>
      </c>
      <c r="D4458">
        <v>5343.1279999999997</v>
      </c>
      <c r="E4458">
        <v>2015</v>
      </c>
      <c r="F4458">
        <v>2</v>
      </c>
    </row>
    <row r="4459" spans="1:6" x14ac:dyDescent="0.35">
      <c r="A4459">
        <v>67976</v>
      </c>
      <c r="B4459" t="s">
        <v>7</v>
      </c>
      <c r="C4459">
        <v>40</v>
      </c>
      <c r="D4459">
        <v>3102.749999999995</v>
      </c>
      <c r="E4459">
        <v>2015</v>
      </c>
      <c r="F4459">
        <v>2</v>
      </c>
    </row>
    <row r="4460" spans="1:6" x14ac:dyDescent="0.35">
      <c r="A4460">
        <v>76489</v>
      </c>
      <c r="B4460" t="s">
        <v>7</v>
      </c>
      <c r="C4460">
        <v>36</v>
      </c>
      <c r="D4460">
        <v>4532.2961538461432</v>
      </c>
      <c r="E4460">
        <v>2015</v>
      </c>
      <c r="F4460">
        <v>2</v>
      </c>
    </row>
    <row r="4461" spans="1:6" x14ac:dyDescent="0.35">
      <c r="A4461">
        <v>76542</v>
      </c>
      <c r="B4461" t="s">
        <v>7</v>
      </c>
      <c r="C4461">
        <v>47</v>
      </c>
      <c r="D4461">
        <v>3136.752857142852</v>
      </c>
      <c r="E4461">
        <v>2015</v>
      </c>
      <c r="F4461">
        <v>2</v>
      </c>
    </row>
    <row r="4462" spans="1:6" x14ac:dyDescent="0.35">
      <c r="A4462">
        <v>58495</v>
      </c>
      <c r="B4462" t="s">
        <v>6</v>
      </c>
      <c r="C4462">
        <v>60</v>
      </c>
      <c r="D4462">
        <v>6404.9531249999854</v>
      </c>
      <c r="E4462">
        <v>2015</v>
      </c>
      <c r="F4462">
        <v>2</v>
      </c>
    </row>
    <row r="4463" spans="1:6" x14ac:dyDescent="0.35">
      <c r="A4463">
        <v>82185</v>
      </c>
      <c r="B4463" t="s">
        <v>7</v>
      </c>
      <c r="C4463">
        <v>39</v>
      </c>
      <c r="D4463">
        <v>955.48714285714289</v>
      </c>
      <c r="E4463">
        <v>2015</v>
      </c>
      <c r="F4463">
        <v>0</v>
      </c>
    </row>
    <row r="4464" spans="1:6" x14ac:dyDescent="0.35">
      <c r="A4464">
        <v>82207</v>
      </c>
      <c r="B4464" t="s">
        <v>7</v>
      </c>
      <c r="C4464">
        <v>39</v>
      </c>
      <c r="D4464">
        <v>1340</v>
      </c>
      <c r="E4464">
        <v>2015</v>
      </c>
      <c r="F4464">
        <v>0</v>
      </c>
    </row>
    <row r="4465" spans="1:6" x14ac:dyDescent="0.35">
      <c r="A4465">
        <v>66294</v>
      </c>
      <c r="B4465" t="s">
        <v>6</v>
      </c>
      <c r="C4465">
        <v>27</v>
      </c>
      <c r="D4465">
        <v>2218.6907692307682</v>
      </c>
      <c r="E4465">
        <v>2015</v>
      </c>
      <c r="F4465">
        <v>0</v>
      </c>
    </row>
    <row r="4466" spans="1:6" x14ac:dyDescent="0.35">
      <c r="A4466">
        <v>51572</v>
      </c>
      <c r="B4466" t="s">
        <v>7</v>
      </c>
      <c r="C4466">
        <v>32</v>
      </c>
      <c r="D4466">
        <v>2238.9859999999958</v>
      </c>
      <c r="E4466">
        <v>2015</v>
      </c>
      <c r="F4466">
        <v>0</v>
      </c>
    </row>
    <row r="4467" spans="1:6" x14ac:dyDescent="0.35">
      <c r="A4467">
        <v>3709</v>
      </c>
      <c r="B4467" t="s">
        <v>7</v>
      </c>
      <c r="C4467">
        <v>55</v>
      </c>
      <c r="D4467">
        <v>1819.8479999999961</v>
      </c>
      <c r="E4467">
        <v>2015</v>
      </c>
      <c r="F4467">
        <v>0</v>
      </c>
    </row>
    <row r="4468" spans="1:6" x14ac:dyDescent="0.35">
      <c r="A4468">
        <v>69177</v>
      </c>
      <c r="B4468" t="s">
        <v>6</v>
      </c>
      <c r="C4468">
        <v>57</v>
      </c>
      <c r="D4468">
        <v>89.919999999999931</v>
      </c>
      <c r="E4468">
        <v>2015</v>
      </c>
      <c r="F4468">
        <v>0</v>
      </c>
    </row>
    <row r="4469" spans="1:6" x14ac:dyDescent="0.35">
      <c r="A4469">
        <v>61711</v>
      </c>
      <c r="B4469" t="s">
        <v>6</v>
      </c>
      <c r="C4469">
        <v>39</v>
      </c>
      <c r="D4469">
        <v>2698.2269047619038</v>
      </c>
      <c r="E4469">
        <v>2015</v>
      </c>
      <c r="F4469">
        <v>0</v>
      </c>
    </row>
    <row r="4470" spans="1:6" x14ac:dyDescent="0.35">
      <c r="A4470">
        <v>82440</v>
      </c>
      <c r="B4470" t="s">
        <v>6</v>
      </c>
      <c r="C4470">
        <v>50</v>
      </c>
      <c r="D4470">
        <v>384.36</v>
      </c>
      <c r="E4470">
        <v>2015</v>
      </c>
      <c r="F4470">
        <v>0</v>
      </c>
    </row>
    <row r="4471" spans="1:6" x14ac:dyDescent="0.35">
      <c r="A4471">
        <v>75075</v>
      </c>
      <c r="B4471" t="s">
        <v>7</v>
      </c>
      <c r="C4471">
        <v>64</v>
      </c>
      <c r="D4471">
        <v>2580.4033333333309</v>
      </c>
      <c r="E4471">
        <v>2015</v>
      </c>
      <c r="F4471">
        <v>0</v>
      </c>
    </row>
    <row r="4472" spans="1:6" x14ac:dyDescent="0.35">
      <c r="A4472">
        <v>75112</v>
      </c>
      <c r="B4472" t="s">
        <v>7</v>
      </c>
      <c r="C4472">
        <v>26</v>
      </c>
      <c r="D4472">
        <v>2085.7142857142858</v>
      </c>
      <c r="E4472">
        <v>2015</v>
      </c>
      <c r="F4472">
        <v>0</v>
      </c>
    </row>
    <row r="4473" spans="1:6" x14ac:dyDescent="0.35">
      <c r="A4473">
        <v>72922</v>
      </c>
      <c r="B4473" t="s">
        <v>7</v>
      </c>
      <c r="C4473">
        <v>58</v>
      </c>
      <c r="D4473">
        <v>2292.7199999999962</v>
      </c>
      <c r="E4473">
        <v>2015</v>
      </c>
      <c r="F4473">
        <v>0</v>
      </c>
    </row>
    <row r="4474" spans="1:6" x14ac:dyDescent="0.35">
      <c r="A4474">
        <v>63371</v>
      </c>
      <c r="B4474" t="s">
        <v>6</v>
      </c>
      <c r="C4474">
        <v>24</v>
      </c>
      <c r="D4474">
        <v>380.94545454545408</v>
      </c>
      <c r="E4474">
        <v>2015</v>
      </c>
      <c r="F4474">
        <v>0</v>
      </c>
    </row>
    <row r="4475" spans="1:6" x14ac:dyDescent="0.35">
      <c r="A4475">
        <v>13004</v>
      </c>
      <c r="B4475" t="s">
        <v>7</v>
      </c>
      <c r="C4475">
        <v>51</v>
      </c>
      <c r="D4475">
        <v>332.51999999999958</v>
      </c>
      <c r="E4475">
        <v>2015</v>
      </c>
      <c r="F4475">
        <v>0</v>
      </c>
    </row>
    <row r="4476" spans="1:6" x14ac:dyDescent="0.35">
      <c r="A4476">
        <v>47379</v>
      </c>
      <c r="B4476" t="s">
        <v>6</v>
      </c>
      <c r="C4476">
        <v>73</v>
      </c>
      <c r="D4476">
        <v>764.548</v>
      </c>
      <c r="E4476">
        <v>2015</v>
      </c>
      <c r="F4476">
        <v>0</v>
      </c>
    </row>
    <row r="4477" spans="1:6" x14ac:dyDescent="0.35">
      <c r="A4477">
        <v>40043</v>
      </c>
      <c r="B4477" t="s">
        <v>6</v>
      </c>
      <c r="C4477">
        <v>54</v>
      </c>
      <c r="D4477">
        <v>213.2</v>
      </c>
      <c r="E4477">
        <v>2015</v>
      </c>
      <c r="F4477">
        <v>0</v>
      </c>
    </row>
    <row r="4478" spans="1:6" x14ac:dyDescent="0.35">
      <c r="A4478">
        <v>50647</v>
      </c>
      <c r="B4478" t="s">
        <v>7</v>
      </c>
      <c r="C4478">
        <v>75</v>
      </c>
      <c r="D4478">
        <v>3130.733333333334</v>
      </c>
      <c r="E4478">
        <v>2015</v>
      </c>
      <c r="F4478">
        <v>2</v>
      </c>
    </row>
    <row r="4479" spans="1:6" x14ac:dyDescent="0.35">
      <c r="A4479">
        <v>81697</v>
      </c>
      <c r="B4479" t="s">
        <v>6</v>
      </c>
      <c r="C4479">
        <v>41</v>
      </c>
      <c r="D4479">
        <v>175.208</v>
      </c>
      <c r="E4479">
        <v>2015</v>
      </c>
      <c r="F4479">
        <v>0</v>
      </c>
    </row>
    <row r="4480" spans="1:6" x14ac:dyDescent="0.35">
      <c r="A4480">
        <v>81794</v>
      </c>
      <c r="B4480" t="s">
        <v>6</v>
      </c>
      <c r="C4480">
        <v>61</v>
      </c>
      <c r="D4480">
        <v>159.80000000000001</v>
      </c>
      <c r="E4480">
        <v>2015</v>
      </c>
      <c r="F4480">
        <v>0</v>
      </c>
    </row>
    <row r="4481" spans="1:6" x14ac:dyDescent="0.35">
      <c r="A4481">
        <v>67521</v>
      </c>
      <c r="B4481" t="s">
        <v>6</v>
      </c>
      <c r="C4481">
        <v>75</v>
      </c>
      <c r="D4481">
        <v>5614.5049999999992</v>
      </c>
      <c r="E4481">
        <v>2015</v>
      </c>
      <c r="F4481">
        <v>2</v>
      </c>
    </row>
    <row r="4482" spans="1:6" x14ac:dyDescent="0.35">
      <c r="A4482">
        <v>46173</v>
      </c>
      <c r="B4482" t="s">
        <v>6</v>
      </c>
      <c r="C4482">
        <v>25</v>
      </c>
      <c r="D4482">
        <v>5223.4533333333338</v>
      </c>
      <c r="E4482">
        <v>2015</v>
      </c>
      <c r="F4482">
        <v>2</v>
      </c>
    </row>
    <row r="4483" spans="1:6" x14ac:dyDescent="0.35">
      <c r="A4483">
        <v>76956</v>
      </c>
      <c r="B4483" t="s">
        <v>6</v>
      </c>
      <c r="C4483">
        <v>20</v>
      </c>
      <c r="D4483">
        <v>3794.211428571426</v>
      </c>
      <c r="E4483">
        <v>2015</v>
      </c>
      <c r="F4483">
        <v>2</v>
      </c>
    </row>
    <row r="4484" spans="1:6" x14ac:dyDescent="0.35">
      <c r="A4484">
        <v>59555</v>
      </c>
      <c r="B4484" t="s">
        <v>7</v>
      </c>
      <c r="C4484">
        <v>48</v>
      </c>
      <c r="D4484">
        <v>190.56666666666661</v>
      </c>
      <c r="E4484">
        <v>2015</v>
      </c>
      <c r="F4484">
        <v>0</v>
      </c>
    </row>
    <row r="4485" spans="1:6" x14ac:dyDescent="0.35">
      <c r="A4485">
        <v>60866</v>
      </c>
      <c r="B4485" t="s">
        <v>7</v>
      </c>
      <c r="C4485">
        <v>23</v>
      </c>
      <c r="D4485">
        <v>833.79999999999961</v>
      </c>
      <c r="E4485">
        <v>2015</v>
      </c>
      <c r="F4485">
        <v>0</v>
      </c>
    </row>
    <row r="4486" spans="1:6" x14ac:dyDescent="0.35">
      <c r="A4486">
        <v>58937</v>
      </c>
      <c r="B4486" t="s">
        <v>6</v>
      </c>
      <c r="C4486">
        <v>75</v>
      </c>
      <c r="D4486">
        <v>816.38105263157865</v>
      </c>
      <c r="E4486">
        <v>2015</v>
      </c>
      <c r="F4486">
        <v>0</v>
      </c>
    </row>
    <row r="4487" spans="1:6" x14ac:dyDescent="0.35">
      <c r="A4487">
        <v>60875</v>
      </c>
      <c r="B4487" t="s">
        <v>6</v>
      </c>
      <c r="C4487">
        <v>57</v>
      </c>
      <c r="D4487">
        <v>127.96</v>
      </c>
      <c r="E4487">
        <v>2015</v>
      </c>
      <c r="F4487">
        <v>0</v>
      </c>
    </row>
    <row r="4488" spans="1:6" x14ac:dyDescent="0.35">
      <c r="A4488">
        <v>78917</v>
      </c>
      <c r="B4488" t="s">
        <v>7</v>
      </c>
      <c r="C4488">
        <v>40</v>
      </c>
      <c r="D4488">
        <v>35.639999999999979</v>
      </c>
      <c r="E4488">
        <v>2015</v>
      </c>
      <c r="F4488">
        <v>0</v>
      </c>
    </row>
    <row r="4489" spans="1:6" x14ac:dyDescent="0.35">
      <c r="A4489">
        <v>54175</v>
      </c>
      <c r="B4489" t="s">
        <v>7</v>
      </c>
      <c r="C4489">
        <v>68</v>
      </c>
      <c r="D4489">
        <v>2545.7542857142862</v>
      </c>
      <c r="E4489">
        <v>2015</v>
      </c>
      <c r="F4489">
        <v>0</v>
      </c>
    </row>
    <row r="4490" spans="1:6" x14ac:dyDescent="0.35">
      <c r="A4490">
        <v>7831</v>
      </c>
      <c r="B4490" t="s">
        <v>6</v>
      </c>
      <c r="C4490">
        <v>75</v>
      </c>
      <c r="D4490">
        <v>3301.049999999997</v>
      </c>
      <c r="E4490">
        <v>2015</v>
      </c>
      <c r="F4490">
        <v>2</v>
      </c>
    </row>
    <row r="4491" spans="1:6" x14ac:dyDescent="0.35">
      <c r="A4491">
        <v>83435</v>
      </c>
      <c r="B4491" t="s">
        <v>6</v>
      </c>
      <c r="C4491">
        <v>24</v>
      </c>
      <c r="D4491">
        <v>199.0663333333332</v>
      </c>
      <c r="E4491">
        <v>2015</v>
      </c>
      <c r="F4491">
        <v>0</v>
      </c>
    </row>
    <row r="4492" spans="1:6" x14ac:dyDescent="0.35">
      <c r="A4492">
        <v>83441</v>
      </c>
      <c r="B4492" t="s">
        <v>6</v>
      </c>
      <c r="C4492">
        <v>22</v>
      </c>
      <c r="D4492">
        <v>162.04791666666659</v>
      </c>
      <c r="E4492">
        <v>2015</v>
      </c>
      <c r="F4492">
        <v>0</v>
      </c>
    </row>
    <row r="4493" spans="1:6" x14ac:dyDescent="0.35">
      <c r="A4493">
        <v>74147</v>
      </c>
      <c r="B4493" t="s">
        <v>6</v>
      </c>
      <c r="C4493">
        <v>67</v>
      </c>
      <c r="D4493">
        <v>302.10714285714272</v>
      </c>
      <c r="E4493">
        <v>2015</v>
      </c>
      <c r="F4493">
        <v>0</v>
      </c>
    </row>
    <row r="4494" spans="1:6" x14ac:dyDescent="0.35">
      <c r="A4494">
        <v>79933</v>
      </c>
      <c r="B4494" t="s">
        <v>7</v>
      </c>
      <c r="C4494">
        <v>69</v>
      </c>
      <c r="D4494">
        <v>244.82166666666649</v>
      </c>
      <c r="E4494">
        <v>2015</v>
      </c>
      <c r="F4494">
        <v>0</v>
      </c>
    </row>
    <row r="4495" spans="1:6" x14ac:dyDescent="0.35">
      <c r="A4495">
        <v>80215</v>
      </c>
      <c r="B4495" t="s">
        <v>7</v>
      </c>
      <c r="C4495">
        <v>64</v>
      </c>
      <c r="D4495">
        <v>3760.0733333333251</v>
      </c>
      <c r="E4495">
        <v>2015</v>
      </c>
      <c r="F4495">
        <v>2</v>
      </c>
    </row>
    <row r="4496" spans="1:6" x14ac:dyDescent="0.35">
      <c r="A4496">
        <v>65164</v>
      </c>
      <c r="B4496" t="s">
        <v>7</v>
      </c>
      <c r="C4496">
        <v>36</v>
      </c>
      <c r="D4496">
        <v>617.15999999999985</v>
      </c>
      <c r="E4496">
        <v>2015</v>
      </c>
      <c r="F4496">
        <v>0</v>
      </c>
    </row>
    <row r="4497" spans="1:6" x14ac:dyDescent="0.35">
      <c r="A4497">
        <v>68651</v>
      </c>
      <c r="B4497" t="s">
        <v>7</v>
      </c>
      <c r="C4497">
        <v>45</v>
      </c>
      <c r="D4497">
        <v>1650.7599999999959</v>
      </c>
      <c r="E4497">
        <v>2015</v>
      </c>
      <c r="F4497">
        <v>0</v>
      </c>
    </row>
    <row r="4498" spans="1:6" x14ac:dyDescent="0.35">
      <c r="A4498">
        <v>72403</v>
      </c>
      <c r="B4498" t="s">
        <v>7</v>
      </c>
      <c r="C4498">
        <v>29</v>
      </c>
      <c r="D4498">
        <v>1272.5833333333319</v>
      </c>
      <c r="E4498">
        <v>2015</v>
      </c>
      <c r="F4498">
        <v>0</v>
      </c>
    </row>
    <row r="4499" spans="1:6" x14ac:dyDescent="0.35">
      <c r="A4499">
        <v>42588</v>
      </c>
      <c r="B4499" t="s">
        <v>7</v>
      </c>
      <c r="C4499">
        <v>75</v>
      </c>
      <c r="D4499">
        <v>443.71034545454512</v>
      </c>
      <c r="E4499">
        <v>2015</v>
      </c>
      <c r="F4499">
        <v>0</v>
      </c>
    </row>
    <row r="4500" spans="1:6" x14ac:dyDescent="0.35">
      <c r="A4500">
        <v>395</v>
      </c>
      <c r="B4500" t="s">
        <v>7</v>
      </c>
      <c r="C4500">
        <v>71</v>
      </c>
      <c r="D4500">
        <v>140.6363636363636</v>
      </c>
      <c r="E4500">
        <v>2015</v>
      </c>
      <c r="F4500">
        <v>0</v>
      </c>
    </row>
    <row r="4501" spans="1:6" x14ac:dyDescent="0.35">
      <c r="A4501">
        <v>79673</v>
      </c>
      <c r="B4501" t="s">
        <v>7</v>
      </c>
      <c r="C4501">
        <v>58</v>
      </c>
      <c r="D4501">
        <v>5116.6000000000004</v>
      </c>
      <c r="E4501">
        <v>2015</v>
      </c>
      <c r="F4501">
        <v>2</v>
      </c>
    </row>
    <row r="4502" spans="1:6" x14ac:dyDescent="0.35">
      <c r="A4502">
        <v>61786</v>
      </c>
      <c r="B4502" t="s">
        <v>6</v>
      </c>
      <c r="C4502">
        <v>30</v>
      </c>
      <c r="D4502">
        <v>2853.406551724137</v>
      </c>
      <c r="E4502">
        <v>2015</v>
      </c>
      <c r="F4502">
        <v>0</v>
      </c>
    </row>
    <row r="4503" spans="1:6" x14ac:dyDescent="0.35">
      <c r="A4503">
        <v>71803</v>
      </c>
      <c r="B4503" t="s">
        <v>7</v>
      </c>
      <c r="C4503">
        <v>45</v>
      </c>
      <c r="D4503">
        <v>874.71999999999969</v>
      </c>
      <c r="E4503">
        <v>2015</v>
      </c>
      <c r="F4503">
        <v>0</v>
      </c>
    </row>
    <row r="4504" spans="1:6" x14ac:dyDescent="0.35">
      <c r="A4504">
        <v>24217</v>
      </c>
      <c r="B4504" t="s">
        <v>6</v>
      </c>
      <c r="C4504">
        <v>35</v>
      </c>
      <c r="D4504">
        <v>379.93999999999983</v>
      </c>
      <c r="E4504">
        <v>2015</v>
      </c>
      <c r="F4504">
        <v>0</v>
      </c>
    </row>
    <row r="4505" spans="1:6" x14ac:dyDescent="0.35">
      <c r="A4505">
        <v>77860</v>
      </c>
      <c r="B4505" t="s">
        <v>7</v>
      </c>
      <c r="C4505">
        <v>74</v>
      </c>
      <c r="D4505">
        <v>2607.9516279069749</v>
      </c>
      <c r="E4505">
        <v>2015</v>
      </c>
      <c r="F4505">
        <v>0</v>
      </c>
    </row>
    <row r="4506" spans="1:6" x14ac:dyDescent="0.35">
      <c r="A4506">
        <v>14914</v>
      </c>
      <c r="B4506" t="s">
        <v>7</v>
      </c>
      <c r="C4506">
        <v>43</v>
      </c>
      <c r="D4506">
        <v>450.46166666666659</v>
      </c>
      <c r="E4506">
        <v>2015</v>
      </c>
      <c r="F4506">
        <v>0</v>
      </c>
    </row>
    <row r="4507" spans="1:6" x14ac:dyDescent="0.35">
      <c r="A4507">
        <v>10603</v>
      </c>
      <c r="B4507" t="s">
        <v>6</v>
      </c>
      <c r="C4507">
        <v>36</v>
      </c>
      <c r="D4507">
        <v>470.05578947368349</v>
      </c>
      <c r="E4507">
        <v>2015</v>
      </c>
      <c r="F4507">
        <v>0</v>
      </c>
    </row>
    <row r="4508" spans="1:6" x14ac:dyDescent="0.35">
      <c r="A4508">
        <v>63467</v>
      </c>
      <c r="B4508" t="s">
        <v>6</v>
      </c>
      <c r="C4508">
        <v>58</v>
      </c>
      <c r="D4508">
        <v>1326.9142857142849</v>
      </c>
      <c r="E4508">
        <v>2015</v>
      </c>
      <c r="F4508">
        <v>0</v>
      </c>
    </row>
    <row r="4509" spans="1:6" x14ac:dyDescent="0.35">
      <c r="A4509">
        <v>45180</v>
      </c>
      <c r="B4509" t="s">
        <v>6</v>
      </c>
      <c r="C4509">
        <v>54</v>
      </c>
      <c r="D4509">
        <v>1812.651999999998</v>
      </c>
      <c r="E4509">
        <v>2015</v>
      </c>
      <c r="F4509">
        <v>0</v>
      </c>
    </row>
    <row r="4510" spans="1:6" x14ac:dyDescent="0.35">
      <c r="A4510">
        <v>73013</v>
      </c>
      <c r="B4510" t="s">
        <v>6</v>
      </c>
      <c r="C4510">
        <v>46</v>
      </c>
      <c r="D4510">
        <v>1445.842857142854</v>
      </c>
      <c r="E4510">
        <v>2015</v>
      </c>
      <c r="F4510">
        <v>0</v>
      </c>
    </row>
    <row r="4511" spans="1:6" x14ac:dyDescent="0.35">
      <c r="A4511">
        <v>73055</v>
      </c>
      <c r="B4511" t="s">
        <v>6</v>
      </c>
      <c r="C4511">
        <v>22</v>
      </c>
      <c r="D4511">
        <v>2707.3739999999912</v>
      </c>
      <c r="E4511">
        <v>2015</v>
      </c>
      <c r="F4511">
        <v>0</v>
      </c>
    </row>
    <row r="4512" spans="1:6" x14ac:dyDescent="0.35">
      <c r="A4512">
        <v>67094</v>
      </c>
      <c r="B4512" t="s">
        <v>7</v>
      </c>
      <c r="C4512">
        <v>59</v>
      </c>
      <c r="D4512">
        <v>1324.9583928571431</v>
      </c>
      <c r="E4512">
        <v>2015</v>
      </c>
      <c r="F4512">
        <v>0</v>
      </c>
    </row>
    <row r="4513" spans="1:6" x14ac:dyDescent="0.35">
      <c r="A4513">
        <v>76580</v>
      </c>
      <c r="B4513" t="s">
        <v>7</v>
      </c>
      <c r="C4513">
        <v>73</v>
      </c>
      <c r="D4513">
        <v>3029.0249999999901</v>
      </c>
      <c r="E4513">
        <v>2015</v>
      </c>
      <c r="F4513">
        <v>2</v>
      </c>
    </row>
    <row r="4514" spans="1:6" x14ac:dyDescent="0.35">
      <c r="A4514">
        <v>36091</v>
      </c>
      <c r="B4514" t="s">
        <v>6</v>
      </c>
      <c r="C4514">
        <v>38</v>
      </c>
      <c r="D4514">
        <v>645.91999999999996</v>
      </c>
      <c r="E4514">
        <v>2015</v>
      </c>
      <c r="F4514">
        <v>0</v>
      </c>
    </row>
    <row r="4515" spans="1:6" x14ac:dyDescent="0.35">
      <c r="A4515">
        <v>27225</v>
      </c>
      <c r="B4515" t="s">
        <v>6</v>
      </c>
      <c r="C4515">
        <v>53</v>
      </c>
      <c r="D4515">
        <v>8778.9333333333325</v>
      </c>
      <c r="E4515">
        <v>2015</v>
      </c>
      <c r="F4515">
        <v>2</v>
      </c>
    </row>
    <row r="4516" spans="1:6" x14ac:dyDescent="0.35">
      <c r="A4516">
        <v>40740</v>
      </c>
      <c r="B4516" t="s">
        <v>7</v>
      </c>
      <c r="C4516">
        <v>75</v>
      </c>
      <c r="D4516">
        <v>355.04</v>
      </c>
      <c r="E4516">
        <v>2015</v>
      </c>
      <c r="F4516">
        <v>0</v>
      </c>
    </row>
    <row r="4517" spans="1:6" x14ac:dyDescent="0.35">
      <c r="A4517">
        <v>61819</v>
      </c>
      <c r="B4517" t="s">
        <v>6</v>
      </c>
      <c r="C4517">
        <v>50</v>
      </c>
      <c r="D4517">
        <v>286.93709677419332</v>
      </c>
      <c r="E4517">
        <v>2015</v>
      </c>
      <c r="F4517">
        <v>0</v>
      </c>
    </row>
    <row r="4518" spans="1:6" x14ac:dyDescent="0.35">
      <c r="A4518">
        <v>71179</v>
      </c>
      <c r="B4518" t="s">
        <v>6</v>
      </c>
      <c r="C4518">
        <v>40</v>
      </c>
      <c r="D4518">
        <v>2967.379999999996</v>
      </c>
      <c r="E4518">
        <v>2015</v>
      </c>
      <c r="F4518">
        <v>0</v>
      </c>
    </row>
    <row r="4519" spans="1:6" x14ac:dyDescent="0.35">
      <c r="A4519">
        <v>75125</v>
      </c>
      <c r="B4519" t="s">
        <v>6</v>
      </c>
      <c r="C4519">
        <v>70</v>
      </c>
      <c r="D4519">
        <v>1086.3816666666669</v>
      </c>
      <c r="E4519">
        <v>2015</v>
      </c>
      <c r="F4519">
        <v>0</v>
      </c>
    </row>
    <row r="4520" spans="1:6" x14ac:dyDescent="0.35">
      <c r="A4520">
        <v>77396</v>
      </c>
      <c r="B4520" t="s">
        <v>7</v>
      </c>
      <c r="C4520">
        <v>34</v>
      </c>
      <c r="D4520">
        <v>158.83333333333329</v>
      </c>
      <c r="E4520">
        <v>2015</v>
      </c>
      <c r="F4520">
        <v>0</v>
      </c>
    </row>
    <row r="4521" spans="1:6" x14ac:dyDescent="0.35">
      <c r="A4521">
        <v>80499</v>
      </c>
      <c r="B4521" t="s">
        <v>7</v>
      </c>
      <c r="C4521">
        <v>48</v>
      </c>
      <c r="D4521">
        <v>7195.2542857142862</v>
      </c>
      <c r="E4521">
        <v>2015</v>
      </c>
      <c r="F4521">
        <v>2</v>
      </c>
    </row>
    <row r="4522" spans="1:6" x14ac:dyDescent="0.35">
      <c r="A4522">
        <v>97798</v>
      </c>
      <c r="B4522" t="s">
        <v>7</v>
      </c>
      <c r="C4522">
        <v>31</v>
      </c>
      <c r="D4522">
        <v>780.1359999999994</v>
      </c>
      <c r="E4522">
        <v>2015</v>
      </c>
      <c r="F4522">
        <v>0</v>
      </c>
    </row>
    <row r="4523" spans="1:6" x14ac:dyDescent="0.35">
      <c r="A4523">
        <v>17363</v>
      </c>
      <c r="B4523" t="s">
        <v>6</v>
      </c>
      <c r="C4523">
        <v>51</v>
      </c>
      <c r="D4523">
        <v>1067.3499999999999</v>
      </c>
      <c r="E4523">
        <v>2015</v>
      </c>
      <c r="F4523">
        <v>0</v>
      </c>
    </row>
    <row r="4524" spans="1:6" x14ac:dyDescent="0.35">
      <c r="A4524">
        <v>62848</v>
      </c>
      <c r="B4524" t="s">
        <v>6</v>
      </c>
      <c r="C4524">
        <v>39</v>
      </c>
      <c r="D4524">
        <v>935.76142857142747</v>
      </c>
      <c r="E4524">
        <v>2015</v>
      </c>
      <c r="F4524">
        <v>0</v>
      </c>
    </row>
    <row r="4525" spans="1:6" x14ac:dyDescent="0.35">
      <c r="A4525">
        <v>29845</v>
      </c>
      <c r="B4525" t="s">
        <v>7</v>
      </c>
      <c r="C4525">
        <v>20</v>
      </c>
      <c r="D4525">
        <v>282.64124999999979</v>
      </c>
      <c r="E4525">
        <v>2015</v>
      </c>
      <c r="F4525">
        <v>0</v>
      </c>
    </row>
    <row r="4526" spans="1:6" x14ac:dyDescent="0.35">
      <c r="A4526">
        <v>56248</v>
      </c>
      <c r="B4526" t="s">
        <v>7</v>
      </c>
      <c r="C4526">
        <v>25</v>
      </c>
      <c r="D4526">
        <v>200.92500000000001</v>
      </c>
      <c r="E4526">
        <v>2015</v>
      </c>
      <c r="F4526">
        <v>0</v>
      </c>
    </row>
    <row r="4527" spans="1:6" x14ac:dyDescent="0.35">
      <c r="A4527">
        <v>17629</v>
      </c>
      <c r="B4527" t="s">
        <v>7</v>
      </c>
      <c r="C4527">
        <v>47</v>
      </c>
      <c r="D4527">
        <v>934.13666666666313</v>
      </c>
      <c r="E4527">
        <v>2015</v>
      </c>
      <c r="F4527">
        <v>0</v>
      </c>
    </row>
    <row r="4528" spans="1:6" x14ac:dyDescent="0.35">
      <c r="A4528">
        <v>67601</v>
      </c>
      <c r="B4528" t="s">
        <v>7</v>
      </c>
      <c r="C4528">
        <v>22</v>
      </c>
      <c r="D4528">
        <v>385.61250000000001</v>
      </c>
      <c r="E4528">
        <v>2015</v>
      </c>
      <c r="F4528">
        <v>0</v>
      </c>
    </row>
    <row r="4529" spans="1:6" x14ac:dyDescent="0.35">
      <c r="A4529">
        <v>39287</v>
      </c>
      <c r="B4529" t="s">
        <v>7</v>
      </c>
      <c r="C4529">
        <v>39</v>
      </c>
      <c r="D4529">
        <v>1789.4245283018861</v>
      </c>
      <c r="E4529">
        <v>2015</v>
      </c>
      <c r="F4529">
        <v>0</v>
      </c>
    </row>
    <row r="4530" spans="1:6" x14ac:dyDescent="0.35">
      <c r="A4530">
        <v>44253</v>
      </c>
      <c r="B4530" t="s">
        <v>6</v>
      </c>
      <c r="C4530">
        <v>71</v>
      </c>
      <c r="D4530">
        <v>222.4879999999998</v>
      </c>
      <c r="E4530">
        <v>2015</v>
      </c>
      <c r="F4530">
        <v>0</v>
      </c>
    </row>
    <row r="4531" spans="1:6" x14ac:dyDescent="0.35">
      <c r="A4531">
        <v>41537</v>
      </c>
      <c r="B4531" t="s">
        <v>6</v>
      </c>
      <c r="C4531">
        <v>44</v>
      </c>
      <c r="D4531">
        <v>113.7319999999994</v>
      </c>
      <c r="E4531">
        <v>2015</v>
      </c>
      <c r="F4531">
        <v>0</v>
      </c>
    </row>
    <row r="4532" spans="1:6" x14ac:dyDescent="0.35">
      <c r="A4532">
        <v>72509</v>
      </c>
      <c r="B4532" t="s">
        <v>6</v>
      </c>
      <c r="C4532">
        <v>56</v>
      </c>
      <c r="D4532">
        <v>340.61222222222159</v>
      </c>
      <c r="E4532">
        <v>2015</v>
      </c>
      <c r="F4532">
        <v>0</v>
      </c>
    </row>
    <row r="4533" spans="1:6" x14ac:dyDescent="0.35">
      <c r="A4533">
        <v>72536</v>
      </c>
      <c r="B4533" t="s">
        <v>6</v>
      </c>
      <c r="C4533">
        <v>73</v>
      </c>
      <c r="D4533">
        <v>85.141999999999911</v>
      </c>
      <c r="E4533">
        <v>2015</v>
      </c>
      <c r="F4533">
        <v>0</v>
      </c>
    </row>
    <row r="4534" spans="1:6" x14ac:dyDescent="0.35">
      <c r="A4534">
        <v>28125</v>
      </c>
      <c r="B4534" t="s">
        <v>7</v>
      </c>
      <c r="C4534">
        <v>42</v>
      </c>
      <c r="D4534">
        <v>884.08749999999964</v>
      </c>
      <c r="E4534">
        <v>2015</v>
      </c>
      <c r="F4534">
        <v>0</v>
      </c>
    </row>
    <row r="4535" spans="1:6" x14ac:dyDescent="0.35">
      <c r="A4535">
        <v>71845</v>
      </c>
      <c r="B4535" t="s">
        <v>7</v>
      </c>
      <c r="C4535">
        <v>72</v>
      </c>
      <c r="D4535">
        <v>5143.0359999999964</v>
      </c>
      <c r="E4535">
        <v>2015</v>
      </c>
      <c r="F4535">
        <v>2</v>
      </c>
    </row>
    <row r="4536" spans="1:6" x14ac:dyDescent="0.35">
      <c r="A4536">
        <v>67151</v>
      </c>
      <c r="B4536" t="s">
        <v>7</v>
      </c>
      <c r="C4536">
        <v>46</v>
      </c>
      <c r="D4536">
        <v>601.36624999999958</v>
      </c>
      <c r="E4536">
        <v>2015</v>
      </c>
      <c r="F4536">
        <v>0</v>
      </c>
    </row>
    <row r="4537" spans="1:6" x14ac:dyDescent="0.35">
      <c r="A4537">
        <v>77011</v>
      </c>
      <c r="B4537" t="s">
        <v>7</v>
      </c>
      <c r="C4537">
        <v>33</v>
      </c>
      <c r="D4537">
        <v>4483.8199999999952</v>
      </c>
      <c r="E4537">
        <v>2015</v>
      </c>
      <c r="F4537">
        <v>2</v>
      </c>
    </row>
    <row r="4538" spans="1:6" x14ac:dyDescent="0.35">
      <c r="A4538">
        <v>77037</v>
      </c>
      <c r="B4538" t="s">
        <v>7</v>
      </c>
      <c r="C4538">
        <v>40</v>
      </c>
      <c r="D4538">
        <v>4483.8199999999952</v>
      </c>
      <c r="E4538">
        <v>2015</v>
      </c>
      <c r="F4538">
        <v>2</v>
      </c>
    </row>
    <row r="4539" spans="1:6" x14ac:dyDescent="0.35">
      <c r="A4539">
        <v>7967</v>
      </c>
      <c r="B4539" t="s">
        <v>7</v>
      </c>
      <c r="C4539">
        <v>31</v>
      </c>
      <c r="D4539">
        <v>636.13473684210521</v>
      </c>
      <c r="E4539">
        <v>2015</v>
      </c>
      <c r="F4539">
        <v>0</v>
      </c>
    </row>
    <row r="4540" spans="1:6" x14ac:dyDescent="0.35">
      <c r="A4540">
        <v>65955</v>
      </c>
      <c r="B4540" t="s">
        <v>7</v>
      </c>
      <c r="C4540">
        <v>73</v>
      </c>
      <c r="D4540">
        <v>2373.5157142857129</v>
      </c>
      <c r="E4540">
        <v>2015</v>
      </c>
      <c r="F4540">
        <v>0</v>
      </c>
    </row>
    <row r="4541" spans="1:6" x14ac:dyDescent="0.35">
      <c r="A4541">
        <v>23729</v>
      </c>
      <c r="B4541" t="s">
        <v>7</v>
      </c>
      <c r="C4541">
        <v>58</v>
      </c>
      <c r="D4541">
        <v>3960.992692307691</v>
      </c>
      <c r="E4541">
        <v>2015</v>
      </c>
      <c r="F4541">
        <v>2</v>
      </c>
    </row>
    <row r="4542" spans="1:6" x14ac:dyDescent="0.35">
      <c r="A4542">
        <v>3618</v>
      </c>
      <c r="B4542" t="s">
        <v>7</v>
      </c>
      <c r="C4542">
        <v>59</v>
      </c>
      <c r="D4542">
        <v>2460.631999999996</v>
      </c>
      <c r="E4542">
        <v>2015</v>
      </c>
      <c r="F4542">
        <v>0</v>
      </c>
    </row>
    <row r="4543" spans="1:6" x14ac:dyDescent="0.35">
      <c r="A4543">
        <v>80729</v>
      </c>
      <c r="B4543" t="s">
        <v>7</v>
      </c>
      <c r="C4543">
        <v>20</v>
      </c>
      <c r="D4543">
        <v>5552.8999999999951</v>
      </c>
      <c r="E4543">
        <v>2015</v>
      </c>
      <c r="F4543">
        <v>2</v>
      </c>
    </row>
    <row r="4544" spans="1:6" x14ac:dyDescent="0.35">
      <c r="A4544">
        <v>63565</v>
      </c>
      <c r="B4544" t="s">
        <v>6</v>
      </c>
      <c r="C4544">
        <v>27</v>
      </c>
      <c r="D4544">
        <v>824.02499999999986</v>
      </c>
      <c r="E4544">
        <v>2015</v>
      </c>
      <c r="F4544">
        <v>0</v>
      </c>
    </row>
    <row r="4545" spans="1:6" x14ac:dyDescent="0.35">
      <c r="A4545">
        <v>55777</v>
      </c>
      <c r="B4545" t="s">
        <v>7</v>
      </c>
      <c r="C4545">
        <v>44</v>
      </c>
      <c r="D4545">
        <v>1607.236896551723</v>
      </c>
      <c r="E4545">
        <v>2015</v>
      </c>
      <c r="F4545">
        <v>0</v>
      </c>
    </row>
    <row r="4546" spans="1:6" x14ac:dyDescent="0.35">
      <c r="A4546">
        <v>73159</v>
      </c>
      <c r="B4546" t="s">
        <v>6</v>
      </c>
      <c r="C4546">
        <v>21</v>
      </c>
      <c r="D4546">
        <v>1984.055230769231</v>
      </c>
      <c r="E4546">
        <v>2015</v>
      </c>
      <c r="F4546">
        <v>0</v>
      </c>
    </row>
    <row r="4547" spans="1:6" x14ac:dyDescent="0.35">
      <c r="A4547">
        <v>22396</v>
      </c>
      <c r="B4547" t="s">
        <v>6</v>
      </c>
      <c r="C4547">
        <v>20</v>
      </c>
      <c r="D4547">
        <v>260.94799999999981</v>
      </c>
      <c r="E4547">
        <v>2015</v>
      </c>
      <c r="F4547">
        <v>0</v>
      </c>
    </row>
    <row r="4548" spans="1:6" x14ac:dyDescent="0.35">
      <c r="A4548">
        <v>38431</v>
      </c>
      <c r="B4548" t="s">
        <v>6</v>
      </c>
      <c r="C4548">
        <v>66</v>
      </c>
      <c r="D4548">
        <v>2410.091428571428</v>
      </c>
      <c r="E4548">
        <v>2015</v>
      </c>
      <c r="F4548">
        <v>0</v>
      </c>
    </row>
    <row r="4549" spans="1:6" x14ac:dyDescent="0.35">
      <c r="A4549">
        <v>27756</v>
      </c>
      <c r="B4549" t="s">
        <v>6</v>
      </c>
      <c r="C4549">
        <v>44</v>
      </c>
      <c r="D4549">
        <v>461.84</v>
      </c>
      <c r="E4549">
        <v>2015</v>
      </c>
      <c r="F4549">
        <v>0</v>
      </c>
    </row>
    <row r="4550" spans="1:6" x14ac:dyDescent="0.35">
      <c r="A4550">
        <v>66512</v>
      </c>
      <c r="B4550" t="s">
        <v>7</v>
      </c>
      <c r="C4550">
        <v>18</v>
      </c>
      <c r="D4550">
        <v>4929.537777777773</v>
      </c>
      <c r="E4550">
        <v>2015</v>
      </c>
      <c r="F4550">
        <v>2</v>
      </c>
    </row>
    <row r="4551" spans="1:6" x14ac:dyDescent="0.35">
      <c r="A4551">
        <v>76193</v>
      </c>
      <c r="B4551" t="s">
        <v>6</v>
      </c>
      <c r="C4551">
        <v>24</v>
      </c>
      <c r="D4551">
        <v>2026.3341666666661</v>
      </c>
      <c r="E4551">
        <v>2015</v>
      </c>
      <c r="F4551">
        <v>0</v>
      </c>
    </row>
    <row r="4552" spans="1:6" x14ac:dyDescent="0.35">
      <c r="A4552">
        <v>48119</v>
      </c>
      <c r="B4552" t="s">
        <v>6</v>
      </c>
      <c r="C4552">
        <v>24</v>
      </c>
      <c r="D4552">
        <v>2606.9555555555539</v>
      </c>
      <c r="E4552">
        <v>2015</v>
      </c>
      <c r="F4552">
        <v>0</v>
      </c>
    </row>
    <row r="4553" spans="1:6" x14ac:dyDescent="0.35">
      <c r="A4553">
        <v>33928</v>
      </c>
      <c r="B4553" t="s">
        <v>7</v>
      </c>
      <c r="C4553">
        <v>63</v>
      </c>
      <c r="D4553">
        <v>613.6049999999999</v>
      </c>
      <c r="E4553">
        <v>2015</v>
      </c>
      <c r="F4553">
        <v>0</v>
      </c>
    </row>
    <row r="4554" spans="1:6" x14ac:dyDescent="0.35">
      <c r="A4554">
        <v>83392</v>
      </c>
      <c r="B4554" t="s">
        <v>7</v>
      </c>
      <c r="C4554">
        <v>38</v>
      </c>
      <c r="D4554">
        <v>773.01111111111118</v>
      </c>
      <c r="E4554">
        <v>2015</v>
      </c>
      <c r="F4554">
        <v>0</v>
      </c>
    </row>
    <row r="4555" spans="1:6" x14ac:dyDescent="0.35">
      <c r="A4555">
        <v>47598</v>
      </c>
      <c r="B4555" t="s">
        <v>7</v>
      </c>
      <c r="C4555">
        <v>66</v>
      </c>
      <c r="D4555">
        <v>1423.516315789474</v>
      </c>
      <c r="E4555">
        <v>2015</v>
      </c>
      <c r="F4555">
        <v>0</v>
      </c>
    </row>
    <row r="4556" spans="1:6" x14ac:dyDescent="0.35">
      <c r="A4556">
        <v>19763</v>
      </c>
      <c r="B4556" t="s">
        <v>7</v>
      </c>
      <c r="C4556">
        <v>53</v>
      </c>
      <c r="D4556">
        <v>303.38749999999959</v>
      </c>
      <c r="E4556">
        <v>2015</v>
      </c>
      <c r="F4556">
        <v>0</v>
      </c>
    </row>
    <row r="4557" spans="1:6" x14ac:dyDescent="0.35">
      <c r="A4557">
        <v>18394</v>
      </c>
      <c r="B4557" t="s">
        <v>6</v>
      </c>
      <c r="C4557">
        <v>26</v>
      </c>
      <c r="D4557">
        <v>2702.246999999998</v>
      </c>
      <c r="E4557">
        <v>2015</v>
      </c>
      <c r="F4557">
        <v>0</v>
      </c>
    </row>
    <row r="4558" spans="1:6" x14ac:dyDescent="0.35">
      <c r="A4558">
        <v>14392</v>
      </c>
      <c r="B4558" t="s">
        <v>7</v>
      </c>
      <c r="C4558">
        <v>59</v>
      </c>
      <c r="D4558">
        <v>470.58</v>
      </c>
      <c r="E4558">
        <v>2015</v>
      </c>
      <c r="F4558">
        <v>0</v>
      </c>
    </row>
    <row r="4559" spans="1:6" x14ac:dyDescent="0.35">
      <c r="A4559">
        <v>61893</v>
      </c>
      <c r="B4559" t="s">
        <v>6</v>
      </c>
      <c r="C4559">
        <v>64</v>
      </c>
      <c r="D4559">
        <v>122.6666666666664</v>
      </c>
      <c r="E4559">
        <v>2015</v>
      </c>
      <c r="F4559">
        <v>0</v>
      </c>
    </row>
    <row r="4560" spans="1:6" x14ac:dyDescent="0.35">
      <c r="A4560">
        <v>41421</v>
      </c>
      <c r="B4560" t="s">
        <v>7</v>
      </c>
      <c r="C4560">
        <v>46</v>
      </c>
      <c r="D4560">
        <v>183.48666666666671</v>
      </c>
      <c r="E4560">
        <v>2015</v>
      </c>
      <c r="F4560">
        <v>0</v>
      </c>
    </row>
    <row r="4561" spans="1:6" x14ac:dyDescent="0.35">
      <c r="A4561">
        <v>3199</v>
      </c>
      <c r="B4561" t="s">
        <v>6</v>
      </c>
      <c r="C4561">
        <v>74</v>
      </c>
      <c r="D4561">
        <v>84.519999999999968</v>
      </c>
      <c r="E4561">
        <v>2015</v>
      </c>
      <c r="F4561">
        <v>0</v>
      </c>
    </row>
    <row r="4562" spans="1:6" x14ac:dyDescent="0.35">
      <c r="A4562">
        <v>76694</v>
      </c>
      <c r="B4562" t="s">
        <v>7</v>
      </c>
      <c r="C4562">
        <v>63</v>
      </c>
      <c r="D4562">
        <v>3029.0249999999901</v>
      </c>
      <c r="E4562">
        <v>2015</v>
      </c>
      <c r="F4562">
        <v>2</v>
      </c>
    </row>
    <row r="4563" spans="1:6" x14ac:dyDescent="0.35">
      <c r="A4563">
        <v>82089</v>
      </c>
      <c r="B4563" t="s">
        <v>7</v>
      </c>
      <c r="C4563">
        <v>31</v>
      </c>
      <c r="D4563">
        <v>4519.6176470588207</v>
      </c>
      <c r="E4563">
        <v>2015</v>
      </c>
      <c r="F4563">
        <v>2</v>
      </c>
    </row>
    <row r="4564" spans="1:6" x14ac:dyDescent="0.35">
      <c r="A4564">
        <v>28398</v>
      </c>
      <c r="B4564" t="s">
        <v>6</v>
      </c>
      <c r="C4564">
        <v>63</v>
      </c>
      <c r="D4564">
        <v>3504.05</v>
      </c>
      <c r="E4564">
        <v>2015</v>
      </c>
      <c r="F4564">
        <v>2</v>
      </c>
    </row>
    <row r="4565" spans="1:6" x14ac:dyDescent="0.35">
      <c r="A4565">
        <v>71918</v>
      </c>
      <c r="B4565" t="s">
        <v>7</v>
      </c>
      <c r="C4565">
        <v>59</v>
      </c>
      <c r="D4565">
        <v>143.33000000000001</v>
      </c>
      <c r="E4565">
        <v>2015</v>
      </c>
      <c r="F4565">
        <v>0</v>
      </c>
    </row>
    <row r="4566" spans="1:6" x14ac:dyDescent="0.35">
      <c r="A4566">
        <v>70045</v>
      </c>
      <c r="B4566" t="s">
        <v>6</v>
      </c>
      <c r="C4566">
        <v>43</v>
      </c>
      <c r="D4566">
        <v>310.2699999999997</v>
      </c>
      <c r="E4566">
        <v>2015</v>
      </c>
      <c r="F4566">
        <v>0</v>
      </c>
    </row>
    <row r="4567" spans="1:6" x14ac:dyDescent="0.35">
      <c r="A4567">
        <v>72598</v>
      </c>
      <c r="B4567" t="s">
        <v>7</v>
      </c>
      <c r="C4567">
        <v>55</v>
      </c>
      <c r="D4567">
        <v>991.14400000000001</v>
      </c>
      <c r="E4567">
        <v>2015</v>
      </c>
      <c r="F4567">
        <v>0</v>
      </c>
    </row>
    <row r="4568" spans="1:6" x14ac:dyDescent="0.35">
      <c r="A4568">
        <v>13744</v>
      </c>
      <c r="B4568" t="s">
        <v>7</v>
      </c>
      <c r="C4568">
        <v>34</v>
      </c>
      <c r="D4568">
        <v>286.16999999999939</v>
      </c>
      <c r="E4568">
        <v>2015</v>
      </c>
      <c r="F4568">
        <v>0</v>
      </c>
    </row>
    <row r="4569" spans="1:6" x14ac:dyDescent="0.35">
      <c r="A4569">
        <v>73683</v>
      </c>
      <c r="B4569" t="s">
        <v>6</v>
      </c>
      <c r="C4569">
        <v>39</v>
      </c>
      <c r="D4569">
        <v>3698.2142857142858</v>
      </c>
      <c r="E4569">
        <v>2015</v>
      </c>
      <c r="F4569">
        <v>2</v>
      </c>
    </row>
    <row r="4570" spans="1:6" x14ac:dyDescent="0.35">
      <c r="A4570">
        <v>73740</v>
      </c>
      <c r="B4570" t="s">
        <v>6</v>
      </c>
      <c r="C4570">
        <v>58</v>
      </c>
      <c r="D4570">
        <v>3387.313333333334</v>
      </c>
      <c r="E4570">
        <v>2015</v>
      </c>
      <c r="F4570">
        <v>2</v>
      </c>
    </row>
    <row r="4571" spans="1:6" x14ac:dyDescent="0.35">
      <c r="A4571">
        <v>54494</v>
      </c>
      <c r="B4571" t="s">
        <v>6</v>
      </c>
      <c r="C4571">
        <v>69</v>
      </c>
      <c r="D4571">
        <v>372.2386363636362</v>
      </c>
      <c r="E4571">
        <v>2015</v>
      </c>
      <c r="F4571">
        <v>0</v>
      </c>
    </row>
    <row r="4572" spans="1:6" x14ac:dyDescent="0.35">
      <c r="A4572">
        <v>66564</v>
      </c>
      <c r="B4572" t="s">
        <v>7</v>
      </c>
      <c r="C4572">
        <v>68</v>
      </c>
      <c r="D4572">
        <v>79.11</v>
      </c>
      <c r="E4572">
        <v>2015</v>
      </c>
      <c r="F4572">
        <v>0</v>
      </c>
    </row>
    <row r="4573" spans="1:6" x14ac:dyDescent="0.35">
      <c r="A4573">
        <v>66575</v>
      </c>
      <c r="B4573" t="s">
        <v>6</v>
      </c>
      <c r="C4573">
        <v>43</v>
      </c>
      <c r="D4573">
        <v>2959.81</v>
      </c>
      <c r="E4573">
        <v>2015</v>
      </c>
      <c r="F4573">
        <v>0</v>
      </c>
    </row>
    <row r="4574" spans="1:6" x14ac:dyDescent="0.35">
      <c r="A4574">
        <v>62965</v>
      </c>
      <c r="B4574" t="s">
        <v>6</v>
      </c>
      <c r="C4574">
        <v>34</v>
      </c>
      <c r="D4574">
        <v>3661.0010526315782</v>
      </c>
      <c r="E4574">
        <v>2015</v>
      </c>
      <c r="F4574">
        <v>2</v>
      </c>
    </row>
    <row r="4575" spans="1:6" x14ac:dyDescent="0.35">
      <c r="A4575">
        <v>62990</v>
      </c>
      <c r="B4575" t="s">
        <v>7</v>
      </c>
      <c r="C4575">
        <v>42</v>
      </c>
      <c r="D4575">
        <v>3105.513333333326</v>
      </c>
      <c r="E4575">
        <v>2015</v>
      </c>
      <c r="F4575">
        <v>2</v>
      </c>
    </row>
    <row r="4576" spans="1:6" x14ac:dyDescent="0.35">
      <c r="A4576">
        <v>68843</v>
      </c>
      <c r="B4576" t="s">
        <v>6</v>
      </c>
      <c r="C4576">
        <v>67</v>
      </c>
      <c r="D4576">
        <v>1063.22</v>
      </c>
      <c r="E4576">
        <v>2015</v>
      </c>
      <c r="F4576">
        <v>0</v>
      </c>
    </row>
    <row r="4577" spans="1:6" x14ac:dyDescent="0.35">
      <c r="A4577">
        <v>51770</v>
      </c>
      <c r="B4577" t="s">
        <v>6</v>
      </c>
      <c r="C4577">
        <v>24</v>
      </c>
      <c r="D4577">
        <v>1523.872666666661</v>
      </c>
      <c r="E4577">
        <v>2015</v>
      </c>
      <c r="F4577">
        <v>0</v>
      </c>
    </row>
    <row r="4578" spans="1:6" x14ac:dyDescent="0.35">
      <c r="A4578">
        <v>67710</v>
      </c>
      <c r="B4578" t="s">
        <v>7</v>
      </c>
      <c r="C4578">
        <v>57</v>
      </c>
      <c r="D4578">
        <v>6426.5680000000002</v>
      </c>
      <c r="E4578">
        <v>2015</v>
      </c>
      <c r="F4578">
        <v>2</v>
      </c>
    </row>
    <row r="4579" spans="1:6" x14ac:dyDescent="0.35">
      <c r="A4579">
        <v>80050</v>
      </c>
      <c r="B4579" t="s">
        <v>6</v>
      </c>
      <c r="C4579">
        <v>18</v>
      </c>
      <c r="D4579">
        <v>3586.3933333333312</v>
      </c>
      <c r="E4579">
        <v>2015</v>
      </c>
      <c r="F4579">
        <v>2</v>
      </c>
    </row>
    <row r="4580" spans="1:6" x14ac:dyDescent="0.35">
      <c r="A4580">
        <v>4614</v>
      </c>
      <c r="B4580" t="s">
        <v>7</v>
      </c>
      <c r="C4580">
        <v>72</v>
      </c>
      <c r="D4580">
        <v>50.276923076923069</v>
      </c>
      <c r="E4580">
        <v>2015</v>
      </c>
      <c r="F4580">
        <v>0</v>
      </c>
    </row>
    <row r="4581" spans="1:6" x14ac:dyDescent="0.35">
      <c r="A4581">
        <v>66057</v>
      </c>
      <c r="B4581" t="s">
        <v>7</v>
      </c>
      <c r="C4581">
        <v>66</v>
      </c>
      <c r="D4581">
        <v>5304.2</v>
      </c>
      <c r="E4581">
        <v>2015</v>
      </c>
      <c r="F4581">
        <v>2</v>
      </c>
    </row>
    <row r="4582" spans="1:6" x14ac:dyDescent="0.35">
      <c r="A4582">
        <v>82162</v>
      </c>
      <c r="B4582" t="s">
        <v>6</v>
      </c>
      <c r="C4582">
        <v>25</v>
      </c>
      <c r="D4582">
        <v>4568.228571428569</v>
      </c>
      <c r="E4582">
        <v>2015</v>
      </c>
      <c r="F4582">
        <v>2</v>
      </c>
    </row>
    <row r="4583" spans="1:6" x14ac:dyDescent="0.35">
      <c r="A4583">
        <v>82176</v>
      </c>
      <c r="B4583" t="s">
        <v>7</v>
      </c>
      <c r="C4583">
        <v>49</v>
      </c>
      <c r="D4583">
        <v>5688.870833333327</v>
      </c>
      <c r="E4583">
        <v>2015</v>
      </c>
      <c r="F4583">
        <v>2</v>
      </c>
    </row>
    <row r="4584" spans="1:6" x14ac:dyDescent="0.35">
      <c r="A4584">
        <v>25024</v>
      </c>
      <c r="B4584" t="s">
        <v>6</v>
      </c>
      <c r="C4584">
        <v>56</v>
      </c>
      <c r="D4584">
        <v>6739.8333333333312</v>
      </c>
      <c r="E4584">
        <v>2015</v>
      </c>
      <c r="F4584">
        <v>2</v>
      </c>
    </row>
    <row r="4585" spans="1:6" x14ac:dyDescent="0.35">
      <c r="A4585">
        <v>67253</v>
      </c>
      <c r="B4585" t="s">
        <v>6</v>
      </c>
      <c r="C4585">
        <v>47</v>
      </c>
      <c r="D4585">
        <v>602.91999999999996</v>
      </c>
      <c r="E4585">
        <v>2015</v>
      </c>
      <c r="F4585">
        <v>0</v>
      </c>
    </row>
    <row r="4586" spans="1:6" x14ac:dyDescent="0.35">
      <c r="A4586">
        <v>33978</v>
      </c>
      <c r="B4586" t="s">
        <v>6</v>
      </c>
      <c r="C4586">
        <v>67</v>
      </c>
      <c r="D4586">
        <v>144.30499999999981</v>
      </c>
      <c r="E4586">
        <v>2015</v>
      </c>
      <c r="F4586">
        <v>0</v>
      </c>
    </row>
    <row r="4587" spans="1:6" x14ac:dyDescent="0.35">
      <c r="A4587">
        <v>61007</v>
      </c>
      <c r="B4587" t="s">
        <v>7</v>
      </c>
      <c r="C4587">
        <v>19</v>
      </c>
      <c r="D4587">
        <v>237.53333333333339</v>
      </c>
      <c r="E4587">
        <v>2015</v>
      </c>
      <c r="F4587">
        <v>0</v>
      </c>
    </row>
    <row r="4588" spans="1:6" x14ac:dyDescent="0.35">
      <c r="A4588">
        <v>11521</v>
      </c>
      <c r="B4588" t="s">
        <v>7</v>
      </c>
      <c r="C4588">
        <v>61</v>
      </c>
      <c r="D4588">
        <v>409.56</v>
      </c>
      <c r="E4588">
        <v>2015</v>
      </c>
      <c r="F4588">
        <v>0</v>
      </c>
    </row>
    <row r="4589" spans="1:6" x14ac:dyDescent="0.35">
      <c r="A4589">
        <v>68289</v>
      </c>
      <c r="B4589" t="s">
        <v>6</v>
      </c>
      <c r="C4589">
        <v>53</v>
      </c>
      <c r="D4589">
        <v>3302.1444444444419</v>
      </c>
      <c r="E4589">
        <v>2015</v>
      </c>
      <c r="F4589">
        <v>2</v>
      </c>
    </row>
    <row r="4590" spans="1:6" x14ac:dyDescent="0.35">
      <c r="A4590">
        <v>68301</v>
      </c>
      <c r="B4590" t="s">
        <v>6</v>
      </c>
      <c r="C4590">
        <v>37</v>
      </c>
      <c r="D4590">
        <v>962.74599999999987</v>
      </c>
      <c r="E4590">
        <v>2015</v>
      </c>
      <c r="F4590">
        <v>0</v>
      </c>
    </row>
    <row r="4591" spans="1:6" x14ac:dyDescent="0.35">
      <c r="A4591">
        <v>74792</v>
      </c>
      <c r="B4591" t="s">
        <v>7</v>
      </c>
      <c r="C4591">
        <v>63</v>
      </c>
      <c r="D4591">
        <v>871.21399999999778</v>
      </c>
      <c r="E4591">
        <v>2015</v>
      </c>
      <c r="F4591">
        <v>0</v>
      </c>
    </row>
    <row r="4592" spans="1:6" x14ac:dyDescent="0.35">
      <c r="A4592">
        <v>20002</v>
      </c>
      <c r="B4592" t="s">
        <v>6</v>
      </c>
      <c r="C4592">
        <v>25</v>
      </c>
      <c r="D4592">
        <v>841.97888888888815</v>
      </c>
      <c r="E4592">
        <v>2015</v>
      </c>
      <c r="F4592">
        <v>0</v>
      </c>
    </row>
    <row r="4593" spans="1:6" x14ac:dyDescent="0.35">
      <c r="A4593">
        <v>73230</v>
      </c>
      <c r="B4593" t="s">
        <v>7</v>
      </c>
      <c r="C4593">
        <v>63</v>
      </c>
      <c r="D4593">
        <v>124.38</v>
      </c>
      <c r="E4593">
        <v>2015</v>
      </c>
      <c r="F4593">
        <v>0</v>
      </c>
    </row>
    <row r="4594" spans="1:6" x14ac:dyDescent="0.35">
      <c r="A4594">
        <v>77082</v>
      </c>
      <c r="B4594" t="s">
        <v>7</v>
      </c>
      <c r="C4594">
        <v>29</v>
      </c>
      <c r="D4594">
        <v>4124.1422222222136</v>
      </c>
      <c r="E4594">
        <v>2015</v>
      </c>
      <c r="F4594">
        <v>2</v>
      </c>
    </row>
    <row r="4595" spans="1:6" x14ac:dyDescent="0.35">
      <c r="A4595">
        <v>77115</v>
      </c>
      <c r="B4595" t="s">
        <v>7</v>
      </c>
      <c r="C4595">
        <v>36</v>
      </c>
      <c r="D4595">
        <v>2520.6149999999898</v>
      </c>
      <c r="E4595">
        <v>2015</v>
      </c>
      <c r="F4595">
        <v>0</v>
      </c>
    </row>
    <row r="4596" spans="1:6" x14ac:dyDescent="0.35">
      <c r="A4596">
        <v>61455</v>
      </c>
      <c r="B4596" t="s">
        <v>6</v>
      </c>
      <c r="C4596">
        <v>44</v>
      </c>
      <c r="D4596">
        <v>1554.3</v>
      </c>
      <c r="E4596">
        <v>2015</v>
      </c>
      <c r="F4596">
        <v>0</v>
      </c>
    </row>
    <row r="4597" spans="1:6" x14ac:dyDescent="0.35">
      <c r="A4597">
        <v>14924</v>
      </c>
      <c r="B4597" t="s">
        <v>7</v>
      </c>
      <c r="C4597">
        <v>40</v>
      </c>
      <c r="D4597">
        <v>613.2766666666663</v>
      </c>
      <c r="E4597">
        <v>2015</v>
      </c>
      <c r="F4597">
        <v>0</v>
      </c>
    </row>
    <row r="4598" spans="1:6" x14ac:dyDescent="0.35">
      <c r="A4598">
        <v>4946</v>
      </c>
      <c r="B4598" t="s">
        <v>6</v>
      </c>
      <c r="C4598">
        <v>66</v>
      </c>
      <c r="D4598">
        <v>749.91999999999985</v>
      </c>
      <c r="E4598">
        <v>2015</v>
      </c>
      <c r="F4598">
        <v>0</v>
      </c>
    </row>
    <row r="4599" spans="1:6" x14ac:dyDescent="0.35">
      <c r="A4599">
        <v>75879</v>
      </c>
      <c r="B4599" t="s">
        <v>6</v>
      </c>
      <c r="C4599">
        <v>36</v>
      </c>
      <c r="D4599">
        <v>4055</v>
      </c>
      <c r="E4599">
        <v>2015</v>
      </c>
      <c r="F4599">
        <v>2</v>
      </c>
    </row>
    <row r="4600" spans="1:6" x14ac:dyDescent="0.35">
      <c r="A4600">
        <v>61939</v>
      </c>
      <c r="B4600" t="s">
        <v>7</v>
      </c>
      <c r="C4600">
        <v>48</v>
      </c>
      <c r="D4600">
        <v>153.80000000000001</v>
      </c>
      <c r="E4600">
        <v>2015</v>
      </c>
      <c r="F4600">
        <v>0</v>
      </c>
    </row>
    <row r="4601" spans="1:6" x14ac:dyDescent="0.35">
      <c r="A4601">
        <v>65494</v>
      </c>
      <c r="B4601" t="s">
        <v>7</v>
      </c>
      <c r="C4601">
        <v>29</v>
      </c>
      <c r="D4601">
        <v>484.20235294117509</v>
      </c>
      <c r="E4601">
        <v>2015</v>
      </c>
      <c r="F4601">
        <v>0</v>
      </c>
    </row>
    <row r="4602" spans="1:6" x14ac:dyDescent="0.35">
      <c r="A4602">
        <v>65495</v>
      </c>
      <c r="B4602" t="s">
        <v>6</v>
      </c>
      <c r="C4602">
        <v>50</v>
      </c>
      <c r="D4602">
        <v>3725.0470588235262</v>
      </c>
      <c r="E4602">
        <v>2015</v>
      </c>
      <c r="F4602">
        <v>2</v>
      </c>
    </row>
    <row r="4603" spans="1:6" x14ac:dyDescent="0.35">
      <c r="A4603">
        <v>46392</v>
      </c>
      <c r="B4603" t="s">
        <v>7</v>
      </c>
      <c r="C4603">
        <v>73</v>
      </c>
      <c r="D4603">
        <v>958.0333333333333</v>
      </c>
      <c r="E4603">
        <v>2015</v>
      </c>
      <c r="F4603">
        <v>0</v>
      </c>
    </row>
    <row r="4604" spans="1:6" x14ac:dyDescent="0.35">
      <c r="A4604">
        <v>62516</v>
      </c>
      <c r="B4604" t="s">
        <v>7</v>
      </c>
      <c r="C4604">
        <v>75</v>
      </c>
      <c r="D4604">
        <v>1478.84</v>
      </c>
      <c r="E4604">
        <v>2015</v>
      </c>
      <c r="F4604">
        <v>0</v>
      </c>
    </row>
    <row r="4605" spans="1:6" x14ac:dyDescent="0.35">
      <c r="A4605">
        <v>58393</v>
      </c>
      <c r="B4605" t="s">
        <v>7</v>
      </c>
      <c r="C4605">
        <v>40</v>
      </c>
      <c r="D4605">
        <v>2823.6244117647061</v>
      </c>
      <c r="E4605">
        <v>2015</v>
      </c>
      <c r="F4605">
        <v>0</v>
      </c>
    </row>
    <row r="4606" spans="1:6" x14ac:dyDescent="0.35">
      <c r="A4606">
        <v>44040</v>
      </c>
      <c r="B4606" t="s">
        <v>7</v>
      </c>
      <c r="C4606">
        <v>52</v>
      </c>
      <c r="D4606">
        <v>119.71</v>
      </c>
      <c r="E4606">
        <v>2015</v>
      </c>
      <c r="F4606">
        <v>0</v>
      </c>
    </row>
    <row r="4607" spans="1:6" x14ac:dyDescent="0.35">
      <c r="A4607">
        <v>9193</v>
      </c>
      <c r="B4607" t="s">
        <v>6</v>
      </c>
      <c r="C4607">
        <v>19</v>
      </c>
      <c r="D4607">
        <v>760.28833333333307</v>
      </c>
      <c r="E4607">
        <v>2015</v>
      </c>
      <c r="F4607">
        <v>0</v>
      </c>
    </row>
    <row r="4608" spans="1:6" x14ac:dyDescent="0.35">
      <c r="A4608">
        <v>15920</v>
      </c>
      <c r="B4608" t="s">
        <v>6</v>
      </c>
      <c r="C4608">
        <v>56</v>
      </c>
      <c r="D4608">
        <v>335.4616666666663</v>
      </c>
      <c r="E4608">
        <v>2015</v>
      </c>
      <c r="F4608">
        <v>0</v>
      </c>
    </row>
    <row r="4609" spans="1:6" x14ac:dyDescent="0.35">
      <c r="A4609">
        <v>9813</v>
      </c>
      <c r="B4609" t="s">
        <v>7</v>
      </c>
      <c r="C4609">
        <v>36</v>
      </c>
      <c r="D4609">
        <v>5921.0333333333328</v>
      </c>
      <c r="E4609">
        <v>2015</v>
      </c>
      <c r="F4609">
        <v>2</v>
      </c>
    </row>
    <row r="4610" spans="1:6" x14ac:dyDescent="0.35">
      <c r="A4610">
        <v>76289</v>
      </c>
      <c r="B4610" t="s">
        <v>6</v>
      </c>
      <c r="C4610">
        <v>52</v>
      </c>
      <c r="D4610">
        <v>1741.76</v>
      </c>
      <c r="E4610">
        <v>2015</v>
      </c>
      <c r="F4610">
        <v>0</v>
      </c>
    </row>
    <row r="4611" spans="1:6" x14ac:dyDescent="0.35">
      <c r="A4611">
        <v>83623</v>
      </c>
      <c r="B4611" t="s">
        <v>6</v>
      </c>
      <c r="C4611">
        <v>57</v>
      </c>
      <c r="D4611">
        <v>913.86</v>
      </c>
      <c r="E4611">
        <v>2015</v>
      </c>
      <c r="F4611">
        <v>0</v>
      </c>
    </row>
    <row r="4612" spans="1:6" x14ac:dyDescent="0.35">
      <c r="A4612">
        <v>67739</v>
      </c>
      <c r="B4612" t="s">
        <v>7</v>
      </c>
      <c r="C4612">
        <v>63</v>
      </c>
      <c r="D4612">
        <v>739.4</v>
      </c>
      <c r="E4612">
        <v>2015</v>
      </c>
      <c r="F4612">
        <v>0</v>
      </c>
    </row>
    <row r="4613" spans="1:6" x14ac:dyDescent="0.35">
      <c r="A4613">
        <v>66075</v>
      </c>
      <c r="B4613" t="s">
        <v>7</v>
      </c>
      <c r="C4613">
        <v>35</v>
      </c>
      <c r="D4613">
        <v>778.6912499999986</v>
      </c>
      <c r="E4613">
        <v>2015</v>
      </c>
      <c r="F4613">
        <v>0</v>
      </c>
    </row>
    <row r="4614" spans="1:6" x14ac:dyDescent="0.35">
      <c r="A4614">
        <v>66088</v>
      </c>
      <c r="B4614" t="s">
        <v>6</v>
      </c>
      <c r="C4614">
        <v>66</v>
      </c>
      <c r="D4614">
        <v>72.179999999999779</v>
      </c>
      <c r="E4614">
        <v>2015</v>
      </c>
      <c r="F4614">
        <v>0</v>
      </c>
    </row>
    <row r="4615" spans="1:6" x14ac:dyDescent="0.35">
      <c r="A4615">
        <v>64774</v>
      </c>
      <c r="B4615" t="s">
        <v>7</v>
      </c>
      <c r="C4615">
        <v>36</v>
      </c>
      <c r="D4615">
        <v>500.55999999999977</v>
      </c>
      <c r="E4615">
        <v>2015</v>
      </c>
      <c r="F4615">
        <v>0</v>
      </c>
    </row>
    <row r="4616" spans="1:6" x14ac:dyDescent="0.35">
      <c r="A4616">
        <v>72102</v>
      </c>
      <c r="B4616" t="s">
        <v>6</v>
      </c>
      <c r="C4616">
        <v>28</v>
      </c>
      <c r="D4616">
        <v>194.93499999999969</v>
      </c>
      <c r="E4616">
        <v>2015</v>
      </c>
      <c r="F4616">
        <v>0</v>
      </c>
    </row>
    <row r="4617" spans="1:6" x14ac:dyDescent="0.35">
      <c r="A4617">
        <v>67350</v>
      </c>
      <c r="B4617" t="s">
        <v>6</v>
      </c>
      <c r="C4617">
        <v>49</v>
      </c>
      <c r="D4617">
        <v>6885.8879999999981</v>
      </c>
      <c r="E4617">
        <v>2015</v>
      </c>
      <c r="F4617">
        <v>2</v>
      </c>
    </row>
    <row r="4618" spans="1:6" x14ac:dyDescent="0.35">
      <c r="A4618">
        <v>80609</v>
      </c>
      <c r="B4618" t="s">
        <v>6</v>
      </c>
      <c r="C4618">
        <v>69</v>
      </c>
      <c r="D4618">
        <v>128.69999999999911</v>
      </c>
      <c r="E4618">
        <v>2015</v>
      </c>
      <c r="F4618">
        <v>0</v>
      </c>
    </row>
    <row r="4619" spans="1:6" x14ac:dyDescent="0.35">
      <c r="A4619">
        <v>69513</v>
      </c>
      <c r="B4619" t="s">
        <v>6</v>
      </c>
      <c r="C4619">
        <v>73</v>
      </c>
      <c r="D4619">
        <v>2535.6419999999989</v>
      </c>
      <c r="E4619">
        <v>2015</v>
      </c>
      <c r="F4619">
        <v>0</v>
      </c>
    </row>
    <row r="4620" spans="1:6" x14ac:dyDescent="0.35">
      <c r="A4620">
        <v>9062</v>
      </c>
      <c r="B4620" t="s">
        <v>7</v>
      </c>
      <c r="C4620">
        <v>26</v>
      </c>
      <c r="D4620">
        <v>506.59099999999961</v>
      </c>
      <c r="E4620">
        <v>2015</v>
      </c>
      <c r="F4620">
        <v>0</v>
      </c>
    </row>
    <row r="4621" spans="1:6" x14ac:dyDescent="0.35">
      <c r="A4621">
        <v>65534</v>
      </c>
      <c r="B4621" t="s">
        <v>7</v>
      </c>
      <c r="C4621">
        <v>57</v>
      </c>
      <c r="D4621">
        <v>2200.0833333333321</v>
      </c>
      <c r="E4621">
        <v>2015</v>
      </c>
      <c r="F4621">
        <v>0</v>
      </c>
    </row>
    <row r="4622" spans="1:6" x14ac:dyDescent="0.35">
      <c r="A4622">
        <v>108490</v>
      </c>
      <c r="B4622" t="s">
        <v>7</v>
      </c>
      <c r="C4622">
        <v>66</v>
      </c>
      <c r="D4622">
        <v>3682.2542857142798</v>
      </c>
      <c r="E4622">
        <v>2015</v>
      </c>
      <c r="F4622">
        <v>2</v>
      </c>
    </row>
    <row r="4623" spans="1:6" x14ac:dyDescent="0.35">
      <c r="A4623">
        <v>76705</v>
      </c>
      <c r="B4623" t="s">
        <v>7</v>
      </c>
      <c r="C4623">
        <v>56</v>
      </c>
      <c r="D4623">
        <v>6797.9224999999933</v>
      </c>
      <c r="E4623">
        <v>2015</v>
      </c>
      <c r="F4623">
        <v>2</v>
      </c>
    </row>
    <row r="4624" spans="1:6" x14ac:dyDescent="0.35">
      <c r="A4624">
        <v>84295</v>
      </c>
      <c r="B4624" t="s">
        <v>6</v>
      </c>
      <c r="C4624">
        <v>75</v>
      </c>
      <c r="D4624">
        <v>2887.8833333333332</v>
      </c>
      <c r="E4624">
        <v>2015</v>
      </c>
      <c r="F4624">
        <v>0</v>
      </c>
    </row>
    <row r="4625" spans="1:6" x14ac:dyDescent="0.35">
      <c r="A4625">
        <v>84196</v>
      </c>
      <c r="B4625" t="s">
        <v>6</v>
      </c>
      <c r="C4625">
        <v>38</v>
      </c>
      <c r="D4625">
        <v>821.91999999999791</v>
      </c>
      <c r="E4625">
        <v>2015</v>
      </c>
      <c r="F4625">
        <v>0</v>
      </c>
    </row>
    <row r="4626" spans="1:6" x14ac:dyDescent="0.35">
      <c r="A4626">
        <v>73302</v>
      </c>
      <c r="B4626" t="s">
        <v>7</v>
      </c>
      <c r="C4626">
        <v>33</v>
      </c>
      <c r="D4626">
        <v>1819.6528571428571</v>
      </c>
      <c r="E4626">
        <v>2015</v>
      </c>
      <c r="F4626">
        <v>0</v>
      </c>
    </row>
    <row r="4627" spans="1:6" x14ac:dyDescent="0.35">
      <c r="A4627">
        <v>64876</v>
      </c>
      <c r="B4627" t="s">
        <v>6</v>
      </c>
      <c r="C4627">
        <v>19</v>
      </c>
      <c r="D4627">
        <v>705.23999999999955</v>
      </c>
      <c r="E4627">
        <v>2015</v>
      </c>
      <c r="F4627">
        <v>0</v>
      </c>
    </row>
    <row r="4628" spans="1:6" x14ac:dyDescent="0.35">
      <c r="A4628">
        <v>18217</v>
      </c>
      <c r="B4628" t="s">
        <v>6</v>
      </c>
      <c r="C4628">
        <v>68</v>
      </c>
      <c r="D4628">
        <v>1919.4765217391291</v>
      </c>
      <c r="E4628">
        <v>2015</v>
      </c>
      <c r="F4628">
        <v>0</v>
      </c>
    </row>
    <row r="4629" spans="1:6" x14ac:dyDescent="0.35">
      <c r="A4629">
        <v>67803</v>
      </c>
      <c r="B4629" t="s">
        <v>7</v>
      </c>
      <c r="C4629">
        <v>45</v>
      </c>
      <c r="D4629">
        <v>3698.199999999993</v>
      </c>
      <c r="E4629">
        <v>2015</v>
      </c>
      <c r="F4629">
        <v>2</v>
      </c>
    </row>
    <row r="4630" spans="1:6" x14ac:dyDescent="0.35">
      <c r="A4630">
        <v>67807</v>
      </c>
      <c r="B4630" t="s">
        <v>6</v>
      </c>
      <c r="C4630">
        <v>25</v>
      </c>
      <c r="D4630">
        <v>503.76142857142781</v>
      </c>
      <c r="E4630">
        <v>2015</v>
      </c>
      <c r="F4630">
        <v>0</v>
      </c>
    </row>
    <row r="4631" spans="1:6" x14ac:dyDescent="0.35">
      <c r="A4631">
        <v>67825</v>
      </c>
      <c r="B4631" t="s">
        <v>6</v>
      </c>
      <c r="C4631">
        <v>63</v>
      </c>
      <c r="D4631">
        <v>3822.1233333333239</v>
      </c>
      <c r="E4631">
        <v>2015</v>
      </c>
      <c r="F4631">
        <v>2</v>
      </c>
    </row>
    <row r="4632" spans="1:6" x14ac:dyDescent="0.35">
      <c r="A4632">
        <v>67367</v>
      </c>
      <c r="B4632" t="s">
        <v>6</v>
      </c>
      <c r="C4632">
        <v>32</v>
      </c>
      <c r="D4632">
        <v>1847.750175438596</v>
      </c>
      <c r="E4632">
        <v>2015</v>
      </c>
      <c r="F4632">
        <v>0</v>
      </c>
    </row>
    <row r="4633" spans="1:6" x14ac:dyDescent="0.35">
      <c r="A4633">
        <v>45891</v>
      </c>
      <c r="B4633" t="s">
        <v>7</v>
      </c>
      <c r="C4633">
        <v>63</v>
      </c>
      <c r="D4633">
        <v>718.01749999999981</v>
      </c>
      <c r="E4633">
        <v>2015</v>
      </c>
      <c r="F4633">
        <v>0</v>
      </c>
    </row>
    <row r="4634" spans="1:6" x14ac:dyDescent="0.35">
      <c r="A4634">
        <v>251</v>
      </c>
      <c r="B4634" t="s">
        <v>6</v>
      </c>
      <c r="C4634">
        <v>38</v>
      </c>
      <c r="D4634">
        <v>11661.57999999996</v>
      </c>
      <c r="E4634">
        <v>2015</v>
      </c>
      <c r="F4634">
        <v>2</v>
      </c>
    </row>
    <row r="4635" spans="1:6" x14ac:dyDescent="0.35">
      <c r="A4635">
        <v>62563</v>
      </c>
      <c r="B4635" t="s">
        <v>6</v>
      </c>
      <c r="C4635">
        <v>44</v>
      </c>
      <c r="D4635">
        <v>4374.5749999999989</v>
      </c>
      <c r="E4635">
        <v>2015</v>
      </c>
      <c r="F4635">
        <v>2</v>
      </c>
    </row>
    <row r="4636" spans="1:6" x14ac:dyDescent="0.35">
      <c r="A4636">
        <v>77600</v>
      </c>
      <c r="B4636" t="s">
        <v>6</v>
      </c>
      <c r="C4636">
        <v>18</v>
      </c>
      <c r="D4636">
        <v>1941.209999999995</v>
      </c>
      <c r="E4636">
        <v>2015</v>
      </c>
      <c r="F4636">
        <v>0</v>
      </c>
    </row>
    <row r="4637" spans="1:6" x14ac:dyDescent="0.35">
      <c r="A4637">
        <v>77603</v>
      </c>
      <c r="B4637" t="s">
        <v>7</v>
      </c>
      <c r="C4637">
        <v>59</v>
      </c>
      <c r="D4637">
        <v>2558.0159999999901</v>
      </c>
      <c r="E4637">
        <v>2015</v>
      </c>
      <c r="F4637">
        <v>0</v>
      </c>
    </row>
    <row r="4638" spans="1:6" x14ac:dyDescent="0.35">
      <c r="A4638">
        <v>77648</v>
      </c>
      <c r="B4638" t="s">
        <v>7</v>
      </c>
      <c r="C4638">
        <v>31</v>
      </c>
      <c r="D4638">
        <v>2834.733333333334</v>
      </c>
      <c r="E4638">
        <v>2015</v>
      </c>
      <c r="F4638">
        <v>0</v>
      </c>
    </row>
    <row r="4639" spans="1:6" x14ac:dyDescent="0.35">
      <c r="A4639">
        <v>68394</v>
      </c>
      <c r="B4639" t="s">
        <v>6</v>
      </c>
      <c r="C4639">
        <v>51</v>
      </c>
      <c r="D4639">
        <v>181.76</v>
      </c>
      <c r="E4639">
        <v>2015</v>
      </c>
      <c r="F4639">
        <v>0</v>
      </c>
    </row>
    <row r="4640" spans="1:6" x14ac:dyDescent="0.35">
      <c r="A4640">
        <v>37245</v>
      </c>
      <c r="B4640" t="s">
        <v>7</v>
      </c>
      <c r="C4640">
        <v>62</v>
      </c>
      <c r="D4640">
        <v>143.21</v>
      </c>
      <c r="E4640">
        <v>2015</v>
      </c>
      <c r="F4640">
        <v>0</v>
      </c>
    </row>
    <row r="4641" spans="1:6" x14ac:dyDescent="0.35">
      <c r="A4641">
        <v>11527</v>
      </c>
      <c r="B4641" t="s">
        <v>7</v>
      </c>
      <c r="C4641">
        <v>27</v>
      </c>
      <c r="D4641">
        <v>1502.2199999999989</v>
      </c>
      <c r="E4641">
        <v>2015</v>
      </c>
      <c r="F4641">
        <v>0</v>
      </c>
    </row>
    <row r="4642" spans="1:6" x14ac:dyDescent="0.35">
      <c r="A4642">
        <v>14372</v>
      </c>
      <c r="B4642" t="s">
        <v>6</v>
      </c>
      <c r="C4642">
        <v>39</v>
      </c>
      <c r="D4642">
        <v>1907.0153846153839</v>
      </c>
      <c r="E4642">
        <v>2015</v>
      </c>
      <c r="F4642">
        <v>0</v>
      </c>
    </row>
    <row r="4643" spans="1:6" x14ac:dyDescent="0.35">
      <c r="A4643">
        <v>69663</v>
      </c>
      <c r="B4643" t="s">
        <v>6</v>
      </c>
      <c r="C4643">
        <v>49</v>
      </c>
      <c r="D4643">
        <v>1715.91</v>
      </c>
      <c r="E4643">
        <v>2015</v>
      </c>
      <c r="F4643">
        <v>0</v>
      </c>
    </row>
    <row r="4644" spans="1:6" x14ac:dyDescent="0.35">
      <c r="A4644">
        <v>81409</v>
      </c>
      <c r="B4644" t="s">
        <v>7</v>
      </c>
      <c r="C4644">
        <v>29</v>
      </c>
      <c r="D4644">
        <v>6948.1514545454529</v>
      </c>
      <c r="E4644">
        <v>2015</v>
      </c>
      <c r="F4644">
        <v>2</v>
      </c>
    </row>
    <row r="4645" spans="1:6" x14ac:dyDescent="0.35">
      <c r="A4645">
        <v>66720</v>
      </c>
      <c r="B4645" t="s">
        <v>6</v>
      </c>
      <c r="C4645">
        <v>55</v>
      </c>
      <c r="D4645">
        <v>3951.1857142857139</v>
      </c>
      <c r="E4645">
        <v>2015</v>
      </c>
      <c r="F4645">
        <v>2</v>
      </c>
    </row>
    <row r="4646" spans="1:6" x14ac:dyDescent="0.35">
      <c r="A4646">
        <v>77157</v>
      </c>
      <c r="B4646" t="s">
        <v>7</v>
      </c>
      <c r="C4646">
        <v>23</v>
      </c>
      <c r="D4646">
        <v>1585.5479999999959</v>
      </c>
      <c r="E4646">
        <v>2015</v>
      </c>
      <c r="F4646">
        <v>0</v>
      </c>
    </row>
    <row r="4647" spans="1:6" x14ac:dyDescent="0.35">
      <c r="A4647">
        <v>72723</v>
      </c>
      <c r="B4647" t="s">
        <v>6</v>
      </c>
      <c r="C4647">
        <v>25</v>
      </c>
      <c r="D4647">
        <v>2750.416666666667</v>
      </c>
      <c r="E4647">
        <v>2015</v>
      </c>
      <c r="F4647">
        <v>0</v>
      </c>
    </row>
    <row r="4648" spans="1:6" x14ac:dyDescent="0.35">
      <c r="A4648">
        <v>63178</v>
      </c>
      <c r="B4648" t="s">
        <v>6</v>
      </c>
      <c r="C4648">
        <v>41</v>
      </c>
      <c r="D4648">
        <v>3172.9507999999969</v>
      </c>
      <c r="E4648">
        <v>2015</v>
      </c>
      <c r="F4648">
        <v>2</v>
      </c>
    </row>
    <row r="4649" spans="1:6" x14ac:dyDescent="0.35">
      <c r="A4649">
        <v>8391</v>
      </c>
      <c r="B4649" t="s">
        <v>7</v>
      </c>
      <c r="C4649">
        <v>56</v>
      </c>
      <c r="D4649">
        <v>3537.4537499999969</v>
      </c>
      <c r="E4649">
        <v>2015</v>
      </c>
      <c r="F4649">
        <v>2</v>
      </c>
    </row>
    <row r="4650" spans="1:6" x14ac:dyDescent="0.35">
      <c r="A4650">
        <v>63198</v>
      </c>
      <c r="B4650" t="s">
        <v>7</v>
      </c>
      <c r="C4650">
        <v>35</v>
      </c>
      <c r="D4650">
        <v>6249.5907499999912</v>
      </c>
      <c r="E4650">
        <v>2015</v>
      </c>
      <c r="F4650">
        <v>2</v>
      </c>
    </row>
    <row r="4651" spans="1:6" x14ac:dyDescent="0.35">
      <c r="A4651">
        <v>106783</v>
      </c>
      <c r="B4651" t="s">
        <v>6</v>
      </c>
      <c r="C4651">
        <v>26</v>
      </c>
      <c r="D4651">
        <v>2184.2909090909088</v>
      </c>
      <c r="E4651">
        <v>2015</v>
      </c>
      <c r="F4651">
        <v>0</v>
      </c>
    </row>
    <row r="4652" spans="1:6" x14ac:dyDescent="0.35">
      <c r="A4652">
        <v>106802</v>
      </c>
      <c r="B4652" t="s">
        <v>7</v>
      </c>
      <c r="C4652">
        <v>32</v>
      </c>
      <c r="D4652">
        <v>3276.9333333333329</v>
      </c>
      <c r="E4652">
        <v>2015</v>
      </c>
      <c r="F4652">
        <v>2</v>
      </c>
    </row>
    <row r="4653" spans="1:6" x14ac:dyDescent="0.35">
      <c r="A4653">
        <v>30488</v>
      </c>
      <c r="B4653" t="s">
        <v>7</v>
      </c>
      <c r="C4653">
        <v>71</v>
      </c>
      <c r="D4653">
        <v>345.86666666666667</v>
      </c>
      <c r="E4653">
        <v>2015</v>
      </c>
      <c r="F4653">
        <v>0</v>
      </c>
    </row>
    <row r="4654" spans="1:6" x14ac:dyDescent="0.35">
      <c r="A4654">
        <v>2308</v>
      </c>
      <c r="B4654" t="s">
        <v>7</v>
      </c>
      <c r="C4654">
        <v>40</v>
      </c>
      <c r="D4654">
        <v>361.33846153846139</v>
      </c>
      <c r="E4654">
        <v>2015</v>
      </c>
      <c r="F4654">
        <v>0</v>
      </c>
    </row>
    <row r="4655" spans="1:6" x14ac:dyDescent="0.35">
      <c r="A4655">
        <v>61093</v>
      </c>
      <c r="B4655" t="s">
        <v>7</v>
      </c>
      <c r="C4655">
        <v>54</v>
      </c>
      <c r="D4655">
        <v>444.4</v>
      </c>
      <c r="E4655">
        <v>2015</v>
      </c>
      <c r="F4655">
        <v>0</v>
      </c>
    </row>
    <row r="4656" spans="1:6" x14ac:dyDescent="0.35">
      <c r="A4656">
        <v>20973</v>
      </c>
      <c r="B4656" t="s">
        <v>6</v>
      </c>
      <c r="C4656">
        <v>28</v>
      </c>
      <c r="D4656">
        <v>3030.623999999998</v>
      </c>
      <c r="E4656">
        <v>2015</v>
      </c>
      <c r="F4656">
        <v>2</v>
      </c>
    </row>
    <row r="4657" spans="1:6" x14ac:dyDescent="0.35">
      <c r="A4657">
        <v>64069</v>
      </c>
      <c r="B4657" t="s">
        <v>6</v>
      </c>
      <c r="C4657">
        <v>37</v>
      </c>
      <c r="D4657">
        <v>468.75</v>
      </c>
      <c r="E4657">
        <v>2015</v>
      </c>
      <c r="F4657">
        <v>0</v>
      </c>
    </row>
    <row r="4658" spans="1:6" x14ac:dyDescent="0.35">
      <c r="A4658">
        <v>65635</v>
      </c>
      <c r="B4658" t="s">
        <v>7</v>
      </c>
      <c r="C4658">
        <v>37</v>
      </c>
      <c r="D4658">
        <v>620.17285714285674</v>
      </c>
      <c r="E4658">
        <v>2015</v>
      </c>
      <c r="F4658">
        <v>0</v>
      </c>
    </row>
    <row r="4659" spans="1:6" x14ac:dyDescent="0.35">
      <c r="A4659">
        <v>47591</v>
      </c>
      <c r="B4659" t="s">
        <v>6</v>
      </c>
      <c r="C4659">
        <v>73</v>
      </c>
      <c r="D4659">
        <v>1310.124444444443</v>
      </c>
      <c r="E4659">
        <v>2015</v>
      </c>
      <c r="F4659">
        <v>0</v>
      </c>
    </row>
    <row r="4660" spans="1:6" x14ac:dyDescent="0.35">
      <c r="A4660">
        <v>55028</v>
      </c>
      <c r="B4660" t="s">
        <v>6</v>
      </c>
      <c r="C4660">
        <v>38</v>
      </c>
      <c r="D4660">
        <v>629.96666666666499</v>
      </c>
      <c r="E4660">
        <v>2015</v>
      </c>
      <c r="F4660">
        <v>0</v>
      </c>
    </row>
    <row r="4661" spans="1:6" x14ac:dyDescent="0.35">
      <c r="A4661">
        <v>79807</v>
      </c>
      <c r="B4661" t="s">
        <v>6</v>
      </c>
      <c r="C4661">
        <v>43</v>
      </c>
      <c r="D4661">
        <v>181.31679999999989</v>
      </c>
      <c r="E4661">
        <v>2015</v>
      </c>
      <c r="F4661">
        <v>0</v>
      </c>
    </row>
    <row r="4662" spans="1:6" x14ac:dyDescent="0.35">
      <c r="A4662">
        <v>70245</v>
      </c>
      <c r="B4662" t="s">
        <v>7</v>
      </c>
      <c r="C4662">
        <v>49</v>
      </c>
      <c r="D4662">
        <v>1356.622499999999</v>
      </c>
      <c r="E4662">
        <v>2015</v>
      </c>
      <c r="F4662">
        <v>0</v>
      </c>
    </row>
    <row r="4663" spans="1:6" x14ac:dyDescent="0.35">
      <c r="A4663">
        <v>23226</v>
      </c>
      <c r="B4663" t="s">
        <v>6</v>
      </c>
      <c r="C4663">
        <v>33</v>
      </c>
      <c r="D4663">
        <v>3101.41</v>
      </c>
      <c r="E4663">
        <v>2015</v>
      </c>
      <c r="F4663">
        <v>2</v>
      </c>
    </row>
    <row r="4664" spans="1:6" x14ac:dyDescent="0.35">
      <c r="A4664">
        <v>73363</v>
      </c>
      <c r="B4664" t="s">
        <v>6</v>
      </c>
      <c r="C4664">
        <v>67</v>
      </c>
      <c r="D4664">
        <v>1206.653999999997</v>
      </c>
      <c r="E4664">
        <v>2015</v>
      </c>
      <c r="F4664">
        <v>0</v>
      </c>
    </row>
    <row r="4665" spans="1:6" x14ac:dyDescent="0.35">
      <c r="A4665">
        <v>37186</v>
      </c>
      <c r="B4665" t="s">
        <v>7</v>
      </c>
      <c r="C4665">
        <v>66</v>
      </c>
      <c r="D4665">
        <v>542.13333333333333</v>
      </c>
      <c r="E4665">
        <v>2015</v>
      </c>
      <c r="F4665">
        <v>0</v>
      </c>
    </row>
    <row r="4666" spans="1:6" x14ac:dyDescent="0.35">
      <c r="A4666">
        <v>43358</v>
      </c>
      <c r="B4666" t="s">
        <v>6</v>
      </c>
      <c r="C4666">
        <v>36</v>
      </c>
      <c r="D4666">
        <v>3328.9666666666658</v>
      </c>
      <c r="E4666">
        <v>2015</v>
      </c>
      <c r="F4666">
        <v>2</v>
      </c>
    </row>
    <row r="4667" spans="1:6" x14ac:dyDescent="0.35">
      <c r="A4667">
        <v>64962</v>
      </c>
      <c r="B4667" t="s">
        <v>7</v>
      </c>
      <c r="C4667">
        <v>57</v>
      </c>
      <c r="D4667">
        <v>219.3857142857143</v>
      </c>
      <c r="E4667">
        <v>2015</v>
      </c>
      <c r="F4667">
        <v>0</v>
      </c>
    </row>
    <row r="4668" spans="1:6" x14ac:dyDescent="0.35">
      <c r="A4668">
        <v>68439</v>
      </c>
      <c r="B4668" t="s">
        <v>6</v>
      </c>
      <c r="C4668">
        <v>30</v>
      </c>
      <c r="D4668">
        <v>1039.94</v>
      </c>
      <c r="E4668">
        <v>2015</v>
      </c>
      <c r="F4668">
        <v>0</v>
      </c>
    </row>
    <row r="4669" spans="1:6" x14ac:dyDescent="0.35">
      <c r="A4669">
        <v>14580</v>
      </c>
      <c r="B4669" t="s">
        <v>7</v>
      </c>
      <c r="C4669">
        <v>25</v>
      </c>
      <c r="D4669">
        <v>1211.4380000000001</v>
      </c>
      <c r="E4669">
        <v>2015</v>
      </c>
      <c r="F4669">
        <v>0</v>
      </c>
    </row>
    <row r="4670" spans="1:6" x14ac:dyDescent="0.35">
      <c r="A4670">
        <v>62635</v>
      </c>
      <c r="B4670" t="s">
        <v>7</v>
      </c>
      <c r="C4670">
        <v>20</v>
      </c>
      <c r="D4670">
        <v>3078.3919999999971</v>
      </c>
      <c r="E4670">
        <v>2015</v>
      </c>
      <c r="F4670">
        <v>2</v>
      </c>
    </row>
    <row r="4671" spans="1:6" x14ac:dyDescent="0.35">
      <c r="A4671">
        <v>66193</v>
      </c>
      <c r="B4671" t="s">
        <v>7</v>
      </c>
      <c r="C4671">
        <v>62</v>
      </c>
      <c r="D4671">
        <v>2773.3086956521738</v>
      </c>
      <c r="E4671">
        <v>2015</v>
      </c>
      <c r="F4671">
        <v>0</v>
      </c>
    </row>
    <row r="4672" spans="1:6" x14ac:dyDescent="0.35">
      <c r="A4672">
        <v>61606</v>
      </c>
      <c r="B4672" t="s">
        <v>6</v>
      </c>
      <c r="C4672">
        <v>60</v>
      </c>
      <c r="D4672">
        <v>159.91999999999999</v>
      </c>
      <c r="E4672">
        <v>2015</v>
      </c>
      <c r="F4672">
        <v>0</v>
      </c>
    </row>
    <row r="4673" spans="1:6" x14ac:dyDescent="0.35">
      <c r="A4673">
        <v>66210</v>
      </c>
      <c r="B4673" t="s">
        <v>6</v>
      </c>
      <c r="C4673">
        <v>43</v>
      </c>
      <c r="D4673">
        <v>13350.06</v>
      </c>
      <c r="E4673">
        <v>2015</v>
      </c>
      <c r="F4673">
        <v>1</v>
      </c>
    </row>
    <row r="4674" spans="1:6" x14ac:dyDescent="0.35">
      <c r="A4674">
        <v>38035</v>
      </c>
      <c r="B4674" t="s">
        <v>6</v>
      </c>
      <c r="C4674">
        <v>41</v>
      </c>
      <c r="D4674">
        <v>426.4</v>
      </c>
      <c r="E4674">
        <v>2015</v>
      </c>
      <c r="F4674">
        <v>0</v>
      </c>
    </row>
    <row r="4675" spans="1:6" x14ac:dyDescent="0.35">
      <c r="A4675">
        <v>83568</v>
      </c>
      <c r="B4675" t="s">
        <v>7</v>
      </c>
      <c r="C4675">
        <v>62</v>
      </c>
      <c r="D4675">
        <v>215.63999999999959</v>
      </c>
      <c r="E4675">
        <v>2015</v>
      </c>
      <c r="F4675">
        <v>0</v>
      </c>
    </row>
    <row r="4676" spans="1:6" x14ac:dyDescent="0.35">
      <c r="A4676">
        <v>18456</v>
      </c>
      <c r="B4676" t="s">
        <v>6</v>
      </c>
      <c r="C4676">
        <v>55</v>
      </c>
      <c r="D4676">
        <v>184.85999999999939</v>
      </c>
      <c r="E4676">
        <v>2015</v>
      </c>
      <c r="F4676">
        <v>0</v>
      </c>
    </row>
    <row r="4677" spans="1:6" x14ac:dyDescent="0.35">
      <c r="A4677">
        <v>76806</v>
      </c>
      <c r="B4677" t="s">
        <v>7</v>
      </c>
      <c r="C4677">
        <v>60</v>
      </c>
      <c r="D4677">
        <v>3386.6454545454499</v>
      </c>
      <c r="E4677">
        <v>2015</v>
      </c>
      <c r="F4677">
        <v>2</v>
      </c>
    </row>
    <row r="4678" spans="1:6" x14ac:dyDescent="0.35">
      <c r="A4678">
        <v>76843</v>
      </c>
      <c r="B4678" t="s">
        <v>7</v>
      </c>
      <c r="C4678">
        <v>32</v>
      </c>
      <c r="D4678">
        <v>5246.3224999999911</v>
      </c>
      <c r="E4678">
        <v>2015</v>
      </c>
      <c r="F4678">
        <v>2</v>
      </c>
    </row>
    <row r="4679" spans="1:6" x14ac:dyDescent="0.35">
      <c r="A4679">
        <v>72232</v>
      </c>
      <c r="B4679" t="s">
        <v>7</v>
      </c>
      <c r="C4679">
        <v>55</v>
      </c>
      <c r="D4679">
        <v>1555.3726923076911</v>
      </c>
      <c r="E4679">
        <v>2015</v>
      </c>
      <c r="F4679">
        <v>0</v>
      </c>
    </row>
    <row r="4680" spans="1:6" x14ac:dyDescent="0.35">
      <c r="A4680">
        <v>58792</v>
      </c>
      <c r="B4680" t="s">
        <v>6</v>
      </c>
      <c r="C4680">
        <v>51</v>
      </c>
      <c r="D4680">
        <v>1491.143999999992</v>
      </c>
      <c r="E4680">
        <v>2015</v>
      </c>
      <c r="F4680">
        <v>0</v>
      </c>
    </row>
    <row r="4681" spans="1:6" x14ac:dyDescent="0.35">
      <c r="A4681">
        <v>9454</v>
      </c>
      <c r="B4681" t="s">
        <v>6</v>
      </c>
      <c r="C4681">
        <v>50</v>
      </c>
      <c r="D4681">
        <v>1120.6366666666629</v>
      </c>
      <c r="E4681">
        <v>2015</v>
      </c>
      <c r="F4681">
        <v>0</v>
      </c>
    </row>
    <row r="4682" spans="1:6" x14ac:dyDescent="0.35">
      <c r="A4682">
        <v>79525</v>
      </c>
      <c r="B4682" t="s">
        <v>7</v>
      </c>
      <c r="C4682">
        <v>53</v>
      </c>
      <c r="D4682">
        <v>8861.9772727272684</v>
      </c>
      <c r="E4682">
        <v>2015</v>
      </c>
      <c r="F4682">
        <v>2</v>
      </c>
    </row>
    <row r="4683" spans="1:6" x14ac:dyDescent="0.35">
      <c r="A4683">
        <v>12240</v>
      </c>
      <c r="B4683" t="s">
        <v>6</v>
      </c>
      <c r="C4683">
        <v>42</v>
      </c>
      <c r="D4683">
        <v>152.76</v>
      </c>
      <c r="E4683">
        <v>2015</v>
      </c>
      <c r="F4683">
        <v>0</v>
      </c>
    </row>
    <row r="4684" spans="1:6" x14ac:dyDescent="0.35">
      <c r="A4684">
        <v>62128</v>
      </c>
      <c r="B4684" t="s">
        <v>7</v>
      </c>
      <c r="C4684">
        <v>49</v>
      </c>
      <c r="D4684">
        <v>780.68952380952328</v>
      </c>
      <c r="E4684">
        <v>2015</v>
      </c>
      <c r="F4684">
        <v>0</v>
      </c>
    </row>
    <row r="4685" spans="1:6" x14ac:dyDescent="0.35">
      <c r="A4685">
        <v>96471</v>
      </c>
      <c r="B4685" t="s">
        <v>7</v>
      </c>
      <c r="C4685">
        <v>72</v>
      </c>
      <c r="D4685">
        <v>196.26999999999981</v>
      </c>
      <c r="E4685">
        <v>2015</v>
      </c>
      <c r="F4685">
        <v>0</v>
      </c>
    </row>
    <row r="4686" spans="1:6" x14ac:dyDescent="0.35">
      <c r="A4686">
        <v>96480</v>
      </c>
      <c r="B4686" t="s">
        <v>6</v>
      </c>
      <c r="C4686">
        <v>62</v>
      </c>
      <c r="D4686">
        <v>800</v>
      </c>
      <c r="E4686">
        <v>2015</v>
      </c>
      <c r="F4686">
        <v>0</v>
      </c>
    </row>
    <row r="4687" spans="1:6" x14ac:dyDescent="0.35">
      <c r="A4687">
        <v>96482</v>
      </c>
      <c r="B4687" t="s">
        <v>6</v>
      </c>
      <c r="C4687">
        <v>36</v>
      </c>
      <c r="D4687">
        <v>3553.0359999999991</v>
      </c>
      <c r="E4687">
        <v>2015</v>
      </c>
      <c r="F4687">
        <v>2</v>
      </c>
    </row>
    <row r="4688" spans="1:6" x14ac:dyDescent="0.35">
      <c r="A4688">
        <v>96531</v>
      </c>
      <c r="B4688" t="s">
        <v>7</v>
      </c>
      <c r="C4688">
        <v>28</v>
      </c>
      <c r="D4688">
        <v>357.21249999999958</v>
      </c>
      <c r="E4688">
        <v>2015</v>
      </c>
      <c r="F4688">
        <v>0</v>
      </c>
    </row>
    <row r="4689" spans="1:6" x14ac:dyDescent="0.35">
      <c r="A4689">
        <v>47925</v>
      </c>
      <c r="B4689" t="s">
        <v>7</v>
      </c>
      <c r="C4689">
        <v>48</v>
      </c>
      <c r="D4689">
        <v>2036.087999999992</v>
      </c>
      <c r="E4689">
        <v>2015</v>
      </c>
      <c r="F4689">
        <v>0</v>
      </c>
    </row>
    <row r="4690" spans="1:6" x14ac:dyDescent="0.35">
      <c r="A4690">
        <v>72816</v>
      </c>
      <c r="B4690" t="s">
        <v>6</v>
      </c>
      <c r="C4690">
        <v>53</v>
      </c>
      <c r="D4690">
        <v>3034.0841666666652</v>
      </c>
      <c r="E4690">
        <v>2015</v>
      </c>
      <c r="F4690">
        <v>2</v>
      </c>
    </row>
    <row r="4691" spans="1:6" x14ac:dyDescent="0.35">
      <c r="A4691">
        <v>62668</v>
      </c>
      <c r="B4691" t="s">
        <v>7</v>
      </c>
      <c r="C4691">
        <v>44</v>
      </c>
      <c r="D4691">
        <v>3830.4679999999962</v>
      </c>
      <c r="E4691">
        <v>2015</v>
      </c>
      <c r="F4691">
        <v>2</v>
      </c>
    </row>
    <row r="4692" spans="1:6" x14ac:dyDescent="0.35">
      <c r="A4692">
        <v>72878</v>
      </c>
      <c r="B4692" t="s">
        <v>7</v>
      </c>
      <c r="C4692">
        <v>51</v>
      </c>
      <c r="D4692">
        <v>235.9399999999998</v>
      </c>
      <c r="E4692">
        <v>2015</v>
      </c>
      <c r="F4692">
        <v>0</v>
      </c>
    </row>
    <row r="4693" spans="1:6" x14ac:dyDescent="0.35">
      <c r="A4693">
        <v>87132</v>
      </c>
      <c r="B4693" t="s">
        <v>7</v>
      </c>
      <c r="C4693">
        <v>18</v>
      </c>
      <c r="D4693">
        <v>106.6574468085107</v>
      </c>
      <c r="E4693">
        <v>2015</v>
      </c>
      <c r="F4693">
        <v>0</v>
      </c>
    </row>
    <row r="4694" spans="1:6" x14ac:dyDescent="0.35">
      <c r="A4694">
        <v>81207</v>
      </c>
      <c r="B4694" t="s">
        <v>6</v>
      </c>
      <c r="C4694">
        <v>19</v>
      </c>
      <c r="D4694">
        <v>2263.6181818181799</v>
      </c>
      <c r="E4694">
        <v>2015</v>
      </c>
      <c r="F4694">
        <v>0</v>
      </c>
    </row>
    <row r="4695" spans="1:6" x14ac:dyDescent="0.35">
      <c r="A4695">
        <v>84485</v>
      </c>
      <c r="B4695" t="s">
        <v>7</v>
      </c>
      <c r="C4695">
        <v>23</v>
      </c>
      <c r="D4695">
        <v>1558.64</v>
      </c>
      <c r="E4695">
        <v>2015</v>
      </c>
      <c r="F4695">
        <v>0</v>
      </c>
    </row>
    <row r="4696" spans="1:6" x14ac:dyDescent="0.35">
      <c r="A4696">
        <v>90103</v>
      </c>
      <c r="B4696" t="s">
        <v>6</v>
      </c>
      <c r="C4696">
        <v>24</v>
      </c>
      <c r="D4696">
        <v>5104.7249999999995</v>
      </c>
      <c r="E4696">
        <v>2015</v>
      </c>
      <c r="F4696">
        <v>2</v>
      </c>
    </row>
    <row r="4697" spans="1:6" x14ac:dyDescent="0.35">
      <c r="A4697">
        <v>90109</v>
      </c>
      <c r="B4697" t="s">
        <v>6</v>
      </c>
      <c r="C4697">
        <v>36</v>
      </c>
      <c r="D4697">
        <v>2816.51</v>
      </c>
      <c r="E4697">
        <v>2015</v>
      </c>
      <c r="F4697">
        <v>0</v>
      </c>
    </row>
    <row r="4698" spans="1:6" x14ac:dyDescent="0.35">
      <c r="A4698">
        <v>96572</v>
      </c>
      <c r="B4698" t="s">
        <v>6</v>
      </c>
      <c r="C4698">
        <v>40</v>
      </c>
      <c r="D4698">
        <v>1898.6966666666669</v>
      </c>
      <c r="E4698">
        <v>2015</v>
      </c>
      <c r="F4698">
        <v>0</v>
      </c>
    </row>
    <row r="4699" spans="1:6" x14ac:dyDescent="0.35">
      <c r="A4699">
        <v>91731</v>
      </c>
      <c r="B4699" t="s">
        <v>7</v>
      </c>
      <c r="C4699">
        <v>74</v>
      </c>
      <c r="D4699">
        <v>2727.84</v>
      </c>
      <c r="E4699">
        <v>2015</v>
      </c>
      <c r="F4699">
        <v>0</v>
      </c>
    </row>
    <row r="4700" spans="1:6" x14ac:dyDescent="0.35">
      <c r="A4700">
        <v>111197</v>
      </c>
      <c r="B4700" t="s">
        <v>7</v>
      </c>
      <c r="C4700">
        <v>53</v>
      </c>
      <c r="D4700">
        <v>19082.859999999979</v>
      </c>
      <c r="E4700">
        <v>2015</v>
      </c>
      <c r="F4700">
        <v>1</v>
      </c>
    </row>
    <row r="4701" spans="1:6" x14ac:dyDescent="0.35">
      <c r="A4701">
        <v>94744</v>
      </c>
      <c r="B4701" t="s">
        <v>7</v>
      </c>
      <c r="C4701">
        <v>18</v>
      </c>
      <c r="D4701">
        <v>2693.5812500000002</v>
      </c>
      <c r="E4701">
        <v>2015</v>
      </c>
      <c r="F4701">
        <v>0</v>
      </c>
    </row>
    <row r="4702" spans="1:6" x14ac:dyDescent="0.35">
      <c r="A4702">
        <v>94749</v>
      </c>
      <c r="B4702" t="s">
        <v>7</v>
      </c>
      <c r="C4702">
        <v>71</v>
      </c>
      <c r="D4702">
        <v>2073.9242857142831</v>
      </c>
      <c r="E4702">
        <v>2015</v>
      </c>
      <c r="F4702">
        <v>0</v>
      </c>
    </row>
    <row r="4703" spans="1:6" x14ac:dyDescent="0.35">
      <c r="A4703">
        <v>94783</v>
      </c>
      <c r="B4703" t="s">
        <v>7</v>
      </c>
      <c r="C4703">
        <v>23</v>
      </c>
      <c r="D4703">
        <v>800</v>
      </c>
      <c r="E4703">
        <v>2015</v>
      </c>
      <c r="F4703">
        <v>0</v>
      </c>
    </row>
    <row r="4704" spans="1:6" x14ac:dyDescent="0.35">
      <c r="A4704">
        <v>94807</v>
      </c>
      <c r="B4704" t="s">
        <v>7</v>
      </c>
      <c r="C4704">
        <v>33</v>
      </c>
      <c r="D4704">
        <v>4677.031428571413</v>
      </c>
      <c r="E4704">
        <v>2015</v>
      </c>
      <c r="F4704">
        <v>2</v>
      </c>
    </row>
    <row r="4705" spans="1:6" x14ac:dyDescent="0.35">
      <c r="A4705">
        <v>103505</v>
      </c>
      <c r="B4705" t="s">
        <v>7</v>
      </c>
      <c r="C4705">
        <v>22</v>
      </c>
      <c r="D4705">
        <v>98.279999999999959</v>
      </c>
      <c r="E4705">
        <v>2015</v>
      </c>
      <c r="F4705">
        <v>0</v>
      </c>
    </row>
    <row r="4706" spans="1:6" x14ac:dyDescent="0.35">
      <c r="A4706">
        <v>103509</v>
      </c>
      <c r="B4706" t="s">
        <v>6</v>
      </c>
      <c r="C4706">
        <v>70</v>
      </c>
      <c r="D4706">
        <v>779.13333333333333</v>
      </c>
      <c r="E4706">
        <v>2015</v>
      </c>
      <c r="F4706">
        <v>0</v>
      </c>
    </row>
    <row r="4707" spans="1:6" x14ac:dyDescent="0.35">
      <c r="A4707">
        <v>114193</v>
      </c>
      <c r="B4707" t="s">
        <v>7</v>
      </c>
      <c r="C4707">
        <v>73</v>
      </c>
      <c r="D4707">
        <v>7726.9428571428562</v>
      </c>
      <c r="E4707">
        <v>2015</v>
      </c>
      <c r="F4707">
        <v>2</v>
      </c>
    </row>
    <row r="4708" spans="1:6" x14ac:dyDescent="0.35">
      <c r="A4708">
        <v>99706</v>
      </c>
      <c r="B4708" t="s">
        <v>7</v>
      </c>
      <c r="C4708">
        <v>22</v>
      </c>
      <c r="D4708">
        <v>130</v>
      </c>
      <c r="E4708">
        <v>2015</v>
      </c>
      <c r="F4708">
        <v>0</v>
      </c>
    </row>
    <row r="4709" spans="1:6" x14ac:dyDescent="0.35">
      <c r="A4709">
        <v>105943</v>
      </c>
      <c r="B4709" t="s">
        <v>6</v>
      </c>
      <c r="C4709">
        <v>33</v>
      </c>
      <c r="D4709">
        <v>23722.52181818178</v>
      </c>
      <c r="E4709">
        <v>2015</v>
      </c>
      <c r="F4709">
        <v>1</v>
      </c>
    </row>
    <row r="4710" spans="1:6" x14ac:dyDescent="0.35">
      <c r="A4710">
        <v>4596</v>
      </c>
      <c r="B4710" t="s">
        <v>7</v>
      </c>
      <c r="C4710">
        <v>32</v>
      </c>
      <c r="D4710">
        <v>205.91666666666649</v>
      </c>
      <c r="E4710">
        <v>2015</v>
      </c>
      <c r="F4710">
        <v>0</v>
      </c>
    </row>
    <row r="4711" spans="1:6" x14ac:dyDescent="0.35">
      <c r="A4711">
        <v>110523</v>
      </c>
      <c r="B4711" t="s">
        <v>7</v>
      </c>
      <c r="C4711">
        <v>65</v>
      </c>
      <c r="D4711">
        <v>1222.1916666666671</v>
      </c>
      <c r="E4711">
        <v>2015</v>
      </c>
      <c r="F4711">
        <v>0</v>
      </c>
    </row>
    <row r="4712" spans="1:6" x14ac:dyDescent="0.35">
      <c r="A4712">
        <v>96654</v>
      </c>
      <c r="B4712" t="s">
        <v>6</v>
      </c>
      <c r="C4712">
        <v>64</v>
      </c>
      <c r="D4712">
        <v>7306.5985714285571</v>
      </c>
      <c r="E4712">
        <v>2015</v>
      </c>
      <c r="F4712">
        <v>2</v>
      </c>
    </row>
    <row r="4713" spans="1:6" x14ac:dyDescent="0.35">
      <c r="A4713">
        <v>101659</v>
      </c>
      <c r="B4713" t="s">
        <v>6</v>
      </c>
      <c r="C4713">
        <v>37</v>
      </c>
      <c r="D4713">
        <v>600</v>
      </c>
      <c r="E4713">
        <v>2015</v>
      </c>
      <c r="F4713">
        <v>0</v>
      </c>
    </row>
    <row r="4714" spans="1:6" x14ac:dyDescent="0.35">
      <c r="A4714">
        <v>89053</v>
      </c>
      <c r="B4714" t="s">
        <v>6</v>
      </c>
      <c r="C4714">
        <v>29</v>
      </c>
      <c r="D4714">
        <v>300</v>
      </c>
      <c r="E4714">
        <v>2015</v>
      </c>
      <c r="F4714">
        <v>0</v>
      </c>
    </row>
    <row r="4715" spans="1:6" x14ac:dyDescent="0.35">
      <c r="A4715">
        <v>84660</v>
      </c>
      <c r="B4715" t="s">
        <v>6</v>
      </c>
      <c r="C4715">
        <v>23</v>
      </c>
      <c r="D4715">
        <v>3054.1666666666652</v>
      </c>
      <c r="E4715">
        <v>2015</v>
      </c>
      <c r="F4715">
        <v>2</v>
      </c>
    </row>
    <row r="4716" spans="1:6" x14ac:dyDescent="0.35">
      <c r="A4716">
        <v>98104</v>
      </c>
      <c r="B4716" t="s">
        <v>7</v>
      </c>
      <c r="C4716">
        <v>28</v>
      </c>
      <c r="D4716">
        <v>300</v>
      </c>
      <c r="E4716">
        <v>2015</v>
      </c>
      <c r="F4716">
        <v>0</v>
      </c>
    </row>
    <row r="4717" spans="1:6" x14ac:dyDescent="0.35">
      <c r="A4717">
        <v>93458</v>
      </c>
      <c r="B4717" t="s">
        <v>6</v>
      </c>
      <c r="C4717">
        <v>22</v>
      </c>
      <c r="D4717">
        <v>768.83875</v>
      </c>
      <c r="E4717">
        <v>2015</v>
      </c>
      <c r="F4717">
        <v>0</v>
      </c>
    </row>
    <row r="4718" spans="1:6" x14ac:dyDescent="0.35">
      <c r="A4718">
        <v>93481</v>
      </c>
      <c r="B4718" t="s">
        <v>7</v>
      </c>
      <c r="C4718">
        <v>35</v>
      </c>
      <c r="D4718">
        <v>1842.562499999998</v>
      </c>
      <c r="E4718">
        <v>2015</v>
      </c>
      <c r="F4718">
        <v>0</v>
      </c>
    </row>
    <row r="4719" spans="1:6" x14ac:dyDescent="0.35">
      <c r="A4719">
        <v>99766</v>
      </c>
      <c r="B4719" t="s">
        <v>6</v>
      </c>
      <c r="C4719">
        <v>22</v>
      </c>
      <c r="D4719">
        <v>500</v>
      </c>
      <c r="E4719">
        <v>2015</v>
      </c>
      <c r="F4719">
        <v>0</v>
      </c>
    </row>
    <row r="4720" spans="1:6" x14ac:dyDescent="0.35">
      <c r="A4720">
        <v>99834</v>
      </c>
      <c r="B4720" t="s">
        <v>7</v>
      </c>
      <c r="C4720">
        <v>59</v>
      </c>
      <c r="D4720">
        <v>900</v>
      </c>
      <c r="E4720">
        <v>2015</v>
      </c>
      <c r="F4720">
        <v>0</v>
      </c>
    </row>
    <row r="4721" spans="1:6" x14ac:dyDescent="0.35">
      <c r="A4721">
        <v>91890</v>
      </c>
      <c r="B4721" t="s">
        <v>6</v>
      </c>
      <c r="C4721">
        <v>55</v>
      </c>
      <c r="D4721">
        <v>4084.79</v>
      </c>
      <c r="E4721">
        <v>2015</v>
      </c>
      <c r="F4721">
        <v>2</v>
      </c>
    </row>
    <row r="4722" spans="1:6" x14ac:dyDescent="0.35">
      <c r="A4722">
        <v>91910</v>
      </c>
      <c r="B4722" t="s">
        <v>7</v>
      </c>
      <c r="C4722">
        <v>34</v>
      </c>
      <c r="D4722">
        <v>3080.6636363636371</v>
      </c>
      <c r="E4722">
        <v>2015</v>
      </c>
      <c r="F4722">
        <v>2</v>
      </c>
    </row>
    <row r="4723" spans="1:6" x14ac:dyDescent="0.35">
      <c r="A4723">
        <v>111300</v>
      </c>
      <c r="B4723" t="s">
        <v>7</v>
      </c>
      <c r="C4723">
        <v>29</v>
      </c>
      <c r="D4723">
        <v>211.26666666666671</v>
      </c>
      <c r="E4723">
        <v>2015</v>
      </c>
      <c r="F4723">
        <v>0</v>
      </c>
    </row>
    <row r="4724" spans="1:6" x14ac:dyDescent="0.35">
      <c r="A4724">
        <v>111360</v>
      </c>
      <c r="B4724" t="s">
        <v>6</v>
      </c>
      <c r="C4724">
        <v>49</v>
      </c>
      <c r="D4724">
        <v>7675.8399999999992</v>
      </c>
      <c r="E4724">
        <v>2015</v>
      </c>
      <c r="F4724">
        <v>2</v>
      </c>
    </row>
    <row r="4725" spans="1:6" x14ac:dyDescent="0.35">
      <c r="A4725">
        <v>95037</v>
      </c>
      <c r="B4725" t="s">
        <v>6</v>
      </c>
      <c r="C4725">
        <v>63</v>
      </c>
      <c r="D4725">
        <v>468.42105263157902</v>
      </c>
      <c r="E4725">
        <v>2015</v>
      </c>
      <c r="F4725">
        <v>0</v>
      </c>
    </row>
    <row r="4726" spans="1:6" x14ac:dyDescent="0.35">
      <c r="A4726">
        <v>95056</v>
      </c>
      <c r="B4726" t="s">
        <v>6</v>
      </c>
      <c r="C4726">
        <v>50</v>
      </c>
      <c r="D4726">
        <v>1029.8</v>
      </c>
      <c r="E4726">
        <v>2015</v>
      </c>
      <c r="F4726">
        <v>0</v>
      </c>
    </row>
    <row r="4727" spans="1:6" x14ac:dyDescent="0.35">
      <c r="A4727">
        <v>96837</v>
      </c>
      <c r="B4727" t="s">
        <v>7</v>
      </c>
      <c r="C4727">
        <v>55</v>
      </c>
      <c r="D4727">
        <v>800</v>
      </c>
      <c r="E4727">
        <v>2015</v>
      </c>
      <c r="F4727">
        <v>0</v>
      </c>
    </row>
    <row r="4728" spans="1:6" x14ac:dyDescent="0.35">
      <c r="A4728">
        <v>84759</v>
      </c>
      <c r="B4728" t="s">
        <v>6</v>
      </c>
      <c r="C4728">
        <v>40</v>
      </c>
      <c r="D4728">
        <v>4857.9133333333311</v>
      </c>
      <c r="E4728">
        <v>2015</v>
      </c>
      <c r="F4728">
        <v>2</v>
      </c>
    </row>
    <row r="4729" spans="1:6" x14ac:dyDescent="0.35">
      <c r="A4729">
        <v>109933</v>
      </c>
      <c r="B4729" t="s">
        <v>6</v>
      </c>
      <c r="C4729">
        <v>67</v>
      </c>
      <c r="D4729">
        <v>167.10999999999979</v>
      </c>
      <c r="E4729">
        <v>2015</v>
      </c>
      <c r="F4729">
        <v>0</v>
      </c>
    </row>
    <row r="4730" spans="1:6" x14ac:dyDescent="0.35">
      <c r="A4730">
        <v>85913</v>
      </c>
      <c r="B4730" t="s">
        <v>6</v>
      </c>
      <c r="C4730">
        <v>31</v>
      </c>
      <c r="D4730">
        <v>397.05714285714271</v>
      </c>
      <c r="E4730">
        <v>2015</v>
      </c>
      <c r="F4730">
        <v>0</v>
      </c>
    </row>
    <row r="4731" spans="1:6" x14ac:dyDescent="0.35">
      <c r="A4731">
        <v>85917</v>
      </c>
      <c r="B4731" t="s">
        <v>7</v>
      </c>
      <c r="C4731">
        <v>58</v>
      </c>
      <c r="D4731">
        <v>1457.8</v>
      </c>
      <c r="E4731">
        <v>2015</v>
      </c>
      <c r="F4731">
        <v>0</v>
      </c>
    </row>
    <row r="4732" spans="1:6" x14ac:dyDescent="0.35">
      <c r="A4732">
        <v>87371</v>
      </c>
      <c r="B4732" t="s">
        <v>7</v>
      </c>
      <c r="C4732">
        <v>52</v>
      </c>
      <c r="D4732">
        <v>346.34444444444449</v>
      </c>
      <c r="E4732">
        <v>2015</v>
      </c>
      <c r="F4732">
        <v>0</v>
      </c>
    </row>
    <row r="4733" spans="1:6" x14ac:dyDescent="0.35">
      <c r="A4733">
        <v>109251</v>
      </c>
      <c r="B4733" t="s">
        <v>6</v>
      </c>
      <c r="C4733">
        <v>28</v>
      </c>
      <c r="D4733">
        <v>18768.569230769172</v>
      </c>
      <c r="E4733">
        <v>2015</v>
      </c>
      <c r="F4733">
        <v>1</v>
      </c>
    </row>
    <row r="4734" spans="1:6" x14ac:dyDescent="0.35">
      <c r="A4734">
        <v>90502</v>
      </c>
      <c r="B4734" t="s">
        <v>6</v>
      </c>
      <c r="C4734">
        <v>34</v>
      </c>
      <c r="D4734">
        <v>1894.59</v>
      </c>
      <c r="E4734">
        <v>2015</v>
      </c>
      <c r="F4734">
        <v>0</v>
      </c>
    </row>
    <row r="4735" spans="1:6" x14ac:dyDescent="0.35">
      <c r="A4735">
        <v>93486</v>
      </c>
      <c r="B4735" t="s">
        <v>7</v>
      </c>
      <c r="C4735">
        <v>68</v>
      </c>
      <c r="D4735">
        <v>929.01142857142861</v>
      </c>
      <c r="E4735">
        <v>2015</v>
      </c>
      <c r="F4735">
        <v>0</v>
      </c>
    </row>
    <row r="4736" spans="1:6" x14ac:dyDescent="0.35">
      <c r="A4736">
        <v>84848</v>
      </c>
      <c r="B4736" t="s">
        <v>7</v>
      </c>
      <c r="C4736">
        <v>34</v>
      </c>
      <c r="D4736">
        <v>522.4571428571428</v>
      </c>
      <c r="E4736">
        <v>2015</v>
      </c>
      <c r="F4736">
        <v>0</v>
      </c>
    </row>
    <row r="4737" spans="1:6" x14ac:dyDescent="0.35">
      <c r="A4737">
        <v>107108</v>
      </c>
      <c r="B4737" t="s">
        <v>7</v>
      </c>
      <c r="C4737">
        <v>34</v>
      </c>
      <c r="D4737">
        <v>2091.039999999995</v>
      </c>
      <c r="E4737">
        <v>2015</v>
      </c>
      <c r="F4737">
        <v>0</v>
      </c>
    </row>
    <row r="4738" spans="1:6" x14ac:dyDescent="0.35">
      <c r="A4738">
        <v>89211</v>
      </c>
      <c r="B4738" t="s">
        <v>6</v>
      </c>
      <c r="C4738">
        <v>24</v>
      </c>
      <c r="D4738">
        <v>1932.4854545454521</v>
      </c>
      <c r="E4738">
        <v>2015</v>
      </c>
      <c r="F4738">
        <v>0</v>
      </c>
    </row>
    <row r="4739" spans="1:6" x14ac:dyDescent="0.35">
      <c r="A4739">
        <v>33003</v>
      </c>
      <c r="B4739" t="s">
        <v>6</v>
      </c>
      <c r="C4739">
        <v>20</v>
      </c>
      <c r="D4739">
        <v>1080.45</v>
      </c>
      <c r="E4739">
        <v>2015</v>
      </c>
      <c r="F4739">
        <v>0</v>
      </c>
    </row>
    <row r="4740" spans="1:6" x14ac:dyDescent="0.35">
      <c r="A4740">
        <v>96927</v>
      </c>
      <c r="B4740" t="s">
        <v>6</v>
      </c>
      <c r="C4740">
        <v>18</v>
      </c>
      <c r="D4740">
        <v>278.52228426395908</v>
      </c>
      <c r="E4740">
        <v>2015</v>
      </c>
      <c r="F4740">
        <v>0</v>
      </c>
    </row>
    <row r="4741" spans="1:6" x14ac:dyDescent="0.35">
      <c r="A4741">
        <v>105054</v>
      </c>
      <c r="B4741" t="s">
        <v>6</v>
      </c>
      <c r="C4741">
        <v>75</v>
      </c>
      <c r="D4741">
        <v>466.8428571428567</v>
      </c>
      <c r="E4741">
        <v>2015</v>
      </c>
      <c r="F4741">
        <v>0</v>
      </c>
    </row>
    <row r="4742" spans="1:6" x14ac:dyDescent="0.35">
      <c r="A4742">
        <v>105083</v>
      </c>
      <c r="B4742" t="s">
        <v>7</v>
      </c>
      <c r="C4742">
        <v>72</v>
      </c>
      <c r="D4742">
        <v>79.799999999999926</v>
      </c>
      <c r="E4742">
        <v>2015</v>
      </c>
      <c r="F4742">
        <v>0</v>
      </c>
    </row>
    <row r="4743" spans="1:6" x14ac:dyDescent="0.35">
      <c r="A4743">
        <v>93649</v>
      </c>
      <c r="B4743" t="s">
        <v>7</v>
      </c>
      <c r="C4743">
        <v>24</v>
      </c>
      <c r="D4743">
        <v>2578.5428571428561</v>
      </c>
      <c r="E4743">
        <v>2015</v>
      </c>
      <c r="F4743">
        <v>0</v>
      </c>
    </row>
    <row r="4744" spans="1:6" x14ac:dyDescent="0.35">
      <c r="A4744">
        <v>92109</v>
      </c>
      <c r="B4744" t="s">
        <v>6</v>
      </c>
      <c r="C4744">
        <v>36</v>
      </c>
      <c r="D4744">
        <v>4070.643999999992</v>
      </c>
      <c r="E4744">
        <v>2015</v>
      </c>
      <c r="F4744">
        <v>2</v>
      </c>
    </row>
    <row r="4745" spans="1:6" x14ac:dyDescent="0.35">
      <c r="A4745">
        <v>8341</v>
      </c>
      <c r="B4745" t="s">
        <v>6</v>
      </c>
      <c r="C4745">
        <v>27</v>
      </c>
      <c r="D4745">
        <v>1373.833333333333</v>
      </c>
      <c r="E4745">
        <v>2015</v>
      </c>
      <c r="F4745">
        <v>0</v>
      </c>
    </row>
    <row r="4746" spans="1:6" x14ac:dyDescent="0.35">
      <c r="A4746">
        <v>12255</v>
      </c>
      <c r="B4746" t="s">
        <v>6</v>
      </c>
      <c r="C4746">
        <v>72</v>
      </c>
      <c r="D4746">
        <v>185.62307692307681</v>
      </c>
      <c r="E4746">
        <v>2015</v>
      </c>
      <c r="F4746">
        <v>0</v>
      </c>
    </row>
    <row r="4747" spans="1:6" x14ac:dyDescent="0.35">
      <c r="A4747">
        <v>112219</v>
      </c>
      <c r="B4747" t="s">
        <v>6</v>
      </c>
      <c r="C4747">
        <v>20</v>
      </c>
      <c r="D4747">
        <v>20692.162499999929</v>
      </c>
      <c r="E4747">
        <v>2015</v>
      </c>
      <c r="F4747">
        <v>1</v>
      </c>
    </row>
    <row r="4748" spans="1:6" x14ac:dyDescent="0.35">
      <c r="A4748">
        <v>112224</v>
      </c>
      <c r="B4748" t="s">
        <v>6</v>
      </c>
      <c r="C4748">
        <v>65</v>
      </c>
      <c r="D4748">
        <v>20350.831818181781</v>
      </c>
      <c r="E4748">
        <v>2015</v>
      </c>
      <c r="F4748">
        <v>1</v>
      </c>
    </row>
    <row r="4749" spans="1:6" x14ac:dyDescent="0.35">
      <c r="A4749">
        <v>89261</v>
      </c>
      <c r="B4749" t="s">
        <v>6</v>
      </c>
      <c r="C4749">
        <v>46</v>
      </c>
      <c r="D4749">
        <v>4201.3225000000002</v>
      </c>
      <c r="E4749">
        <v>2015</v>
      </c>
      <c r="F4749">
        <v>2</v>
      </c>
    </row>
    <row r="4750" spans="1:6" x14ac:dyDescent="0.35">
      <c r="A4750">
        <v>89262</v>
      </c>
      <c r="B4750" t="s">
        <v>7</v>
      </c>
      <c r="C4750">
        <v>32</v>
      </c>
      <c r="D4750">
        <v>8786.2959999999966</v>
      </c>
      <c r="E4750">
        <v>2015</v>
      </c>
      <c r="F4750">
        <v>2</v>
      </c>
    </row>
    <row r="4751" spans="1:6" x14ac:dyDescent="0.35">
      <c r="A4751">
        <v>89281</v>
      </c>
      <c r="B4751" t="s">
        <v>7</v>
      </c>
      <c r="C4751">
        <v>63</v>
      </c>
      <c r="D4751">
        <v>1200</v>
      </c>
      <c r="E4751">
        <v>2015</v>
      </c>
      <c r="F4751">
        <v>0</v>
      </c>
    </row>
    <row r="4752" spans="1:6" x14ac:dyDescent="0.35">
      <c r="A4752">
        <v>111418</v>
      </c>
      <c r="B4752" t="s">
        <v>6</v>
      </c>
      <c r="C4752">
        <v>23</v>
      </c>
      <c r="D4752">
        <v>2573</v>
      </c>
      <c r="E4752">
        <v>2015</v>
      </c>
      <c r="F4752">
        <v>0</v>
      </c>
    </row>
    <row r="4753" spans="1:6" x14ac:dyDescent="0.35">
      <c r="A4753">
        <v>109954</v>
      </c>
      <c r="B4753" t="s">
        <v>6</v>
      </c>
      <c r="C4753">
        <v>63</v>
      </c>
      <c r="D4753">
        <v>6140.96</v>
      </c>
      <c r="E4753">
        <v>2015</v>
      </c>
      <c r="F4753">
        <v>2</v>
      </c>
    </row>
    <row r="4754" spans="1:6" x14ac:dyDescent="0.35">
      <c r="A4754">
        <v>110018</v>
      </c>
      <c r="B4754" t="s">
        <v>7</v>
      </c>
      <c r="C4754">
        <v>43</v>
      </c>
      <c r="D4754">
        <v>5922.0738095238066</v>
      </c>
      <c r="E4754">
        <v>2015</v>
      </c>
      <c r="F4754">
        <v>2</v>
      </c>
    </row>
    <row r="4755" spans="1:6" x14ac:dyDescent="0.35">
      <c r="A4755">
        <v>100128</v>
      </c>
      <c r="B4755" t="s">
        <v>6</v>
      </c>
      <c r="C4755">
        <v>67</v>
      </c>
      <c r="D4755">
        <v>290</v>
      </c>
      <c r="E4755">
        <v>2015</v>
      </c>
      <c r="F4755">
        <v>0</v>
      </c>
    </row>
    <row r="4756" spans="1:6" x14ac:dyDescent="0.35">
      <c r="A4756">
        <v>100196</v>
      </c>
      <c r="B4756" t="s">
        <v>7</v>
      </c>
      <c r="C4756">
        <v>27</v>
      </c>
      <c r="D4756">
        <v>1283.333333333333</v>
      </c>
      <c r="E4756">
        <v>2015</v>
      </c>
      <c r="F4756">
        <v>0</v>
      </c>
    </row>
    <row r="4757" spans="1:6" x14ac:dyDescent="0.35">
      <c r="A4757">
        <v>95398</v>
      </c>
      <c r="B4757" t="s">
        <v>6</v>
      </c>
      <c r="C4757">
        <v>71</v>
      </c>
      <c r="D4757">
        <v>1388.8888888888889</v>
      </c>
      <c r="E4757">
        <v>2015</v>
      </c>
      <c r="F4757">
        <v>0</v>
      </c>
    </row>
    <row r="4758" spans="1:6" x14ac:dyDescent="0.35">
      <c r="A4758">
        <v>107894</v>
      </c>
      <c r="B4758" t="s">
        <v>6</v>
      </c>
      <c r="C4758">
        <v>28</v>
      </c>
      <c r="D4758">
        <v>1544.8849999999979</v>
      </c>
      <c r="E4758">
        <v>2015</v>
      </c>
      <c r="F4758">
        <v>0</v>
      </c>
    </row>
    <row r="4759" spans="1:6" x14ac:dyDescent="0.35">
      <c r="A4759">
        <v>96949</v>
      </c>
      <c r="B4759" t="s">
        <v>6</v>
      </c>
      <c r="C4759">
        <v>27</v>
      </c>
      <c r="D4759">
        <v>521.46666666666636</v>
      </c>
      <c r="E4759">
        <v>2015</v>
      </c>
      <c r="F4759">
        <v>0</v>
      </c>
    </row>
    <row r="4760" spans="1:6" x14ac:dyDescent="0.35">
      <c r="A4760">
        <v>107127</v>
      </c>
      <c r="B4760" t="s">
        <v>6</v>
      </c>
      <c r="C4760">
        <v>69</v>
      </c>
      <c r="D4760">
        <v>1758.08666666666</v>
      </c>
      <c r="E4760">
        <v>2015</v>
      </c>
      <c r="F4760">
        <v>0</v>
      </c>
    </row>
    <row r="4761" spans="1:6" x14ac:dyDescent="0.35">
      <c r="A4761">
        <v>93800</v>
      </c>
      <c r="B4761" t="s">
        <v>6</v>
      </c>
      <c r="C4761">
        <v>75</v>
      </c>
      <c r="D4761">
        <v>2624.688888888888</v>
      </c>
      <c r="E4761">
        <v>2015</v>
      </c>
      <c r="F4761">
        <v>0</v>
      </c>
    </row>
    <row r="4762" spans="1:6" x14ac:dyDescent="0.35">
      <c r="A4762">
        <v>86166</v>
      </c>
      <c r="B4762" t="s">
        <v>6</v>
      </c>
      <c r="C4762">
        <v>27</v>
      </c>
      <c r="D4762">
        <v>283.75999999999959</v>
      </c>
      <c r="E4762">
        <v>2015</v>
      </c>
      <c r="F4762">
        <v>0</v>
      </c>
    </row>
    <row r="4763" spans="1:6" x14ac:dyDescent="0.35">
      <c r="A4763">
        <v>92224</v>
      </c>
      <c r="B4763" t="s">
        <v>7</v>
      </c>
      <c r="C4763">
        <v>42</v>
      </c>
      <c r="D4763">
        <v>771.98</v>
      </c>
      <c r="E4763">
        <v>2015</v>
      </c>
      <c r="F4763">
        <v>0</v>
      </c>
    </row>
    <row r="4764" spans="1:6" x14ac:dyDescent="0.35">
      <c r="A4764">
        <v>105209</v>
      </c>
      <c r="B4764" t="s">
        <v>6</v>
      </c>
      <c r="C4764">
        <v>35</v>
      </c>
      <c r="D4764">
        <v>172.2299999999999</v>
      </c>
      <c r="E4764">
        <v>2015</v>
      </c>
      <c r="F4764">
        <v>0</v>
      </c>
    </row>
    <row r="4765" spans="1:6" x14ac:dyDescent="0.35">
      <c r="A4765">
        <v>98639</v>
      </c>
      <c r="B4765" t="s">
        <v>7</v>
      </c>
      <c r="C4765">
        <v>73</v>
      </c>
      <c r="D4765">
        <v>600</v>
      </c>
      <c r="E4765">
        <v>2015</v>
      </c>
      <c r="F4765">
        <v>0</v>
      </c>
    </row>
    <row r="4766" spans="1:6" x14ac:dyDescent="0.35">
      <c r="A4766">
        <v>95494</v>
      </c>
      <c r="B4766" t="s">
        <v>7</v>
      </c>
      <c r="C4766">
        <v>74</v>
      </c>
      <c r="D4766">
        <v>158.9357142857142</v>
      </c>
      <c r="E4766">
        <v>2015</v>
      </c>
      <c r="F4766">
        <v>0</v>
      </c>
    </row>
    <row r="4767" spans="1:6" x14ac:dyDescent="0.35">
      <c r="A4767">
        <v>95501</v>
      </c>
      <c r="B4767" t="s">
        <v>7</v>
      </c>
      <c r="C4767">
        <v>71</v>
      </c>
      <c r="D4767">
        <v>1817.2</v>
      </c>
      <c r="E4767">
        <v>2015</v>
      </c>
      <c r="F4767">
        <v>0</v>
      </c>
    </row>
    <row r="4768" spans="1:6" x14ac:dyDescent="0.35">
      <c r="A4768">
        <v>95551</v>
      </c>
      <c r="B4768" t="s">
        <v>6</v>
      </c>
      <c r="C4768">
        <v>36</v>
      </c>
      <c r="D4768">
        <v>683.33333333333337</v>
      </c>
      <c r="E4768">
        <v>2015</v>
      </c>
      <c r="F4768">
        <v>0</v>
      </c>
    </row>
    <row r="4769" spans="1:6" x14ac:dyDescent="0.35">
      <c r="A4769">
        <v>95565</v>
      </c>
      <c r="B4769" t="s">
        <v>6</v>
      </c>
      <c r="C4769">
        <v>56</v>
      </c>
      <c r="D4769">
        <v>328.51428571428568</v>
      </c>
      <c r="E4769">
        <v>2015</v>
      </c>
      <c r="F4769">
        <v>0</v>
      </c>
    </row>
    <row r="4770" spans="1:6" x14ac:dyDescent="0.35">
      <c r="A4770">
        <v>90765</v>
      </c>
      <c r="B4770" t="s">
        <v>6</v>
      </c>
      <c r="C4770">
        <v>36</v>
      </c>
      <c r="D4770">
        <v>140.30749999999989</v>
      </c>
      <c r="E4770">
        <v>2015</v>
      </c>
      <c r="F4770">
        <v>0</v>
      </c>
    </row>
    <row r="4771" spans="1:6" x14ac:dyDescent="0.35">
      <c r="A4771">
        <v>90880</v>
      </c>
      <c r="B4771" t="s">
        <v>7</v>
      </c>
      <c r="C4771">
        <v>39</v>
      </c>
      <c r="D4771">
        <v>2555.9144444444428</v>
      </c>
      <c r="E4771">
        <v>2015</v>
      </c>
      <c r="F4771">
        <v>0</v>
      </c>
    </row>
    <row r="4772" spans="1:6" x14ac:dyDescent="0.35">
      <c r="A4772">
        <v>100460</v>
      </c>
      <c r="B4772" t="s">
        <v>6</v>
      </c>
      <c r="C4772">
        <v>71</v>
      </c>
      <c r="D4772">
        <v>666.66666666666663</v>
      </c>
      <c r="E4772">
        <v>2015</v>
      </c>
      <c r="F4772">
        <v>0</v>
      </c>
    </row>
    <row r="4773" spans="1:6" x14ac:dyDescent="0.35">
      <c r="A4773">
        <v>93871</v>
      </c>
      <c r="B4773" t="s">
        <v>6</v>
      </c>
      <c r="C4773">
        <v>51</v>
      </c>
      <c r="D4773">
        <v>5611.3537499999939</v>
      </c>
      <c r="E4773">
        <v>2015</v>
      </c>
      <c r="F4773">
        <v>2</v>
      </c>
    </row>
    <row r="4774" spans="1:6" x14ac:dyDescent="0.35">
      <c r="A4774">
        <v>89485</v>
      </c>
      <c r="B4774" t="s">
        <v>6</v>
      </c>
      <c r="C4774">
        <v>61</v>
      </c>
      <c r="D4774">
        <v>5611.4071428571424</v>
      </c>
      <c r="E4774">
        <v>2015</v>
      </c>
      <c r="F4774">
        <v>2</v>
      </c>
    </row>
    <row r="4775" spans="1:6" x14ac:dyDescent="0.35">
      <c r="A4775">
        <v>93901</v>
      </c>
      <c r="B4775" t="s">
        <v>6</v>
      </c>
      <c r="C4775">
        <v>32</v>
      </c>
      <c r="D4775">
        <v>114.6857142857142</v>
      </c>
      <c r="E4775">
        <v>2015</v>
      </c>
      <c r="F4775">
        <v>0</v>
      </c>
    </row>
    <row r="4776" spans="1:6" x14ac:dyDescent="0.35">
      <c r="A4776">
        <v>92276</v>
      </c>
      <c r="B4776" t="s">
        <v>7</v>
      </c>
      <c r="C4776">
        <v>67</v>
      </c>
      <c r="D4776">
        <v>5973.7158620689606</v>
      </c>
      <c r="E4776">
        <v>2015</v>
      </c>
      <c r="F4776">
        <v>2</v>
      </c>
    </row>
    <row r="4777" spans="1:6" x14ac:dyDescent="0.35">
      <c r="A4777">
        <v>85170</v>
      </c>
      <c r="B4777" t="s">
        <v>7</v>
      </c>
      <c r="C4777">
        <v>40</v>
      </c>
      <c r="D4777">
        <v>2276.7199999999998</v>
      </c>
      <c r="E4777">
        <v>2015</v>
      </c>
      <c r="F4777">
        <v>0</v>
      </c>
    </row>
    <row r="4778" spans="1:6" x14ac:dyDescent="0.35">
      <c r="A4778">
        <v>98735</v>
      </c>
      <c r="B4778" t="s">
        <v>6</v>
      </c>
      <c r="C4778">
        <v>48</v>
      </c>
      <c r="D4778">
        <v>1200</v>
      </c>
      <c r="E4778">
        <v>2015</v>
      </c>
      <c r="F4778">
        <v>0</v>
      </c>
    </row>
    <row r="4779" spans="1:6" x14ac:dyDescent="0.35">
      <c r="A4779">
        <v>90927</v>
      </c>
      <c r="B4779" t="s">
        <v>6</v>
      </c>
      <c r="C4779">
        <v>75</v>
      </c>
      <c r="D4779">
        <v>280</v>
      </c>
      <c r="E4779">
        <v>2015</v>
      </c>
      <c r="F4779">
        <v>0</v>
      </c>
    </row>
    <row r="4780" spans="1:6" x14ac:dyDescent="0.35">
      <c r="A4780">
        <v>95650</v>
      </c>
      <c r="B4780" t="s">
        <v>6</v>
      </c>
      <c r="C4780">
        <v>56</v>
      </c>
      <c r="D4780">
        <v>7200</v>
      </c>
      <c r="E4780">
        <v>2015</v>
      </c>
      <c r="F4780">
        <v>2</v>
      </c>
    </row>
    <row r="4781" spans="1:6" x14ac:dyDescent="0.35">
      <c r="A4781">
        <v>95742</v>
      </c>
      <c r="B4781" t="s">
        <v>7</v>
      </c>
      <c r="C4781">
        <v>43</v>
      </c>
      <c r="D4781">
        <v>1106.666666666667</v>
      </c>
      <c r="E4781">
        <v>2015</v>
      </c>
      <c r="F4781">
        <v>0</v>
      </c>
    </row>
    <row r="4782" spans="1:6" x14ac:dyDescent="0.35">
      <c r="A4782">
        <v>95806</v>
      </c>
      <c r="B4782" t="s">
        <v>6</v>
      </c>
      <c r="C4782">
        <v>24</v>
      </c>
      <c r="D4782">
        <v>1750</v>
      </c>
      <c r="E4782">
        <v>2015</v>
      </c>
      <c r="F4782">
        <v>0</v>
      </c>
    </row>
    <row r="4783" spans="1:6" x14ac:dyDescent="0.35">
      <c r="A4783">
        <v>12193</v>
      </c>
      <c r="B4783" t="s">
        <v>7</v>
      </c>
      <c r="C4783">
        <v>61</v>
      </c>
      <c r="D4783">
        <v>481.47999999999979</v>
      </c>
      <c r="E4783">
        <v>2015</v>
      </c>
      <c r="F4783">
        <v>0</v>
      </c>
    </row>
    <row r="4784" spans="1:6" x14ac:dyDescent="0.35">
      <c r="A4784">
        <v>102426</v>
      </c>
      <c r="B4784" t="s">
        <v>7</v>
      </c>
      <c r="C4784">
        <v>31</v>
      </c>
      <c r="D4784">
        <v>208.33333333333329</v>
      </c>
      <c r="E4784">
        <v>2015</v>
      </c>
      <c r="F4784">
        <v>0</v>
      </c>
    </row>
    <row r="4785" spans="1:6" x14ac:dyDescent="0.35">
      <c r="A4785">
        <v>102429</v>
      </c>
      <c r="B4785" t="s">
        <v>6</v>
      </c>
      <c r="C4785">
        <v>21</v>
      </c>
      <c r="D4785">
        <v>250</v>
      </c>
      <c r="E4785">
        <v>2015</v>
      </c>
      <c r="F4785">
        <v>0</v>
      </c>
    </row>
    <row r="4786" spans="1:6" x14ac:dyDescent="0.35">
      <c r="A4786">
        <v>108786</v>
      </c>
      <c r="B4786" t="s">
        <v>6</v>
      </c>
      <c r="C4786">
        <v>63</v>
      </c>
      <c r="D4786">
        <v>20090.636363636331</v>
      </c>
      <c r="E4786">
        <v>2015</v>
      </c>
      <c r="F4786">
        <v>1</v>
      </c>
    </row>
    <row r="4787" spans="1:6" x14ac:dyDescent="0.35">
      <c r="A4787">
        <v>51685</v>
      </c>
      <c r="B4787" t="s">
        <v>7</v>
      </c>
      <c r="C4787">
        <v>70</v>
      </c>
      <c r="D4787">
        <v>1096.335</v>
      </c>
      <c r="E4787">
        <v>2015</v>
      </c>
      <c r="F4787">
        <v>0</v>
      </c>
    </row>
    <row r="4788" spans="1:6" x14ac:dyDescent="0.35">
      <c r="A4788">
        <v>108864</v>
      </c>
      <c r="B4788" t="s">
        <v>7</v>
      </c>
      <c r="C4788">
        <v>37</v>
      </c>
      <c r="D4788">
        <v>3354.114999999998</v>
      </c>
      <c r="E4788">
        <v>2015</v>
      </c>
      <c r="F4788">
        <v>2</v>
      </c>
    </row>
    <row r="4789" spans="1:6" x14ac:dyDescent="0.35">
      <c r="A4789">
        <v>89528</v>
      </c>
      <c r="B4789" t="s">
        <v>7</v>
      </c>
      <c r="C4789">
        <v>35</v>
      </c>
      <c r="D4789">
        <v>3306.5019999999981</v>
      </c>
      <c r="E4789">
        <v>2015</v>
      </c>
      <c r="F4789">
        <v>2</v>
      </c>
    </row>
    <row r="4790" spans="1:6" x14ac:dyDescent="0.35">
      <c r="A4790">
        <v>92372</v>
      </c>
      <c r="B4790" t="s">
        <v>7</v>
      </c>
      <c r="C4790">
        <v>37</v>
      </c>
      <c r="D4790">
        <v>3936.437999999996</v>
      </c>
      <c r="E4790">
        <v>2015</v>
      </c>
      <c r="F4790">
        <v>2</v>
      </c>
    </row>
    <row r="4791" spans="1:6" x14ac:dyDescent="0.35">
      <c r="A4791">
        <v>92392</v>
      </c>
      <c r="B4791" t="s">
        <v>6</v>
      </c>
      <c r="C4791">
        <v>74</v>
      </c>
      <c r="D4791">
        <v>3948.168333333334</v>
      </c>
      <c r="E4791">
        <v>2015</v>
      </c>
      <c r="F4791">
        <v>2</v>
      </c>
    </row>
    <row r="4792" spans="1:6" x14ac:dyDescent="0.35">
      <c r="A4792">
        <v>106415</v>
      </c>
      <c r="B4792" t="s">
        <v>6</v>
      </c>
      <c r="C4792">
        <v>71</v>
      </c>
      <c r="D4792">
        <v>825.56666666666626</v>
      </c>
      <c r="E4792">
        <v>2015</v>
      </c>
      <c r="F4792">
        <v>0</v>
      </c>
    </row>
    <row r="4793" spans="1:6" x14ac:dyDescent="0.35">
      <c r="A4793">
        <v>113089</v>
      </c>
      <c r="B4793" t="s">
        <v>6</v>
      </c>
      <c r="C4793">
        <v>32</v>
      </c>
      <c r="D4793">
        <v>5932.6846153846154</v>
      </c>
      <c r="E4793">
        <v>2015</v>
      </c>
      <c r="F4793">
        <v>2</v>
      </c>
    </row>
    <row r="4794" spans="1:6" x14ac:dyDescent="0.35">
      <c r="A4794">
        <v>90999</v>
      </c>
      <c r="B4794" t="s">
        <v>6</v>
      </c>
      <c r="C4794">
        <v>60</v>
      </c>
      <c r="D4794">
        <v>5945.8399999999956</v>
      </c>
      <c r="E4794">
        <v>2015</v>
      </c>
      <c r="F4794">
        <v>2</v>
      </c>
    </row>
    <row r="4795" spans="1:6" x14ac:dyDescent="0.35">
      <c r="A4795">
        <v>89638</v>
      </c>
      <c r="B4795" t="s">
        <v>6</v>
      </c>
      <c r="C4795">
        <v>35</v>
      </c>
      <c r="D4795">
        <v>4017.1669230769171</v>
      </c>
      <c r="E4795">
        <v>2015</v>
      </c>
      <c r="F4795">
        <v>2</v>
      </c>
    </row>
    <row r="4796" spans="1:6" x14ac:dyDescent="0.35">
      <c r="A4796">
        <v>108185</v>
      </c>
      <c r="B4796" t="s">
        <v>7</v>
      </c>
      <c r="C4796">
        <v>70</v>
      </c>
      <c r="D4796">
        <v>10730.525</v>
      </c>
      <c r="E4796">
        <v>2015</v>
      </c>
      <c r="F4796">
        <v>2</v>
      </c>
    </row>
    <row r="4797" spans="1:6" x14ac:dyDescent="0.35">
      <c r="A4797">
        <v>92597</v>
      </c>
      <c r="B4797" t="s">
        <v>6</v>
      </c>
      <c r="C4797">
        <v>57</v>
      </c>
      <c r="D4797">
        <v>2651.6149999999971</v>
      </c>
      <c r="E4797">
        <v>2015</v>
      </c>
      <c r="F4797">
        <v>0</v>
      </c>
    </row>
    <row r="4798" spans="1:6" x14ac:dyDescent="0.35">
      <c r="A4798">
        <v>97339</v>
      </c>
      <c r="B4798" t="s">
        <v>6</v>
      </c>
      <c r="C4798">
        <v>18</v>
      </c>
      <c r="D4798">
        <v>558.02222222222213</v>
      </c>
      <c r="E4798">
        <v>2015</v>
      </c>
      <c r="F4798">
        <v>0</v>
      </c>
    </row>
    <row r="4799" spans="1:6" x14ac:dyDescent="0.35">
      <c r="A4799">
        <v>109517</v>
      </c>
      <c r="B4799" t="s">
        <v>6</v>
      </c>
      <c r="C4799">
        <v>18</v>
      </c>
      <c r="D4799">
        <v>130.06</v>
      </c>
      <c r="E4799">
        <v>2015</v>
      </c>
      <c r="F4799">
        <v>0</v>
      </c>
    </row>
    <row r="4800" spans="1:6" x14ac:dyDescent="0.35">
      <c r="A4800">
        <v>100848</v>
      </c>
      <c r="B4800" t="s">
        <v>6</v>
      </c>
      <c r="C4800">
        <v>60</v>
      </c>
      <c r="D4800">
        <v>936</v>
      </c>
      <c r="E4800">
        <v>2015</v>
      </c>
      <c r="F4800">
        <v>0</v>
      </c>
    </row>
    <row r="4801" spans="1:6" x14ac:dyDescent="0.35">
      <c r="A4801">
        <v>91172</v>
      </c>
      <c r="B4801" t="s">
        <v>6</v>
      </c>
      <c r="C4801">
        <v>49</v>
      </c>
      <c r="D4801">
        <v>379.01</v>
      </c>
      <c r="E4801">
        <v>2015</v>
      </c>
      <c r="F4801">
        <v>0</v>
      </c>
    </row>
    <row r="4802" spans="1:6" x14ac:dyDescent="0.35">
      <c r="A4802">
        <v>104349</v>
      </c>
      <c r="B4802" t="s">
        <v>6</v>
      </c>
      <c r="C4802">
        <v>19</v>
      </c>
      <c r="D4802">
        <v>75.9166666666666</v>
      </c>
      <c r="E4802">
        <v>2015</v>
      </c>
      <c r="F4802">
        <v>0</v>
      </c>
    </row>
    <row r="4803" spans="1:6" x14ac:dyDescent="0.35">
      <c r="A4803">
        <v>87977</v>
      </c>
      <c r="B4803" t="s">
        <v>7</v>
      </c>
      <c r="C4803">
        <v>27</v>
      </c>
      <c r="D4803">
        <v>196</v>
      </c>
      <c r="E4803">
        <v>2015</v>
      </c>
      <c r="F4803">
        <v>0</v>
      </c>
    </row>
    <row r="4804" spans="1:6" x14ac:dyDescent="0.35">
      <c r="A4804">
        <v>88033</v>
      </c>
      <c r="B4804" t="s">
        <v>6</v>
      </c>
      <c r="C4804">
        <v>62</v>
      </c>
      <c r="D4804">
        <v>484.61538461538458</v>
      </c>
      <c r="E4804">
        <v>2015</v>
      </c>
      <c r="F4804">
        <v>0</v>
      </c>
    </row>
    <row r="4805" spans="1:6" x14ac:dyDescent="0.35">
      <c r="A4805">
        <v>88067</v>
      </c>
      <c r="B4805" t="s">
        <v>7</v>
      </c>
      <c r="C4805">
        <v>72</v>
      </c>
      <c r="D4805">
        <v>250</v>
      </c>
      <c r="E4805">
        <v>2015</v>
      </c>
      <c r="F4805">
        <v>0</v>
      </c>
    </row>
    <row r="4806" spans="1:6" x14ac:dyDescent="0.35">
      <c r="A4806">
        <v>88076</v>
      </c>
      <c r="B4806" t="s">
        <v>7</v>
      </c>
      <c r="C4806">
        <v>56</v>
      </c>
      <c r="D4806">
        <v>566.66666666666663</v>
      </c>
      <c r="E4806">
        <v>2015</v>
      </c>
      <c r="F4806">
        <v>0</v>
      </c>
    </row>
    <row r="4807" spans="1:6" x14ac:dyDescent="0.35">
      <c r="A4807">
        <v>89704</v>
      </c>
      <c r="B4807" t="s">
        <v>6</v>
      </c>
      <c r="C4807">
        <v>59</v>
      </c>
      <c r="D4807">
        <v>3253.5360000000001</v>
      </c>
      <c r="E4807">
        <v>2015</v>
      </c>
      <c r="F4807">
        <v>2</v>
      </c>
    </row>
    <row r="4808" spans="1:6" x14ac:dyDescent="0.35">
      <c r="A4808">
        <v>112438</v>
      </c>
      <c r="B4808" t="s">
        <v>6</v>
      </c>
      <c r="C4808">
        <v>19</v>
      </c>
      <c r="D4808">
        <v>131.39999999999981</v>
      </c>
      <c r="E4808">
        <v>2015</v>
      </c>
      <c r="F4808">
        <v>0</v>
      </c>
    </row>
    <row r="4809" spans="1:6" x14ac:dyDescent="0.35">
      <c r="A4809">
        <v>7384</v>
      </c>
      <c r="B4809" t="s">
        <v>7</v>
      </c>
      <c r="C4809">
        <v>37</v>
      </c>
      <c r="D4809">
        <v>2207.9</v>
      </c>
      <c r="E4809">
        <v>2015</v>
      </c>
      <c r="F4809">
        <v>0</v>
      </c>
    </row>
    <row r="4810" spans="1:6" x14ac:dyDescent="0.35">
      <c r="A4810">
        <v>94330</v>
      </c>
      <c r="B4810" t="s">
        <v>6</v>
      </c>
      <c r="C4810">
        <v>41</v>
      </c>
      <c r="D4810">
        <v>189.5333333333333</v>
      </c>
      <c r="E4810">
        <v>2015</v>
      </c>
      <c r="F4810">
        <v>0</v>
      </c>
    </row>
    <row r="4811" spans="1:6" x14ac:dyDescent="0.35">
      <c r="A4811">
        <v>94339</v>
      </c>
      <c r="B4811" t="s">
        <v>6</v>
      </c>
      <c r="C4811">
        <v>52</v>
      </c>
      <c r="D4811">
        <v>4030.24</v>
      </c>
      <c r="E4811">
        <v>2015</v>
      </c>
      <c r="F4811">
        <v>2</v>
      </c>
    </row>
    <row r="4812" spans="1:6" x14ac:dyDescent="0.35">
      <c r="A4812">
        <v>110942</v>
      </c>
      <c r="B4812" t="s">
        <v>7</v>
      </c>
      <c r="C4812">
        <v>63</v>
      </c>
      <c r="D4812">
        <v>16600.60399999997</v>
      </c>
      <c r="E4812">
        <v>2015</v>
      </c>
      <c r="F4812">
        <v>1</v>
      </c>
    </row>
    <row r="4813" spans="1:6" x14ac:dyDescent="0.35">
      <c r="A4813">
        <v>97433</v>
      </c>
      <c r="B4813" t="s">
        <v>7</v>
      </c>
      <c r="C4813">
        <v>57</v>
      </c>
      <c r="D4813">
        <v>2755.49</v>
      </c>
      <c r="E4813">
        <v>2015</v>
      </c>
      <c r="F4813">
        <v>0</v>
      </c>
    </row>
    <row r="4814" spans="1:6" x14ac:dyDescent="0.35">
      <c r="A4814">
        <v>97478</v>
      </c>
      <c r="B4814" t="s">
        <v>7</v>
      </c>
      <c r="C4814">
        <v>59</v>
      </c>
      <c r="D4814">
        <v>3808.4222222222202</v>
      </c>
      <c r="E4814">
        <v>2015</v>
      </c>
      <c r="F4814">
        <v>2</v>
      </c>
    </row>
    <row r="4815" spans="1:6" x14ac:dyDescent="0.35">
      <c r="A4815">
        <v>8544</v>
      </c>
      <c r="B4815" t="s">
        <v>7</v>
      </c>
      <c r="C4815">
        <v>55</v>
      </c>
      <c r="D4815">
        <v>633.98999999999967</v>
      </c>
      <c r="E4815">
        <v>2015</v>
      </c>
      <c r="F4815">
        <v>0</v>
      </c>
    </row>
    <row r="4816" spans="1:6" x14ac:dyDescent="0.35">
      <c r="A4816">
        <v>97499</v>
      </c>
      <c r="B4816" t="s">
        <v>6</v>
      </c>
      <c r="C4816">
        <v>50</v>
      </c>
      <c r="D4816">
        <v>2682.554545454545</v>
      </c>
      <c r="E4816">
        <v>2015</v>
      </c>
      <c r="F4816">
        <v>0</v>
      </c>
    </row>
    <row r="4817" spans="1:6" x14ac:dyDescent="0.35">
      <c r="A4817">
        <v>85567</v>
      </c>
      <c r="B4817" t="s">
        <v>6</v>
      </c>
      <c r="C4817">
        <v>45</v>
      </c>
      <c r="D4817">
        <v>7120.8285714285576</v>
      </c>
      <c r="E4817">
        <v>2015</v>
      </c>
      <c r="F4817">
        <v>2</v>
      </c>
    </row>
    <row r="4818" spans="1:6" x14ac:dyDescent="0.35">
      <c r="A4818">
        <v>88114</v>
      </c>
      <c r="B4818" t="s">
        <v>7</v>
      </c>
      <c r="C4818">
        <v>30</v>
      </c>
      <c r="D4818">
        <v>296.75</v>
      </c>
      <c r="E4818">
        <v>2015</v>
      </c>
      <c r="F4818">
        <v>0</v>
      </c>
    </row>
    <row r="4819" spans="1:6" x14ac:dyDescent="0.35">
      <c r="A4819">
        <v>88176</v>
      </c>
      <c r="B4819" t="s">
        <v>6</v>
      </c>
      <c r="C4819">
        <v>43</v>
      </c>
      <c r="D4819">
        <v>960</v>
      </c>
      <c r="E4819">
        <v>2015</v>
      </c>
      <c r="F4819">
        <v>0</v>
      </c>
    </row>
    <row r="4820" spans="1:6" x14ac:dyDescent="0.35">
      <c r="A4820">
        <v>88204</v>
      </c>
      <c r="B4820" t="s">
        <v>6</v>
      </c>
      <c r="C4820">
        <v>19</v>
      </c>
      <c r="D4820">
        <v>300</v>
      </c>
      <c r="E4820">
        <v>2015</v>
      </c>
      <c r="F4820">
        <v>0</v>
      </c>
    </row>
    <row r="4821" spans="1:6" x14ac:dyDescent="0.35">
      <c r="A4821">
        <v>101028</v>
      </c>
      <c r="B4821" t="s">
        <v>7</v>
      </c>
      <c r="C4821">
        <v>60</v>
      </c>
      <c r="D4821">
        <v>300</v>
      </c>
      <c r="E4821">
        <v>2015</v>
      </c>
      <c r="F4821">
        <v>0</v>
      </c>
    </row>
    <row r="4822" spans="1:6" x14ac:dyDescent="0.35">
      <c r="A4822">
        <v>107566</v>
      </c>
      <c r="B4822" t="s">
        <v>7</v>
      </c>
      <c r="C4822">
        <v>52</v>
      </c>
      <c r="D4822">
        <v>1723.244956521738</v>
      </c>
      <c r="E4822">
        <v>2015</v>
      </c>
      <c r="F4822">
        <v>0</v>
      </c>
    </row>
    <row r="4823" spans="1:6" x14ac:dyDescent="0.35">
      <c r="A4823">
        <v>89787</v>
      </c>
      <c r="B4823" t="s">
        <v>7</v>
      </c>
      <c r="C4823">
        <v>43</v>
      </c>
      <c r="D4823">
        <v>1075.809666666664</v>
      </c>
      <c r="E4823">
        <v>2015</v>
      </c>
      <c r="F4823">
        <v>0</v>
      </c>
    </row>
    <row r="4824" spans="1:6" x14ac:dyDescent="0.35">
      <c r="A4824">
        <v>48434</v>
      </c>
      <c r="B4824" t="s">
        <v>6</v>
      </c>
      <c r="C4824">
        <v>36</v>
      </c>
      <c r="D4824">
        <v>894.18</v>
      </c>
      <c r="E4824">
        <v>2015</v>
      </c>
      <c r="F4824">
        <v>0</v>
      </c>
    </row>
    <row r="4825" spans="1:6" x14ac:dyDescent="0.35">
      <c r="A4825">
        <v>96150</v>
      </c>
      <c r="B4825" t="s">
        <v>6</v>
      </c>
      <c r="C4825">
        <v>45</v>
      </c>
      <c r="D4825">
        <v>4371.2959999999975</v>
      </c>
      <c r="E4825">
        <v>2015</v>
      </c>
      <c r="F4825">
        <v>2</v>
      </c>
    </row>
    <row r="4826" spans="1:6" x14ac:dyDescent="0.35">
      <c r="A4826">
        <v>86765</v>
      </c>
      <c r="B4826" t="s">
        <v>7</v>
      </c>
      <c r="C4826">
        <v>63</v>
      </c>
      <c r="D4826">
        <v>468.37499999999949</v>
      </c>
      <c r="E4826">
        <v>2015</v>
      </c>
      <c r="F4826">
        <v>0</v>
      </c>
    </row>
    <row r="4827" spans="1:6" x14ac:dyDescent="0.35">
      <c r="A4827">
        <v>1267</v>
      </c>
      <c r="B4827" t="s">
        <v>7</v>
      </c>
      <c r="C4827">
        <v>23</v>
      </c>
      <c r="D4827">
        <v>520.71879310344821</v>
      </c>
      <c r="E4827">
        <v>2015</v>
      </c>
      <c r="F4827">
        <v>0</v>
      </c>
    </row>
    <row r="4828" spans="1:6" x14ac:dyDescent="0.35">
      <c r="A4828">
        <v>85638</v>
      </c>
      <c r="B4828" t="s">
        <v>7</v>
      </c>
      <c r="C4828">
        <v>18</v>
      </c>
      <c r="D4828">
        <v>1897</v>
      </c>
      <c r="E4828">
        <v>2015</v>
      </c>
      <c r="F4828">
        <v>0</v>
      </c>
    </row>
    <row r="4829" spans="1:6" x14ac:dyDescent="0.35">
      <c r="A4829">
        <v>85639</v>
      </c>
      <c r="B4829" t="s">
        <v>7</v>
      </c>
      <c r="C4829">
        <v>49</v>
      </c>
      <c r="D4829">
        <v>284.8</v>
      </c>
      <c r="E4829">
        <v>2015</v>
      </c>
      <c r="F4829">
        <v>0</v>
      </c>
    </row>
    <row r="4830" spans="1:6" x14ac:dyDescent="0.35">
      <c r="A4830">
        <v>88434</v>
      </c>
      <c r="B4830" t="s">
        <v>7</v>
      </c>
      <c r="C4830">
        <v>35</v>
      </c>
      <c r="D4830">
        <v>462.5</v>
      </c>
      <c r="E4830">
        <v>2015</v>
      </c>
      <c r="F4830">
        <v>0</v>
      </c>
    </row>
    <row r="4831" spans="1:6" x14ac:dyDescent="0.35">
      <c r="A4831">
        <v>88441</v>
      </c>
      <c r="B4831" t="s">
        <v>7</v>
      </c>
      <c r="C4831">
        <v>44</v>
      </c>
      <c r="D4831">
        <v>280</v>
      </c>
      <c r="E4831">
        <v>2015</v>
      </c>
      <c r="F4831">
        <v>0</v>
      </c>
    </row>
    <row r="4832" spans="1:6" x14ac:dyDescent="0.35">
      <c r="A4832">
        <v>97614</v>
      </c>
      <c r="B4832" t="s">
        <v>6</v>
      </c>
      <c r="C4832">
        <v>37</v>
      </c>
      <c r="D4832">
        <v>1783.5042857142839</v>
      </c>
      <c r="E4832">
        <v>2015</v>
      </c>
      <c r="F4832">
        <v>0</v>
      </c>
    </row>
    <row r="4833" spans="1:6" x14ac:dyDescent="0.35">
      <c r="A4833">
        <v>24981</v>
      </c>
      <c r="B4833" t="s">
        <v>7</v>
      </c>
      <c r="C4833">
        <v>75</v>
      </c>
      <c r="D4833">
        <v>9942.2999999999629</v>
      </c>
      <c r="E4833">
        <v>2015</v>
      </c>
      <c r="F4833">
        <v>2</v>
      </c>
    </row>
    <row r="4834" spans="1:6" x14ac:dyDescent="0.35">
      <c r="A4834">
        <v>89855</v>
      </c>
      <c r="B4834" t="s">
        <v>7</v>
      </c>
      <c r="C4834">
        <v>59</v>
      </c>
      <c r="D4834">
        <v>9612.6233333333239</v>
      </c>
      <c r="E4834">
        <v>2015</v>
      </c>
      <c r="F4834">
        <v>2</v>
      </c>
    </row>
    <row r="4835" spans="1:6" x14ac:dyDescent="0.35">
      <c r="A4835">
        <v>103085</v>
      </c>
      <c r="B4835" t="s">
        <v>6</v>
      </c>
      <c r="C4835">
        <v>53</v>
      </c>
      <c r="D4835">
        <v>450</v>
      </c>
      <c r="E4835">
        <v>2015</v>
      </c>
      <c r="F4835">
        <v>0</v>
      </c>
    </row>
    <row r="4836" spans="1:6" x14ac:dyDescent="0.35">
      <c r="A4836">
        <v>12009</v>
      </c>
      <c r="B4836" t="s">
        <v>6</v>
      </c>
      <c r="C4836">
        <v>35</v>
      </c>
      <c r="D4836">
        <v>239.44</v>
      </c>
      <c r="E4836">
        <v>2015</v>
      </c>
      <c r="F4836">
        <v>0</v>
      </c>
    </row>
    <row r="4837" spans="1:6" x14ac:dyDescent="0.35">
      <c r="A4837">
        <v>101149</v>
      </c>
      <c r="B4837" t="s">
        <v>7</v>
      </c>
      <c r="C4837">
        <v>44</v>
      </c>
      <c r="D4837">
        <v>300</v>
      </c>
      <c r="E4837">
        <v>2015</v>
      </c>
      <c r="F4837">
        <v>0</v>
      </c>
    </row>
    <row r="4838" spans="1:6" x14ac:dyDescent="0.35">
      <c r="A4838">
        <v>96300</v>
      </c>
      <c r="B4838" t="s">
        <v>6</v>
      </c>
      <c r="C4838">
        <v>38</v>
      </c>
      <c r="D4838">
        <v>1160</v>
      </c>
      <c r="E4838">
        <v>2015</v>
      </c>
      <c r="F4838">
        <v>0</v>
      </c>
    </row>
    <row r="4839" spans="1:6" x14ac:dyDescent="0.35">
      <c r="A4839">
        <v>105606</v>
      </c>
      <c r="B4839" t="s">
        <v>7</v>
      </c>
      <c r="C4839">
        <v>68</v>
      </c>
      <c r="D4839">
        <v>906.01935483870966</v>
      </c>
      <c r="E4839">
        <v>2015</v>
      </c>
      <c r="F4839">
        <v>0</v>
      </c>
    </row>
    <row r="4840" spans="1:6" x14ac:dyDescent="0.35">
      <c r="A4840">
        <v>105660</v>
      </c>
      <c r="B4840" t="s">
        <v>7</v>
      </c>
      <c r="C4840">
        <v>45</v>
      </c>
      <c r="D4840">
        <v>190.584</v>
      </c>
      <c r="E4840">
        <v>2015</v>
      </c>
      <c r="F4840">
        <v>0</v>
      </c>
    </row>
    <row r="4841" spans="1:6" x14ac:dyDescent="0.35">
      <c r="A4841">
        <v>88531</v>
      </c>
      <c r="B4841" t="s">
        <v>7</v>
      </c>
      <c r="C4841">
        <v>71</v>
      </c>
      <c r="D4841">
        <v>1485.714285714286</v>
      </c>
      <c r="E4841">
        <v>2015</v>
      </c>
      <c r="F4841">
        <v>0</v>
      </c>
    </row>
    <row r="4842" spans="1:6" x14ac:dyDescent="0.35">
      <c r="A4842">
        <v>94509</v>
      </c>
      <c r="B4842" t="s">
        <v>6</v>
      </c>
      <c r="C4842">
        <v>39</v>
      </c>
      <c r="D4842">
        <v>5050</v>
      </c>
      <c r="E4842">
        <v>2015</v>
      </c>
      <c r="F4842">
        <v>2</v>
      </c>
    </row>
    <row r="4843" spans="1:6" x14ac:dyDescent="0.35">
      <c r="A4843">
        <v>94591</v>
      </c>
      <c r="B4843" t="s">
        <v>6</v>
      </c>
      <c r="C4843">
        <v>74</v>
      </c>
      <c r="D4843">
        <v>2911.24</v>
      </c>
      <c r="E4843">
        <v>2015</v>
      </c>
      <c r="F4843">
        <v>0</v>
      </c>
    </row>
    <row r="4844" spans="1:6" x14ac:dyDescent="0.35">
      <c r="A4844">
        <v>91558</v>
      </c>
      <c r="B4844" t="s">
        <v>7</v>
      </c>
      <c r="C4844">
        <v>49</v>
      </c>
      <c r="D4844">
        <v>4154.8425000000007</v>
      </c>
      <c r="E4844">
        <v>2015</v>
      </c>
      <c r="F4844">
        <v>2</v>
      </c>
    </row>
    <row r="4845" spans="1:6" x14ac:dyDescent="0.35">
      <c r="A4845">
        <v>89923</v>
      </c>
      <c r="B4845" t="s">
        <v>6</v>
      </c>
      <c r="C4845">
        <v>57</v>
      </c>
      <c r="D4845">
        <v>6005.68299999999</v>
      </c>
      <c r="E4845">
        <v>2015</v>
      </c>
      <c r="F4845">
        <v>2</v>
      </c>
    </row>
    <row r="4846" spans="1:6" x14ac:dyDescent="0.35">
      <c r="A4846">
        <v>89924</v>
      </c>
      <c r="B4846" t="s">
        <v>6</v>
      </c>
      <c r="C4846">
        <v>63</v>
      </c>
      <c r="D4846">
        <v>2805.9733333333311</v>
      </c>
      <c r="E4846">
        <v>2015</v>
      </c>
      <c r="F4846">
        <v>0</v>
      </c>
    </row>
    <row r="4847" spans="1:6" x14ac:dyDescent="0.35">
      <c r="A4847">
        <v>89949</v>
      </c>
      <c r="B4847" t="s">
        <v>7</v>
      </c>
      <c r="C4847">
        <v>64</v>
      </c>
      <c r="D4847">
        <v>5862.5722222222212</v>
      </c>
      <c r="E4847">
        <v>2015</v>
      </c>
      <c r="F4847">
        <v>2</v>
      </c>
    </row>
    <row r="4848" spans="1:6" x14ac:dyDescent="0.35">
      <c r="A4848">
        <v>86983</v>
      </c>
      <c r="B4848" t="s">
        <v>7</v>
      </c>
      <c r="C4848">
        <v>37</v>
      </c>
      <c r="D4848">
        <v>70</v>
      </c>
      <c r="E4848">
        <v>2015</v>
      </c>
      <c r="F4848">
        <v>0</v>
      </c>
    </row>
    <row r="4849" spans="1:6" x14ac:dyDescent="0.35">
      <c r="A4849">
        <v>113393</v>
      </c>
      <c r="B4849" t="s">
        <v>7</v>
      </c>
      <c r="C4849">
        <v>42</v>
      </c>
      <c r="D4849">
        <v>251.8</v>
      </c>
      <c r="E4849">
        <v>2015</v>
      </c>
      <c r="F4849">
        <v>0</v>
      </c>
    </row>
    <row r="4850" spans="1:6" x14ac:dyDescent="0.35">
      <c r="A4850">
        <v>109718</v>
      </c>
      <c r="B4850" t="s">
        <v>7</v>
      </c>
      <c r="C4850">
        <v>71</v>
      </c>
      <c r="D4850">
        <v>90.341249999999633</v>
      </c>
      <c r="E4850">
        <v>2015</v>
      </c>
      <c r="F4850">
        <v>0</v>
      </c>
    </row>
    <row r="4851" spans="1:6" x14ac:dyDescent="0.35">
      <c r="A4851">
        <v>109722</v>
      </c>
      <c r="B4851" t="s">
        <v>6</v>
      </c>
      <c r="C4851">
        <v>52</v>
      </c>
      <c r="D4851">
        <v>216.486666666666</v>
      </c>
      <c r="E4851">
        <v>2015</v>
      </c>
      <c r="F4851">
        <v>0</v>
      </c>
    </row>
    <row r="4852" spans="1:6" x14ac:dyDescent="0.35">
      <c r="A4852">
        <v>35386</v>
      </c>
      <c r="B4852" t="s">
        <v>6</v>
      </c>
      <c r="C4852">
        <v>29</v>
      </c>
      <c r="D4852">
        <v>364.07999999999902</v>
      </c>
      <c r="E4852">
        <v>2015</v>
      </c>
      <c r="F4852">
        <v>0</v>
      </c>
    </row>
    <row r="4853" spans="1:6" x14ac:dyDescent="0.35">
      <c r="A4853">
        <v>93100</v>
      </c>
      <c r="B4853" t="s">
        <v>7</v>
      </c>
      <c r="C4853">
        <v>61</v>
      </c>
      <c r="D4853">
        <v>1021.6319999999999</v>
      </c>
      <c r="E4853">
        <v>2015</v>
      </c>
      <c r="F4853">
        <v>0</v>
      </c>
    </row>
    <row r="4854" spans="1:6" x14ac:dyDescent="0.35">
      <c r="A4854">
        <v>101197</v>
      </c>
      <c r="B4854" t="s">
        <v>6</v>
      </c>
      <c r="C4854">
        <v>34</v>
      </c>
      <c r="D4854">
        <v>150</v>
      </c>
      <c r="E4854">
        <v>2015</v>
      </c>
      <c r="F4854">
        <v>0</v>
      </c>
    </row>
    <row r="4855" spans="1:6" x14ac:dyDescent="0.35">
      <c r="A4855">
        <v>101268</v>
      </c>
      <c r="B4855" t="s">
        <v>7</v>
      </c>
      <c r="C4855">
        <v>18</v>
      </c>
      <c r="D4855">
        <v>150</v>
      </c>
      <c r="E4855">
        <v>2015</v>
      </c>
      <c r="F4855">
        <v>0</v>
      </c>
    </row>
    <row r="4856" spans="1:6" x14ac:dyDescent="0.35">
      <c r="A4856">
        <v>91582</v>
      </c>
      <c r="B4856" t="s">
        <v>7</v>
      </c>
      <c r="C4856">
        <v>49</v>
      </c>
      <c r="D4856">
        <v>1349.3520000000001</v>
      </c>
      <c r="E4856">
        <v>2015</v>
      </c>
      <c r="F4856">
        <v>0</v>
      </c>
    </row>
    <row r="4857" spans="1:6" x14ac:dyDescent="0.35">
      <c r="A4857">
        <v>91641</v>
      </c>
      <c r="B4857" t="s">
        <v>6</v>
      </c>
      <c r="C4857">
        <v>27</v>
      </c>
      <c r="D4857">
        <v>2020.2439999999999</v>
      </c>
      <c r="E4857">
        <v>2015</v>
      </c>
      <c r="F4857">
        <v>0</v>
      </c>
    </row>
    <row r="4858" spans="1:6" x14ac:dyDescent="0.35">
      <c r="A4858">
        <v>87068</v>
      </c>
      <c r="B4858" t="s">
        <v>7</v>
      </c>
      <c r="C4858">
        <v>30</v>
      </c>
      <c r="D4858">
        <v>1681.7869999999989</v>
      </c>
      <c r="E4858">
        <v>2015</v>
      </c>
      <c r="F4858">
        <v>0</v>
      </c>
    </row>
    <row r="4859" spans="1:6" x14ac:dyDescent="0.35">
      <c r="A4859">
        <v>110477</v>
      </c>
      <c r="B4859" t="s">
        <v>7</v>
      </c>
      <c r="C4859">
        <v>51</v>
      </c>
      <c r="D4859">
        <v>896.29</v>
      </c>
      <c r="E4859">
        <v>2015</v>
      </c>
      <c r="F4859">
        <v>0</v>
      </c>
    </row>
    <row r="4860" spans="1:6" x14ac:dyDescent="0.35">
      <c r="A4860">
        <v>60631</v>
      </c>
      <c r="B4860" t="s">
        <v>6</v>
      </c>
      <c r="C4860">
        <v>70</v>
      </c>
      <c r="D4860">
        <v>362.89999999999992</v>
      </c>
      <c r="E4860">
        <v>2015</v>
      </c>
      <c r="F4860">
        <v>0</v>
      </c>
    </row>
    <row r="4861" spans="1:6" x14ac:dyDescent="0.35">
      <c r="A4861">
        <v>42888</v>
      </c>
      <c r="B4861" t="s">
        <v>7</v>
      </c>
      <c r="C4861">
        <v>50</v>
      </c>
      <c r="D4861">
        <v>986.94500000000005</v>
      </c>
      <c r="E4861">
        <v>2014</v>
      </c>
      <c r="F4861">
        <v>0</v>
      </c>
    </row>
    <row r="4862" spans="1:6" x14ac:dyDescent="0.35">
      <c r="A4862">
        <v>60662</v>
      </c>
      <c r="B4862" t="s">
        <v>7</v>
      </c>
      <c r="C4862">
        <v>48</v>
      </c>
      <c r="D4862">
        <v>1094.2130434782609</v>
      </c>
      <c r="E4862">
        <v>2014</v>
      </c>
      <c r="F4862">
        <v>0</v>
      </c>
    </row>
    <row r="4863" spans="1:6" x14ac:dyDescent="0.35">
      <c r="A4863">
        <v>60665</v>
      </c>
      <c r="B4863" t="s">
        <v>7</v>
      </c>
      <c r="C4863">
        <v>44</v>
      </c>
      <c r="D4863">
        <v>549.8714285714284</v>
      </c>
      <c r="E4863">
        <v>2014</v>
      </c>
      <c r="F4863">
        <v>0</v>
      </c>
    </row>
    <row r="4864" spans="1:6" x14ac:dyDescent="0.35">
      <c r="A4864">
        <v>50293</v>
      </c>
      <c r="B4864" t="s">
        <v>6</v>
      </c>
      <c r="C4864">
        <v>63</v>
      </c>
      <c r="D4864">
        <v>4468.1337037036992</v>
      </c>
      <c r="E4864">
        <v>2014</v>
      </c>
      <c r="F4864">
        <v>2</v>
      </c>
    </row>
    <row r="4865" spans="1:6" x14ac:dyDescent="0.35">
      <c r="A4865">
        <v>17284</v>
      </c>
      <c r="B4865" t="s">
        <v>7</v>
      </c>
      <c r="C4865">
        <v>42</v>
      </c>
      <c r="D4865">
        <v>1095.77</v>
      </c>
      <c r="E4865">
        <v>2014</v>
      </c>
      <c r="F4865">
        <v>0</v>
      </c>
    </row>
    <row r="4866" spans="1:6" x14ac:dyDescent="0.35">
      <c r="A4866">
        <v>80629</v>
      </c>
      <c r="B4866" t="s">
        <v>7</v>
      </c>
      <c r="C4866">
        <v>72</v>
      </c>
      <c r="D4866">
        <v>13433.4</v>
      </c>
      <c r="E4866">
        <v>2014</v>
      </c>
      <c r="F4866">
        <v>1</v>
      </c>
    </row>
    <row r="4867" spans="1:6" x14ac:dyDescent="0.35">
      <c r="A4867">
        <v>53044</v>
      </c>
      <c r="B4867" t="s">
        <v>6</v>
      </c>
      <c r="C4867">
        <v>36</v>
      </c>
      <c r="D4867">
        <v>422.68</v>
      </c>
      <c r="E4867">
        <v>2014</v>
      </c>
      <c r="F4867">
        <v>0</v>
      </c>
    </row>
    <row r="4868" spans="1:6" x14ac:dyDescent="0.35">
      <c r="A4868">
        <v>11959</v>
      </c>
      <c r="B4868" t="s">
        <v>7</v>
      </c>
      <c r="C4868">
        <v>22</v>
      </c>
      <c r="D4868">
        <v>736.72</v>
      </c>
      <c r="E4868">
        <v>2014</v>
      </c>
      <c r="F4868">
        <v>0</v>
      </c>
    </row>
    <row r="4869" spans="1:6" x14ac:dyDescent="0.35">
      <c r="A4869">
        <v>66872</v>
      </c>
      <c r="B4869" t="s">
        <v>7</v>
      </c>
      <c r="C4869">
        <v>21</v>
      </c>
      <c r="D4869">
        <v>99.869999999999933</v>
      </c>
      <c r="E4869">
        <v>2014</v>
      </c>
      <c r="F4869">
        <v>0</v>
      </c>
    </row>
    <row r="4870" spans="1:6" x14ac:dyDescent="0.35">
      <c r="A4870">
        <v>66248</v>
      </c>
      <c r="B4870" t="s">
        <v>6</v>
      </c>
      <c r="C4870">
        <v>66</v>
      </c>
      <c r="D4870">
        <v>2583.5</v>
      </c>
      <c r="E4870">
        <v>2014</v>
      </c>
      <c r="F4870">
        <v>0</v>
      </c>
    </row>
    <row r="4871" spans="1:6" x14ac:dyDescent="0.35">
      <c r="A4871">
        <v>51417</v>
      </c>
      <c r="B4871" t="s">
        <v>7</v>
      </c>
      <c r="C4871">
        <v>34</v>
      </c>
      <c r="D4871">
        <v>320.96623999999957</v>
      </c>
      <c r="E4871">
        <v>2014</v>
      </c>
      <c r="F4871">
        <v>0</v>
      </c>
    </row>
    <row r="4872" spans="1:6" x14ac:dyDescent="0.35">
      <c r="A4872">
        <v>29211</v>
      </c>
      <c r="B4872" t="s">
        <v>7</v>
      </c>
      <c r="C4872">
        <v>27</v>
      </c>
      <c r="D4872">
        <v>2335.3889999999951</v>
      </c>
      <c r="E4872">
        <v>2014</v>
      </c>
      <c r="F4872">
        <v>0</v>
      </c>
    </row>
    <row r="4873" spans="1:6" x14ac:dyDescent="0.35">
      <c r="A4873">
        <v>20073</v>
      </c>
      <c r="B4873" t="s">
        <v>6</v>
      </c>
      <c r="C4873">
        <v>43</v>
      </c>
      <c r="D4873">
        <v>3841.4473333333322</v>
      </c>
      <c r="E4873">
        <v>2014</v>
      </c>
      <c r="F4873">
        <v>2</v>
      </c>
    </row>
    <row r="4874" spans="1:6" x14ac:dyDescent="0.35">
      <c r="A4874">
        <v>49692</v>
      </c>
      <c r="B4874" t="s">
        <v>7</v>
      </c>
      <c r="C4874">
        <v>73</v>
      </c>
      <c r="D4874">
        <v>367.09166666666653</v>
      </c>
      <c r="E4874">
        <v>2014</v>
      </c>
      <c r="F4874">
        <v>0</v>
      </c>
    </row>
    <row r="4875" spans="1:6" x14ac:dyDescent="0.35">
      <c r="A4875">
        <v>45465</v>
      </c>
      <c r="B4875" t="s">
        <v>7</v>
      </c>
      <c r="C4875">
        <v>58</v>
      </c>
      <c r="D4875">
        <v>988.30982142857135</v>
      </c>
      <c r="E4875">
        <v>2014</v>
      </c>
      <c r="F4875">
        <v>0</v>
      </c>
    </row>
    <row r="4876" spans="1:6" x14ac:dyDescent="0.35">
      <c r="A4876">
        <v>14025</v>
      </c>
      <c r="B4876" t="s">
        <v>6</v>
      </c>
      <c r="C4876">
        <v>35</v>
      </c>
      <c r="D4876">
        <v>545.33429999999976</v>
      </c>
      <c r="E4876">
        <v>2014</v>
      </c>
      <c r="F4876">
        <v>0</v>
      </c>
    </row>
    <row r="4877" spans="1:6" x14ac:dyDescent="0.35">
      <c r="A4877">
        <v>753</v>
      </c>
      <c r="B4877" t="s">
        <v>6</v>
      </c>
      <c r="C4877">
        <v>25</v>
      </c>
      <c r="D4877">
        <v>254.01857142857131</v>
      </c>
      <c r="E4877">
        <v>2014</v>
      </c>
      <c r="F4877">
        <v>0</v>
      </c>
    </row>
    <row r="4878" spans="1:6" x14ac:dyDescent="0.35">
      <c r="A4878">
        <v>21101</v>
      </c>
      <c r="B4878" t="s">
        <v>6</v>
      </c>
      <c r="C4878">
        <v>48</v>
      </c>
      <c r="D4878">
        <v>916.53181818181724</v>
      </c>
      <c r="E4878">
        <v>2014</v>
      </c>
      <c r="F4878">
        <v>0</v>
      </c>
    </row>
    <row r="4879" spans="1:6" x14ac:dyDescent="0.35">
      <c r="A4879">
        <v>74529</v>
      </c>
      <c r="B4879" t="s">
        <v>6</v>
      </c>
      <c r="C4879">
        <v>31</v>
      </c>
      <c r="D4879">
        <v>1473.15</v>
      </c>
      <c r="E4879">
        <v>2014</v>
      </c>
      <c r="F4879">
        <v>0</v>
      </c>
    </row>
    <row r="4880" spans="1:6" x14ac:dyDescent="0.35">
      <c r="A4880">
        <v>52429</v>
      </c>
      <c r="B4880" t="s">
        <v>7</v>
      </c>
      <c r="C4880">
        <v>71</v>
      </c>
      <c r="D4880">
        <v>868.89714285714138</v>
      </c>
      <c r="E4880">
        <v>2014</v>
      </c>
      <c r="F4880">
        <v>0</v>
      </c>
    </row>
    <row r="4881" spans="1:6" x14ac:dyDescent="0.35">
      <c r="A4881">
        <v>65796</v>
      </c>
      <c r="B4881" t="s">
        <v>6</v>
      </c>
      <c r="C4881">
        <v>46</v>
      </c>
      <c r="D4881">
        <v>818.38796226415025</v>
      </c>
      <c r="E4881">
        <v>2014</v>
      </c>
      <c r="F4881">
        <v>0</v>
      </c>
    </row>
    <row r="4882" spans="1:6" x14ac:dyDescent="0.35">
      <c r="A4882">
        <v>15857</v>
      </c>
      <c r="B4882" t="s">
        <v>6</v>
      </c>
      <c r="C4882">
        <v>43</v>
      </c>
      <c r="D4882">
        <v>947.39199999999198</v>
      </c>
      <c r="E4882">
        <v>2014</v>
      </c>
      <c r="F4882">
        <v>0</v>
      </c>
    </row>
    <row r="4883" spans="1:6" x14ac:dyDescent="0.35">
      <c r="A4883">
        <v>65023</v>
      </c>
      <c r="B4883" t="s">
        <v>6</v>
      </c>
      <c r="C4883">
        <v>24</v>
      </c>
      <c r="D4883">
        <v>653.99999999999966</v>
      </c>
      <c r="E4883">
        <v>2014</v>
      </c>
      <c r="F4883">
        <v>0</v>
      </c>
    </row>
    <row r="4884" spans="1:6" x14ac:dyDescent="0.35">
      <c r="A4884">
        <v>67957</v>
      </c>
      <c r="B4884" t="s">
        <v>7</v>
      </c>
      <c r="C4884">
        <v>39</v>
      </c>
      <c r="D4884">
        <v>272.29714285714181</v>
      </c>
      <c r="E4884">
        <v>2014</v>
      </c>
      <c r="F4884">
        <v>0</v>
      </c>
    </row>
    <row r="4885" spans="1:6" x14ac:dyDescent="0.35">
      <c r="A4885">
        <v>66921</v>
      </c>
      <c r="B4885" t="s">
        <v>6</v>
      </c>
      <c r="C4885">
        <v>40</v>
      </c>
      <c r="D4885">
        <v>2278.679999999998</v>
      </c>
      <c r="E4885">
        <v>2014</v>
      </c>
      <c r="F4885">
        <v>0</v>
      </c>
    </row>
    <row r="4886" spans="1:6" x14ac:dyDescent="0.35">
      <c r="A4886">
        <v>71702</v>
      </c>
      <c r="B4886" t="s">
        <v>6</v>
      </c>
      <c r="C4886">
        <v>35</v>
      </c>
      <c r="D4886">
        <v>2318.9108333333311</v>
      </c>
      <c r="E4886">
        <v>2014</v>
      </c>
      <c r="F4886">
        <v>0</v>
      </c>
    </row>
    <row r="4887" spans="1:6" x14ac:dyDescent="0.35">
      <c r="A4887">
        <v>64316</v>
      </c>
      <c r="B4887" t="s">
        <v>7</v>
      </c>
      <c r="C4887">
        <v>60</v>
      </c>
      <c r="D4887">
        <v>740</v>
      </c>
      <c r="E4887">
        <v>2014</v>
      </c>
      <c r="F4887">
        <v>0</v>
      </c>
    </row>
    <row r="4888" spans="1:6" x14ac:dyDescent="0.35">
      <c r="A4888">
        <v>23155</v>
      </c>
      <c r="B4888" t="s">
        <v>7</v>
      </c>
      <c r="C4888">
        <v>38</v>
      </c>
      <c r="D4888">
        <v>982.33780000000002</v>
      </c>
      <c r="E4888">
        <v>2014</v>
      </c>
      <c r="F4888">
        <v>0</v>
      </c>
    </row>
    <row r="4889" spans="1:6" x14ac:dyDescent="0.35">
      <c r="A4889">
        <v>61708</v>
      </c>
      <c r="B4889" t="s">
        <v>7</v>
      </c>
      <c r="C4889">
        <v>18</v>
      </c>
      <c r="D4889">
        <v>3293.5887499999958</v>
      </c>
      <c r="E4889">
        <v>2014</v>
      </c>
      <c r="F4889">
        <v>2</v>
      </c>
    </row>
    <row r="4890" spans="1:6" x14ac:dyDescent="0.35">
      <c r="A4890">
        <v>41205</v>
      </c>
      <c r="B4890" t="s">
        <v>6</v>
      </c>
      <c r="C4890">
        <v>40</v>
      </c>
      <c r="D4890">
        <v>500.94</v>
      </c>
      <c r="E4890">
        <v>2014</v>
      </c>
      <c r="F4890">
        <v>0</v>
      </c>
    </row>
    <row r="4891" spans="1:6" x14ac:dyDescent="0.35">
      <c r="A4891">
        <v>61729</v>
      </c>
      <c r="B4891" t="s">
        <v>7</v>
      </c>
      <c r="C4891">
        <v>65</v>
      </c>
      <c r="D4891">
        <v>170.88</v>
      </c>
      <c r="E4891">
        <v>2014</v>
      </c>
      <c r="F4891">
        <v>0</v>
      </c>
    </row>
    <row r="4892" spans="1:6" x14ac:dyDescent="0.35">
      <c r="A4892">
        <v>1040</v>
      </c>
      <c r="B4892" t="s">
        <v>6</v>
      </c>
      <c r="C4892">
        <v>24</v>
      </c>
      <c r="D4892">
        <v>90.162857142857021</v>
      </c>
      <c r="E4892">
        <v>2014</v>
      </c>
      <c r="F4892">
        <v>0</v>
      </c>
    </row>
    <row r="4893" spans="1:6" x14ac:dyDescent="0.35">
      <c r="A4893">
        <v>44769</v>
      </c>
      <c r="B4893" t="s">
        <v>7</v>
      </c>
      <c r="C4893">
        <v>60</v>
      </c>
      <c r="D4893">
        <v>678.59999999999832</v>
      </c>
      <c r="E4893">
        <v>2014</v>
      </c>
      <c r="F4893">
        <v>0</v>
      </c>
    </row>
    <row r="4894" spans="1:6" x14ac:dyDescent="0.35">
      <c r="A4894">
        <v>68587</v>
      </c>
      <c r="B4894" t="s">
        <v>7</v>
      </c>
      <c r="C4894">
        <v>46</v>
      </c>
      <c r="D4894">
        <v>218.66999999999979</v>
      </c>
      <c r="E4894">
        <v>2014</v>
      </c>
      <c r="F4894">
        <v>0</v>
      </c>
    </row>
    <row r="4895" spans="1:6" x14ac:dyDescent="0.35">
      <c r="A4895">
        <v>55721</v>
      </c>
      <c r="B4895" t="s">
        <v>6</v>
      </c>
      <c r="C4895">
        <v>22</v>
      </c>
      <c r="D4895">
        <v>1774.5437499999989</v>
      </c>
      <c r="E4895">
        <v>2014</v>
      </c>
      <c r="F4895">
        <v>0</v>
      </c>
    </row>
    <row r="4896" spans="1:6" x14ac:dyDescent="0.35">
      <c r="A4896">
        <v>75095</v>
      </c>
      <c r="B4896" t="s">
        <v>7</v>
      </c>
      <c r="C4896">
        <v>36</v>
      </c>
      <c r="D4896">
        <v>1217.25</v>
      </c>
      <c r="E4896">
        <v>2014</v>
      </c>
      <c r="F4896">
        <v>0</v>
      </c>
    </row>
    <row r="4897" spans="1:6" x14ac:dyDescent="0.35">
      <c r="A4897">
        <v>70411</v>
      </c>
      <c r="B4897" t="s">
        <v>6</v>
      </c>
      <c r="C4897">
        <v>49</v>
      </c>
      <c r="D4897">
        <v>3284.5233333333331</v>
      </c>
      <c r="E4897">
        <v>2014</v>
      </c>
      <c r="F4897">
        <v>2</v>
      </c>
    </row>
    <row r="4898" spans="1:6" x14ac:dyDescent="0.35">
      <c r="A4898">
        <v>38761</v>
      </c>
      <c r="B4898" t="s">
        <v>7</v>
      </c>
      <c r="C4898">
        <v>30</v>
      </c>
      <c r="D4898">
        <v>429.88555555555507</v>
      </c>
      <c r="E4898">
        <v>2014</v>
      </c>
      <c r="F4898">
        <v>0</v>
      </c>
    </row>
    <row r="4899" spans="1:6" x14ac:dyDescent="0.35">
      <c r="A4899">
        <v>76900</v>
      </c>
      <c r="B4899" t="s">
        <v>7</v>
      </c>
      <c r="C4899">
        <v>61</v>
      </c>
      <c r="D4899">
        <v>3606.5949999999998</v>
      </c>
      <c r="E4899">
        <v>2014</v>
      </c>
      <c r="F4899">
        <v>2</v>
      </c>
    </row>
    <row r="4900" spans="1:6" x14ac:dyDescent="0.35">
      <c r="A4900">
        <v>67503</v>
      </c>
      <c r="B4900" t="s">
        <v>7</v>
      </c>
      <c r="C4900">
        <v>27</v>
      </c>
      <c r="D4900">
        <v>3421.8866666666672</v>
      </c>
      <c r="E4900">
        <v>2014</v>
      </c>
      <c r="F4900">
        <v>2</v>
      </c>
    </row>
    <row r="4901" spans="1:6" x14ac:dyDescent="0.35">
      <c r="A4901">
        <v>26893</v>
      </c>
      <c r="B4901" t="s">
        <v>6</v>
      </c>
      <c r="C4901">
        <v>19</v>
      </c>
      <c r="D4901">
        <v>4497.0349999999926</v>
      </c>
      <c r="E4901">
        <v>2014</v>
      </c>
      <c r="F4901">
        <v>2</v>
      </c>
    </row>
    <row r="4902" spans="1:6" x14ac:dyDescent="0.35">
      <c r="A4902">
        <v>70424</v>
      </c>
      <c r="B4902" t="s">
        <v>7</v>
      </c>
      <c r="C4902">
        <v>64</v>
      </c>
      <c r="D4902">
        <v>2271.187999999996</v>
      </c>
      <c r="E4902">
        <v>2014</v>
      </c>
      <c r="F4902">
        <v>0</v>
      </c>
    </row>
    <row r="4903" spans="1:6" x14ac:dyDescent="0.35">
      <c r="A4903">
        <v>58759</v>
      </c>
      <c r="B4903" t="s">
        <v>7</v>
      </c>
      <c r="C4903">
        <v>46</v>
      </c>
      <c r="D4903">
        <v>4975.9555555555553</v>
      </c>
      <c r="E4903">
        <v>2014</v>
      </c>
      <c r="F4903">
        <v>2</v>
      </c>
    </row>
    <row r="4904" spans="1:6" x14ac:dyDescent="0.35">
      <c r="A4904">
        <v>66372</v>
      </c>
      <c r="B4904" t="s">
        <v>6</v>
      </c>
      <c r="C4904">
        <v>73</v>
      </c>
      <c r="D4904">
        <v>6058.0571428571429</v>
      </c>
      <c r="E4904">
        <v>2014</v>
      </c>
      <c r="F4904">
        <v>2</v>
      </c>
    </row>
    <row r="4905" spans="1:6" x14ac:dyDescent="0.35">
      <c r="A4905">
        <v>46712</v>
      </c>
      <c r="B4905" t="s">
        <v>6</v>
      </c>
      <c r="C4905">
        <v>30</v>
      </c>
      <c r="D4905">
        <v>859.33499999999981</v>
      </c>
      <c r="E4905">
        <v>2014</v>
      </c>
      <c r="F4905">
        <v>0</v>
      </c>
    </row>
    <row r="4906" spans="1:6" x14ac:dyDescent="0.35">
      <c r="A4906">
        <v>8237</v>
      </c>
      <c r="B4906" t="s">
        <v>7</v>
      </c>
      <c r="C4906">
        <v>33</v>
      </c>
      <c r="D4906">
        <v>272.23599999999891</v>
      </c>
      <c r="E4906">
        <v>2014</v>
      </c>
      <c r="F4906">
        <v>0</v>
      </c>
    </row>
    <row r="4907" spans="1:6" x14ac:dyDescent="0.35">
      <c r="A4907">
        <v>79937</v>
      </c>
      <c r="B4907" t="s">
        <v>6</v>
      </c>
      <c r="C4907">
        <v>35</v>
      </c>
      <c r="D4907">
        <v>3506</v>
      </c>
      <c r="E4907">
        <v>2014</v>
      </c>
      <c r="F4907">
        <v>2</v>
      </c>
    </row>
    <row r="4908" spans="1:6" x14ac:dyDescent="0.35">
      <c r="A4908">
        <v>5841</v>
      </c>
      <c r="B4908" t="s">
        <v>7</v>
      </c>
      <c r="C4908">
        <v>59</v>
      </c>
      <c r="D4908">
        <v>1472.4862499999999</v>
      </c>
      <c r="E4908">
        <v>2014</v>
      </c>
      <c r="F4908">
        <v>0</v>
      </c>
    </row>
    <row r="4909" spans="1:6" x14ac:dyDescent="0.35">
      <c r="A4909">
        <v>73554</v>
      </c>
      <c r="B4909" t="s">
        <v>6</v>
      </c>
      <c r="C4909">
        <v>19</v>
      </c>
      <c r="D4909">
        <v>976.24444444444453</v>
      </c>
      <c r="E4909">
        <v>2014</v>
      </c>
      <c r="F4909">
        <v>0</v>
      </c>
    </row>
    <row r="4910" spans="1:6" x14ac:dyDescent="0.35">
      <c r="A4910">
        <v>83792</v>
      </c>
      <c r="B4910" t="s">
        <v>7</v>
      </c>
      <c r="C4910">
        <v>21</v>
      </c>
      <c r="D4910">
        <v>3711.4</v>
      </c>
      <c r="E4910">
        <v>2014</v>
      </c>
      <c r="F4910">
        <v>2</v>
      </c>
    </row>
    <row r="4911" spans="1:6" x14ac:dyDescent="0.35">
      <c r="A4911">
        <v>73565</v>
      </c>
      <c r="B4911" t="s">
        <v>7</v>
      </c>
      <c r="C4911">
        <v>28</v>
      </c>
      <c r="D4911">
        <v>2883.3241666666659</v>
      </c>
      <c r="E4911">
        <v>2014</v>
      </c>
      <c r="F4911">
        <v>0</v>
      </c>
    </row>
    <row r="4912" spans="1:6" x14ac:dyDescent="0.35">
      <c r="A4912">
        <v>83806</v>
      </c>
      <c r="B4912" t="s">
        <v>6</v>
      </c>
      <c r="C4912">
        <v>61</v>
      </c>
      <c r="D4912">
        <v>1540.0413793103439</v>
      </c>
      <c r="E4912">
        <v>2014</v>
      </c>
      <c r="F4912">
        <v>0</v>
      </c>
    </row>
    <row r="4913" spans="1:6" x14ac:dyDescent="0.35">
      <c r="A4913">
        <v>69239</v>
      </c>
      <c r="B4913" t="s">
        <v>7</v>
      </c>
      <c r="C4913">
        <v>19</v>
      </c>
      <c r="D4913">
        <v>2310.5921428571419</v>
      </c>
      <c r="E4913">
        <v>2014</v>
      </c>
      <c r="F4913">
        <v>0</v>
      </c>
    </row>
    <row r="4914" spans="1:6" x14ac:dyDescent="0.35">
      <c r="A4914">
        <v>15124</v>
      </c>
      <c r="B4914" t="s">
        <v>7</v>
      </c>
      <c r="C4914">
        <v>62</v>
      </c>
      <c r="D4914">
        <v>1146.5157142857131</v>
      </c>
      <c r="E4914">
        <v>2014</v>
      </c>
      <c r="F4914">
        <v>0</v>
      </c>
    </row>
    <row r="4915" spans="1:6" x14ac:dyDescent="0.35">
      <c r="A4915">
        <v>61788</v>
      </c>
      <c r="B4915" t="s">
        <v>6</v>
      </c>
      <c r="C4915">
        <v>23</v>
      </c>
      <c r="D4915">
        <v>2825.9057142857091</v>
      </c>
      <c r="E4915">
        <v>2014</v>
      </c>
      <c r="F4915">
        <v>0</v>
      </c>
    </row>
    <row r="4916" spans="1:6" x14ac:dyDescent="0.35">
      <c r="A4916">
        <v>76121</v>
      </c>
      <c r="B4916" t="s">
        <v>6</v>
      </c>
      <c r="C4916">
        <v>50</v>
      </c>
      <c r="D4916">
        <v>2880.833333333333</v>
      </c>
      <c r="E4916">
        <v>2014</v>
      </c>
      <c r="F4916">
        <v>0</v>
      </c>
    </row>
    <row r="4917" spans="1:6" x14ac:dyDescent="0.35">
      <c r="A4917">
        <v>75670</v>
      </c>
      <c r="B4917" t="s">
        <v>7</v>
      </c>
      <c r="C4917">
        <v>23</v>
      </c>
      <c r="D4917">
        <v>246.4666666666667</v>
      </c>
      <c r="E4917">
        <v>2014</v>
      </c>
      <c r="F4917">
        <v>0</v>
      </c>
    </row>
    <row r="4918" spans="1:6" x14ac:dyDescent="0.35">
      <c r="A4918">
        <v>62790</v>
      </c>
      <c r="B4918" t="s">
        <v>6</v>
      </c>
      <c r="C4918">
        <v>63</v>
      </c>
      <c r="D4918">
        <v>1547.2355555555521</v>
      </c>
      <c r="E4918">
        <v>2014</v>
      </c>
      <c r="F4918">
        <v>0</v>
      </c>
    </row>
    <row r="4919" spans="1:6" x14ac:dyDescent="0.35">
      <c r="A4919">
        <v>2749</v>
      </c>
      <c r="B4919" t="s">
        <v>7</v>
      </c>
      <c r="C4919">
        <v>55</v>
      </c>
      <c r="D4919">
        <v>1590.386111111108</v>
      </c>
      <c r="E4919">
        <v>2014</v>
      </c>
      <c r="F4919">
        <v>0</v>
      </c>
    </row>
    <row r="4920" spans="1:6" x14ac:dyDescent="0.35">
      <c r="A4920">
        <v>32225</v>
      </c>
      <c r="B4920" t="s">
        <v>6</v>
      </c>
      <c r="C4920">
        <v>45</v>
      </c>
      <c r="D4920">
        <v>248.62799999999959</v>
      </c>
      <c r="E4920">
        <v>2014</v>
      </c>
      <c r="F4920">
        <v>0</v>
      </c>
    </row>
    <row r="4921" spans="1:6" x14ac:dyDescent="0.35">
      <c r="A4921">
        <v>64506</v>
      </c>
      <c r="B4921" t="s">
        <v>6</v>
      </c>
      <c r="C4921">
        <v>24</v>
      </c>
      <c r="D4921">
        <v>900</v>
      </c>
      <c r="E4921">
        <v>2014</v>
      </c>
      <c r="F4921">
        <v>0</v>
      </c>
    </row>
    <row r="4922" spans="1:6" x14ac:dyDescent="0.35">
      <c r="A4922">
        <v>77857</v>
      </c>
      <c r="B4922" t="s">
        <v>6</v>
      </c>
      <c r="C4922">
        <v>73</v>
      </c>
      <c r="D4922">
        <v>133.0555555555554</v>
      </c>
      <c r="E4922">
        <v>2014</v>
      </c>
      <c r="F4922">
        <v>0</v>
      </c>
    </row>
    <row r="4923" spans="1:6" x14ac:dyDescent="0.35">
      <c r="A4923">
        <v>77858</v>
      </c>
      <c r="B4923" t="s">
        <v>6</v>
      </c>
      <c r="C4923">
        <v>34</v>
      </c>
      <c r="D4923">
        <v>277.3666666666665</v>
      </c>
      <c r="E4923">
        <v>2014</v>
      </c>
      <c r="F4923">
        <v>0</v>
      </c>
    </row>
    <row r="4924" spans="1:6" x14ac:dyDescent="0.35">
      <c r="A4924">
        <v>72999</v>
      </c>
      <c r="B4924" t="s">
        <v>7</v>
      </c>
      <c r="C4924">
        <v>32</v>
      </c>
      <c r="D4924">
        <v>1554.056666666663</v>
      </c>
      <c r="E4924">
        <v>2014</v>
      </c>
      <c r="F4924">
        <v>0</v>
      </c>
    </row>
    <row r="4925" spans="1:6" x14ac:dyDescent="0.35">
      <c r="A4925">
        <v>69849</v>
      </c>
      <c r="B4925" t="s">
        <v>7</v>
      </c>
      <c r="C4925">
        <v>35</v>
      </c>
      <c r="D4925">
        <v>4203.5885714285714</v>
      </c>
      <c r="E4925">
        <v>2014</v>
      </c>
      <c r="F4925">
        <v>2</v>
      </c>
    </row>
    <row r="4926" spans="1:6" x14ac:dyDescent="0.35">
      <c r="A4926">
        <v>69870</v>
      </c>
      <c r="B4926" t="s">
        <v>7</v>
      </c>
      <c r="C4926">
        <v>71</v>
      </c>
      <c r="D4926">
        <v>3496.8344444444451</v>
      </c>
      <c r="E4926">
        <v>2014</v>
      </c>
      <c r="F4926">
        <v>2</v>
      </c>
    </row>
    <row r="4927" spans="1:6" x14ac:dyDescent="0.35">
      <c r="A4927">
        <v>28896</v>
      </c>
      <c r="B4927" t="s">
        <v>6</v>
      </c>
      <c r="C4927">
        <v>28</v>
      </c>
      <c r="D4927">
        <v>2948.74</v>
      </c>
      <c r="E4927">
        <v>2014</v>
      </c>
      <c r="F4927">
        <v>0</v>
      </c>
    </row>
    <row r="4928" spans="1:6" x14ac:dyDescent="0.35">
      <c r="A4928">
        <v>78279</v>
      </c>
      <c r="B4928" t="s">
        <v>6</v>
      </c>
      <c r="C4928">
        <v>40</v>
      </c>
      <c r="D4928">
        <v>1071.0250000000001</v>
      </c>
      <c r="E4928">
        <v>2014</v>
      </c>
      <c r="F4928">
        <v>0</v>
      </c>
    </row>
    <row r="4929" spans="1:6" x14ac:dyDescent="0.35">
      <c r="A4929">
        <v>80515</v>
      </c>
      <c r="B4929" t="s">
        <v>7</v>
      </c>
      <c r="C4929">
        <v>61</v>
      </c>
      <c r="D4929">
        <v>3018.8457142857078</v>
      </c>
      <c r="E4929">
        <v>2014</v>
      </c>
      <c r="F4929">
        <v>2</v>
      </c>
    </row>
    <row r="4930" spans="1:6" x14ac:dyDescent="0.35">
      <c r="A4930">
        <v>24426</v>
      </c>
      <c r="B4930" t="s">
        <v>6</v>
      </c>
      <c r="C4930">
        <v>48</v>
      </c>
      <c r="D4930">
        <v>6220.9219999999978</v>
      </c>
      <c r="E4930">
        <v>2014</v>
      </c>
      <c r="F4930">
        <v>2</v>
      </c>
    </row>
    <row r="4931" spans="1:6" x14ac:dyDescent="0.35">
      <c r="A4931">
        <v>62264</v>
      </c>
      <c r="B4931" t="s">
        <v>6</v>
      </c>
      <c r="C4931">
        <v>63</v>
      </c>
      <c r="D4931">
        <v>1969.1749999999929</v>
      </c>
      <c r="E4931">
        <v>2014</v>
      </c>
      <c r="F4931">
        <v>0</v>
      </c>
    </row>
    <row r="4932" spans="1:6" x14ac:dyDescent="0.35">
      <c r="A4932">
        <v>69317</v>
      </c>
      <c r="B4932" t="s">
        <v>6</v>
      </c>
      <c r="C4932">
        <v>51</v>
      </c>
      <c r="D4932">
        <v>4633.7199999999993</v>
      </c>
      <c r="E4932">
        <v>2014</v>
      </c>
      <c r="F4932">
        <v>2</v>
      </c>
    </row>
    <row r="4933" spans="1:6" x14ac:dyDescent="0.35">
      <c r="A4933">
        <v>62806</v>
      </c>
      <c r="B4933" t="s">
        <v>6</v>
      </c>
      <c r="C4933">
        <v>66</v>
      </c>
      <c r="D4933">
        <v>1398.04</v>
      </c>
      <c r="E4933">
        <v>2014</v>
      </c>
      <c r="F4933">
        <v>0</v>
      </c>
    </row>
    <row r="4934" spans="1:6" x14ac:dyDescent="0.35">
      <c r="A4934">
        <v>64534</v>
      </c>
      <c r="B4934" t="s">
        <v>7</v>
      </c>
      <c r="C4934">
        <v>45</v>
      </c>
      <c r="D4934">
        <v>4765.6089999999967</v>
      </c>
      <c r="E4934">
        <v>2014</v>
      </c>
      <c r="F4934">
        <v>2</v>
      </c>
    </row>
    <row r="4935" spans="1:6" x14ac:dyDescent="0.35">
      <c r="A4935">
        <v>26664</v>
      </c>
      <c r="B4935" t="s">
        <v>7</v>
      </c>
      <c r="C4935">
        <v>31</v>
      </c>
      <c r="D4935">
        <v>2027.73163934426</v>
      </c>
      <c r="E4935">
        <v>2014</v>
      </c>
      <c r="F4935">
        <v>0</v>
      </c>
    </row>
    <row r="4936" spans="1:6" x14ac:dyDescent="0.35">
      <c r="A4936">
        <v>67572</v>
      </c>
      <c r="B4936" t="s">
        <v>7</v>
      </c>
      <c r="C4936">
        <v>56</v>
      </c>
      <c r="D4936">
        <v>968.16363636363531</v>
      </c>
      <c r="E4936">
        <v>2014</v>
      </c>
      <c r="F4936">
        <v>0</v>
      </c>
    </row>
    <row r="4937" spans="1:6" x14ac:dyDescent="0.35">
      <c r="A4937">
        <v>66429</v>
      </c>
      <c r="B4937" t="s">
        <v>6</v>
      </c>
      <c r="C4937">
        <v>58</v>
      </c>
      <c r="D4937">
        <v>343.60444444444329</v>
      </c>
      <c r="E4937">
        <v>2014</v>
      </c>
      <c r="F4937">
        <v>0</v>
      </c>
    </row>
    <row r="4938" spans="1:6" x14ac:dyDescent="0.35">
      <c r="A4938">
        <v>72502</v>
      </c>
      <c r="B4938" t="s">
        <v>6</v>
      </c>
      <c r="C4938">
        <v>29</v>
      </c>
      <c r="D4938">
        <v>581.19599999999991</v>
      </c>
      <c r="E4938">
        <v>2014</v>
      </c>
      <c r="F4938">
        <v>0</v>
      </c>
    </row>
    <row r="4939" spans="1:6" x14ac:dyDescent="0.35">
      <c r="A4939">
        <v>29855</v>
      </c>
      <c r="B4939" t="s">
        <v>6</v>
      </c>
      <c r="C4939">
        <v>27</v>
      </c>
      <c r="D4939">
        <v>263.17599999999982</v>
      </c>
      <c r="E4939">
        <v>2014</v>
      </c>
      <c r="F4939">
        <v>0</v>
      </c>
    </row>
    <row r="4940" spans="1:6" x14ac:dyDescent="0.35">
      <c r="A4940">
        <v>38113</v>
      </c>
      <c r="B4940" t="s">
        <v>6</v>
      </c>
      <c r="C4940">
        <v>58</v>
      </c>
      <c r="D4940">
        <v>449.45714285714268</v>
      </c>
      <c r="E4940">
        <v>2014</v>
      </c>
      <c r="F4940">
        <v>0</v>
      </c>
    </row>
    <row r="4941" spans="1:6" x14ac:dyDescent="0.35">
      <c r="A4941">
        <v>35817</v>
      </c>
      <c r="B4941" t="s">
        <v>6</v>
      </c>
      <c r="C4941">
        <v>60</v>
      </c>
      <c r="D4941">
        <v>461.38799999999992</v>
      </c>
      <c r="E4941">
        <v>2014</v>
      </c>
      <c r="F4941">
        <v>0</v>
      </c>
    </row>
    <row r="4942" spans="1:6" x14ac:dyDescent="0.35">
      <c r="A4942">
        <v>74733</v>
      </c>
      <c r="B4942" t="s">
        <v>6</v>
      </c>
      <c r="C4942">
        <v>29</v>
      </c>
      <c r="D4942">
        <v>1155.3871428571431</v>
      </c>
      <c r="E4942">
        <v>2014</v>
      </c>
      <c r="F4942">
        <v>0</v>
      </c>
    </row>
    <row r="4943" spans="1:6" x14ac:dyDescent="0.35">
      <c r="A4943">
        <v>74734</v>
      </c>
      <c r="B4943" t="s">
        <v>7</v>
      </c>
      <c r="C4943">
        <v>70</v>
      </c>
      <c r="D4943">
        <v>269.05999999999972</v>
      </c>
      <c r="E4943">
        <v>2014</v>
      </c>
      <c r="F4943">
        <v>0</v>
      </c>
    </row>
    <row r="4944" spans="1:6" x14ac:dyDescent="0.35">
      <c r="A4944">
        <v>80746</v>
      </c>
      <c r="B4944" t="s">
        <v>7</v>
      </c>
      <c r="C4944">
        <v>59</v>
      </c>
      <c r="D4944">
        <v>135.12199999999959</v>
      </c>
      <c r="E4944">
        <v>2014</v>
      </c>
      <c r="F4944">
        <v>0</v>
      </c>
    </row>
    <row r="4945" spans="1:6" x14ac:dyDescent="0.35">
      <c r="A4945">
        <v>41665</v>
      </c>
      <c r="B4945" t="s">
        <v>7</v>
      </c>
      <c r="C4945">
        <v>38</v>
      </c>
      <c r="D4945">
        <v>608.04399999999964</v>
      </c>
      <c r="E4945">
        <v>2014</v>
      </c>
      <c r="F4945">
        <v>0</v>
      </c>
    </row>
    <row r="4946" spans="1:6" x14ac:dyDescent="0.35">
      <c r="A4946">
        <v>63559</v>
      </c>
      <c r="B4946" t="s">
        <v>7</v>
      </c>
      <c r="C4946">
        <v>73</v>
      </c>
      <c r="D4946">
        <v>570.16153846153827</v>
      </c>
      <c r="E4946">
        <v>2014</v>
      </c>
      <c r="F4946">
        <v>0</v>
      </c>
    </row>
    <row r="4947" spans="1:6" x14ac:dyDescent="0.35">
      <c r="A4947">
        <v>9665</v>
      </c>
      <c r="B4947" t="s">
        <v>7</v>
      </c>
      <c r="C4947">
        <v>56</v>
      </c>
      <c r="D4947">
        <v>488.8466666666647</v>
      </c>
      <c r="E4947">
        <v>2014</v>
      </c>
      <c r="F4947">
        <v>0</v>
      </c>
    </row>
    <row r="4948" spans="1:6" x14ac:dyDescent="0.35">
      <c r="A4948">
        <v>75808</v>
      </c>
      <c r="B4948" t="s">
        <v>7</v>
      </c>
      <c r="C4948">
        <v>24</v>
      </c>
      <c r="D4948">
        <v>2669.7539999999981</v>
      </c>
      <c r="E4948">
        <v>2014</v>
      </c>
      <c r="F4948">
        <v>0</v>
      </c>
    </row>
    <row r="4949" spans="1:6" x14ac:dyDescent="0.35">
      <c r="A4949">
        <v>47746</v>
      </c>
      <c r="B4949" t="s">
        <v>6</v>
      </c>
      <c r="C4949">
        <v>41</v>
      </c>
      <c r="D4949">
        <v>844.44799999999782</v>
      </c>
      <c r="E4949">
        <v>2014</v>
      </c>
      <c r="F4949">
        <v>0</v>
      </c>
    </row>
    <row r="4950" spans="1:6" x14ac:dyDescent="0.35">
      <c r="A4950">
        <v>62901</v>
      </c>
      <c r="B4950" t="s">
        <v>6</v>
      </c>
      <c r="C4950">
        <v>33</v>
      </c>
      <c r="D4950">
        <v>4009.417142857139</v>
      </c>
      <c r="E4950">
        <v>2014</v>
      </c>
      <c r="F4950">
        <v>2</v>
      </c>
    </row>
    <row r="4951" spans="1:6" x14ac:dyDescent="0.35">
      <c r="A4951">
        <v>65393</v>
      </c>
      <c r="B4951" t="s">
        <v>7</v>
      </c>
      <c r="C4951">
        <v>42</v>
      </c>
      <c r="D4951">
        <v>187.0549999999995</v>
      </c>
      <c r="E4951">
        <v>2014</v>
      </c>
      <c r="F4951">
        <v>0</v>
      </c>
    </row>
    <row r="4952" spans="1:6" x14ac:dyDescent="0.35">
      <c r="A4952">
        <v>68206</v>
      </c>
      <c r="B4952" t="s">
        <v>7</v>
      </c>
      <c r="C4952">
        <v>55</v>
      </c>
      <c r="D4952">
        <v>197.35999999999939</v>
      </c>
      <c r="E4952">
        <v>2014</v>
      </c>
      <c r="F4952">
        <v>0</v>
      </c>
    </row>
    <row r="4953" spans="1:6" x14ac:dyDescent="0.35">
      <c r="A4953">
        <v>83149</v>
      </c>
      <c r="B4953" t="s">
        <v>6</v>
      </c>
      <c r="C4953">
        <v>37</v>
      </c>
      <c r="D4953">
        <v>3578.2559999999962</v>
      </c>
      <c r="E4953">
        <v>2014</v>
      </c>
      <c r="F4953">
        <v>2</v>
      </c>
    </row>
    <row r="4954" spans="1:6" x14ac:dyDescent="0.35">
      <c r="A4954">
        <v>34323</v>
      </c>
      <c r="B4954" t="s">
        <v>7</v>
      </c>
      <c r="C4954">
        <v>38</v>
      </c>
      <c r="D4954">
        <v>267.85000000000002</v>
      </c>
      <c r="E4954">
        <v>2014</v>
      </c>
      <c r="F4954">
        <v>0</v>
      </c>
    </row>
    <row r="4955" spans="1:6" x14ac:dyDescent="0.35">
      <c r="A4955">
        <v>88801</v>
      </c>
      <c r="B4955" t="s">
        <v>7</v>
      </c>
      <c r="C4955">
        <v>49</v>
      </c>
      <c r="D4955">
        <v>3677.599999999994</v>
      </c>
      <c r="E4955">
        <v>2014</v>
      </c>
      <c r="F4955">
        <v>2</v>
      </c>
    </row>
    <row r="4956" spans="1:6" x14ac:dyDescent="0.35">
      <c r="A4956">
        <v>76666</v>
      </c>
      <c r="B4956" t="s">
        <v>6</v>
      </c>
      <c r="C4956">
        <v>71</v>
      </c>
      <c r="D4956">
        <v>3979.78947368421</v>
      </c>
      <c r="E4956">
        <v>2014</v>
      </c>
      <c r="F4956">
        <v>2</v>
      </c>
    </row>
    <row r="4957" spans="1:6" x14ac:dyDescent="0.35">
      <c r="A4957">
        <v>47433</v>
      </c>
      <c r="B4957" t="s">
        <v>6</v>
      </c>
      <c r="C4957">
        <v>68</v>
      </c>
      <c r="D4957">
        <v>2431.437777777775</v>
      </c>
      <c r="E4957">
        <v>2014</v>
      </c>
      <c r="F4957">
        <v>0</v>
      </c>
    </row>
    <row r="4958" spans="1:6" x14ac:dyDescent="0.35">
      <c r="A4958">
        <v>60998</v>
      </c>
      <c r="B4958" t="s">
        <v>6</v>
      </c>
      <c r="C4958">
        <v>41</v>
      </c>
      <c r="D4958">
        <v>790.53750000000002</v>
      </c>
      <c r="E4958">
        <v>2014</v>
      </c>
      <c r="F4958">
        <v>0</v>
      </c>
    </row>
    <row r="4959" spans="1:6" x14ac:dyDescent="0.35">
      <c r="A4959">
        <v>70039</v>
      </c>
      <c r="B4959" t="s">
        <v>7</v>
      </c>
      <c r="C4959">
        <v>58</v>
      </c>
      <c r="D4959">
        <v>2100.9457142857141</v>
      </c>
      <c r="E4959">
        <v>2014</v>
      </c>
      <c r="F4959">
        <v>0</v>
      </c>
    </row>
    <row r="4960" spans="1:6" x14ac:dyDescent="0.35">
      <c r="A4960">
        <v>66526</v>
      </c>
      <c r="B4960" t="s">
        <v>6</v>
      </c>
      <c r="C4960">
        <v>41</v>
      </c>
      <c r="D4960">
        <v>4431.6249999999955</v>
      </c>
      <c r="E4960">
        <v>2014</v>
      </c>
      <c r="F4960">
        <v>2</v>
      </c>
    </row>
    <row r="4961" spans="1:6" x14ac:dyDescent="0.35">
      <c r="A4961">
        <v>74323</v>
      </c>
      <c r="B4961" t="s">
        <v>7</v>
      </c>
      <c r="C4961">
        <v>62</v>
      </c>
      <c r="D4961">
        <v>155.9666666666665</v>
      </c>
      <c r="E4961">
        <v>2014</v>
      </c>
      <c r="F4961">
        <v>0</v>
      </c>
    </row>
    <row r="4962" spans="1:6" x14ac:dyDescent="0.35">
      <c r="A4962">
        <v>61418</v>
      </c>
      <c r="B4962" t="s">
        <v>7</v>
      </c>
      <c r="C4962">
        <v>57</v>
      </c>
      <c r="D4962">
        <v>275.83333333333331</v>
      </c>
      <c r="E4962">
        <v>2014</v>
      </c>
      <c r="F4962">
        <v>0</v>
      </c>
    </row>
    <row r="4963" spans="1:6" x14ac:dyDescent="0.35">
      <c r="A4963">
        <v>8506</v>
      </c>
      <c r="B4963" t="s">
        <v>7</v>
      </c>
      <c r="C4963">
        <v>22</v>
      </c>
      <c r="D4963">
        <v>799.52285714285711</v>
      </c>
      <c r="E4963">
        <v>2014</v>
      </c>
      <c r="F4963">
        <v>0</v>
      </c>
    </row>
    <row r="4964" spans="1:6" x14ac:dyDescent="0.35">
      <c r="A4964">
        <v>33092</v>
      </c>
      <c r="B4964" t="s">
        <v>7</v>
      </c>
      <c r="C4964">
        <v>63</v>
      </c>
      <c r="D4964">
        <v>549.74222222222147</v>
      </c>
      <c r="E4964">
        <v>2014</v>
      </c>
      <c r="F4964">
        <v>0</v>
      </c>
    </row>
    <row r="4965" spans="1:6" x14ac:dyDescent="0.35">
      <c r="A4965">
        <v>61913</v>
      </c>
      <c r="B4965" t="s">
        <v>6</v>
      </c>
      <c r="C4965">
        <v>30</v>
      </c>
      <c r="D4965">
        <v>347.53851851851852</v>
      </c>
      <c r="E4965">
        <v>2014</v>
      </c>
      <c r="F4965">
        <v>0</v>
      </c>
    </row>
    <row r="4966" spans="1:6" x14ac:dyDescent="0.35">
      <c r="A4966">
        <v>58381</v>
      </c>
      <c r="B4966" t="s">
        <v>6</v>
      </c>
      <c r="C4966">
        <v>73</v>
      </c>
      <c r="D4966">
        <v>2668.2335555555542</v>
      </c>
      <c r="E4966">
        <v>2014</v>
      </c>
      <c r="F4966">
        <v>0</v>
      </c>
    </row>
    <row r="4967" spans="1:6" x14ac:dyDescent="0.35">
      <c r="A4967">
        <v>46271</v>
      </c>
      <c r="B4967" t="s">
        <v>6</v>
      </c>
      <c r="C4967">
        <v>34</v>
      </c>
      <c r="D4967">
        <v>1107.0250000000001</v>
      </c>
      <c r="E4967">
        <v>2014</v>
      </c>
      <c r="F4967">
        <v>0</v>
      </c>
    </row>
    <row r="4968" spans="1:6" x14ac:dyDescent="0.35">
      <c r="A4968">
        <v>69507</v>
      </c>
      <c r="B4968" t="s">
        <v>7</v>
      </c>
      <c r="C4968">
        <v>60</v>
      </c>
      <c r="D4968">
        <v>9052.6999999999989</v>
      </c>
      <c r="E4968">
        <v>2014</v>
      </c>
      <c r="F4968">
        <v>2</v>
      </c>
    </row>
    <row r="4969" spans="1:6" x14ac:dyDescent="0.35">
      <c r="A4969">
        <v>67309</v>
      </c>
      <c r="B4969" t="s">
        <v>6</v>
      </c>
      <c r="C4969">
        <v>32</v>
      </c>
      <c r="D4969">
        <v>323.30909090909051</v>
      </c>
      <c r="E4969">
        <v>2014</v>
      </c>
      <c r="F4969">
        <v>0</v>
      </c>
    </row>
    <row r="4970" spans="1:6" x14ac:dyDescent="0.35">
      <c r="A4970">
        <v>68307</v>
      </c>
      <c r="B4970" t="s">
        <v>7</v>
      </c>
      <c r="C4970">
        <v>39</v>
      </c>
      <c r="D4970">
        <v>1043.0042857142851</v>
      </c>
      <c r="E4970">
        <v>2014</v>
      </c>
      <c r="F4970">
        <v>0</v>
      </c>
    </row>
    <row r="4971" spans="1:6" x14ac:dyDescent="0.35">
      <c r="A4971">
        <v>80243</v>
      </c>
      <c r="B4971" t="s">
        <v>6</v>
      </c>
      <c r="C4971">
        <v>43</v>
      </c>
      <c r="D4971">
        <v>290.13999999999947</v>
      </c>
      <c r="E4971">
        <v>2014</v>
      </c>
      <c r="F4971">
        <v>0</v>
      </c>
    </row>
    <row r="4972" spans="1:6" x14ac:dyDescent="0.35">
      <c r="A4972">
        <v>82351</v>
      </c>
      <c r="B4972" t="s">
        <v>7</v>
      </c>
      <c r="C4972">
        <v>41</v>
      </c>
      <c r="D4972">
        <v>1462.577777777778</v>
      </c>
      <c r="E4972">
        <v>2014</v>
      </c>
      <c r="F4972">
        <v>0</v>
      </c>
    </row>
    <row r="4973" spans="1:6" x14ac:dyDescent="0.35">
      <c r="A4973">
        <v>77104</v>
      </c>
      <c r="B4973" t="s">
        <v>7</v>
      </c>
      <c r="C4973">
        <v>39</v>
      </c>
      <c r="D4973">
        <v>2520.6149999999898</v>
      </c>
      <c r="E4973">
        <v>2014</v>
      </c>
      <c r="F4973">
        <v>0</v>
      </c>
    </row>
    <row r="4974" spans="1:6" x14ac:dyDescent="0.35">
      <c r="A4974">
        <v>78748</v>
      </c>
      <c r="B4974" t="s">
        <v>7</v>
      </c>
      <c r="C4974">
        <v>69</v>
      </c>
      <c r="D4974">
        <v>4619.1684615384447</v>
      </c>
      <c r="E4974">
        <v>2014</v>
      </c>
      <c r="F4974">
        <v>2</v>
      </c>
    </row>
    <row r="4975" spans="1:6" x14ac:dyDescent="0.35">
      <c r="A4975">
        <v>78701</v>
      </c>
      <c r="B4975" t="s">
        <v>6</v>
      </c>
      <c r="C4975">
        <v>44</v>
      </c>
      <c r="D4975">
        <v>1054.853333333333</v>
      </c>
      <c r="E4975">
        <v>2014</v>
      </c>
      <c r="F4975">
        <v>0</v>
      </c>
    </row>
    <row r="4976" spans="1:6" x14ac:dyDescent="0.35">
      <c r="A4976">
        <v>79420</v>
      </c>
      <c r="B4976" t="s">
        <v>6</v>
      </c>
      <c r="C4976">
        <v>35</v>
      </c>
      <c r="D4976">
        <v>3707.3337499999989</v>
      </c>
      <c r="E4976">
        <v>2014</v>
      </c>
      <c r="F4976">
        <v>2</v>
      </c>
    </row>
    <row r="4977" spans="1:6" x14ac:dyDescent="0.35">
      <c r="A4977">
        <v>10151</v>
      </c>
      <c r="B4977" t="s">
        <v>6</v>
      </c>
      <c r="C4977">
        <v>45</v>
      </c>
      <c r="D4977">
        <v>13623.88333333332</v>
      </c>
      <c r="E4977">
        <v>2014</v>
      </c>
      <c r="F4977">
        <v>1</v>
      </c>
    </row>
    <row r="4978" spans="1:6" x14ac:dyDescent="0.35">
      <c r="A4978">
        <v>63013</v>
      </c>
      <c r="B4978" t="s">
        <v>6</v>
      </c>
      <c r="C4978">
        <v>27</v>
      </c>
      <c r="D4978">
        <v>321.38823529411678</v>
      </c>
      <c r="E4978">
        <v>2014</v>
      </c>
      <c r="F4978">
        <v>0</v>
      </c>
    </row>
    <row r="4979" spans="1:6" x14ac:dyDescent="0.35">
      <c r="A4979">
        <v>58405</v>
      </c>
      <c r="B4979" t="s">
        <v>7</v>
      </c>
      <c r="C4979">
        <v>64</v>
      </c>
      <c r="D4979">
        <v>3017.8191304347811</v>
      </c>
      <c r="E4979">
        <v>2014</v>
      </c>
      <c r="F4979">
        <v>2</v>
      </c>
    </row>
    <row r="4980" spans="1:6" x14ac:dyDescent="0.35">
      <c r="A4980">
        <v>65497</v>
      </c>
      <c r="B4980" t="s">
        <v>7</v>
      </c>
      <c r="C4980">
        <v>41</v>
      </c>
      <c r="D4980">
        <v>125.62857142857121</v>
      </c>
      <c r="E4980">
        <v>2014</v>
      </c>
      <c r="F4980">
        <v>0</v>
      </c>
    </row>
    <row r="4981" spans="1:6" x14ac:dyDescent="0.35">
      <c r="A4981">
        <v>66611</v>
      </c>
      <c r="B4981" t="s">
        <v>7</v>
      </c>
      <c r="C4981">
        <v>73</v>
      </c>
      <c r="D4981">
        <v>4717.7649999999949</v>
      </c>
      <c r="E4981">
        <v>2014</v>
      </c>
      <c r="F4981">
        <v>2</v>
      </c>
    </row>
    <row r="4982" spans="1:6" x14ac:dyDescent="0.35">
      <c r="A4982">
        <v>76340</v>
      </c>
      <c r="B4982" t="s">
        <v>6</v>
      </c>
      <c r="C4982">
        <v>65</v>
      </c>
      <c r="D4982">
        <v>4985.8787499999944</v>
      </c>
      <c r="E4982">
        <v>2014</v>
      </c>
      <c r="F4982">
        <v>2</v>
      </c>
    </row>
    <row r="4983" spans="1:6" x14ac:dyDescent="0.35">
      <c r="A4983">
        <v>50742</v>
      </c>
      <c r="B4983" t="s">
        <v>7</v>
      </c>
      <c r="C4983">
        <v>67</v>
      </c>
      <c r="D4983">
        <v>4956.1356249999972</v>
      </c>
      <c r="E4983">
        <v>2014</v>
      </c>
      <c r="F4983">
        <v>2</v>
      </c>
    </row>
    <row r="4984" spans="1:6" x14ac:dyDescent="0.35">
      <c r="A4984">
        <v>51085</v>
      </c>
      <c r="B4984" t="s">
        <v>7</v>
      </c>
      <c r="C4984">
        <v>52</v>
      </c>
      <c r="D4984">
        <v>2535.5599999999981</v>
      </c>
      <c r="E4984">
        <v>2014</v>
      </c>
      <c r="F4984">
        <v>0</v>
      </c>
    </row>
    <row r="4985" spans="1:6" x14ac:dyDescent="0.35">
      <c r="A4985">
        <v>58464</v>
      </c>
      <c r="B4985" t="s">
        <v>6</v>
      </c>
      <c r="C4985">
        <v>74</v>
      </c>
      <c r="D4985">
        <v>1080.267692307691</v>
      </c>
      <c r="E4985">
        <v>2014</v>
      </c>
      <c r="F4985">
        <v>0</v>
      </c>
    </row>
    <row r="4986" spans="1:6" x14ac:dyDescent="0.35">
      <c r="A4986">
        <v>68912</v>
      </c>
      <c r="B4986" t="s">
        <v>7</v>
      </c>
      <c r="C4986">
        <v>53</v>
      </c>
      <c r="D4986">
        <v>10622.625</v>
      </c>
      <c r="E4986">
        <v>2014</v>
      </c>
      <c r="F4986">
        <v>2</v>
      </c>
    </row>
    <row r="4987" spans="1:6" x14ac:dyDescent="0.35">
      <c r="A4987">
        <v>80525</v>
      </c>
      <c r="B4987" t="s">
        <v>6</v>
      </c>
      <c r="C4987">
        <v>68</v>
      </c>
      <c r="D4987">
        <v>204.8475</v>
      </c>
      <c r="E4987">
        <v>2014</v>
      </c>
      <c r="F4987">
        <v>0</v>
      </c>
    </row>
    <row r="4988" spans="1:6" x14ac:dyDescent="0.35">
      <c r="A4988">
        <v>4130</v>
      </c>
      <c r="B4988" t="s">
        <v>7</v>
      </c>
      <c r="C4988">
        <v>26</v>
      </c>
      <c r="D4988">
        <v>56.828571428571408</v>
      </c>
      <c r="E4988">
        <v>2014</v>
      </c>
      <c r="F4988">
        <v>0</v>
      </c>
    </row>
    <row r="4989" spans="1:6" x14ac:dyDescent="0.35">
      <c r="A4989">
        <v>80611</v>
      </c>
      <c r="B4989" t="s">
        <v>6</v>
      </c>
      <c r="C4989">
        <v>32</v>
      </c>
      <c r="D4989">
        <v>13433.4</v>
      </c>
      <c r="E4989">
        <v>2014</v>
      </c>
      <c r="F4989">
        <v>1</v>
      </c>
    </row>
    <row r="4990" spans="1:6" x14ac:dyDescent="0.35">
      <c r="A4990">
        <v>1239</v>
      </c>
      <c r="B4990" t="s">
        <v>7</v>
      </c>
      <c r="C4990">
        <v>35</v>
      </c>
      <c r="D4990">
        <v>180.20571428571421</v>
      </c>
      <c r="E4990">
        <v>2014</v>
      </c>
      <c r="F4990">
        <v>0</v>
      </c>
    </row>
    <row r="4991" spans="1:6" x14ac:dyDescent="0.35">
      <c r="A4991">
        <v>63057</v>
      </c>
      <c r="B4991" t="s">
        <v>6</v>
      </c>
      <c r="C4991">
        <v>47</v>
      </c>
      <c r="D4991">
        <v>1137.7125000000001</v>
      </c>
      <c r="E4991">
        <v>2014</v>
      </c>
      <c r="F4991">
        <v>0</v>
      </c>
    </row>
    <row r="4992" spans="1:6" x14ac:dyDescent="0.35">
      <c r="A4992">
        <v>50719</v>
      </c>
      <c r="B4992" t="s">
        <v>7</v>
      </c>
      <c r="C4992">
        <v>72</v>
      </c>
      <c r="D4992">
        <v>2268.35</v>
      </c>
      <c r="E4992">
        <v>2014</v>
      </c>
      <c r="F4992">
        <v>0</v>
      </c>
    </row>
    <row r="4993" spans="1:6" x14ac:dyDescent="0.35">
      <c r="A4993">
        <v>40507</v>
      </c>
      <c r="B4993" t="s">
        <v>7</v>
      </c>
      <c r="C4993">
        <v>20</v>
      </c>
      <c r="D4993">
        <v>2611.5955555555479</v>
      </c>
      <c r="E4993">
        <v>2014</v>
      </c>
      <c r="F4993">
        <v>0</v>
      </c>
    </row>
    <row r="4994" spans="1:6" x14ac:dyDescent="0.35">
      <c r="A4994">
        <v>58</v>
      </c>
      <c r="B4994" t="s">
        <v>6</v>
      </c>
      <c r="C4994">
        <v>67</v>
      </c>
      <c r="D4994">
        <v>2570.1691666666652</v>
      </c>
      <c r="E4994">
        <v>2014</v>
      </c>
      <c r="F4994">
        <v>0</v>
      </c>
    </row>
    <row r="4995" spans="1:6" x14ac:dyDescent="0.35">
      <c r="A4995">
        <v>73821</v>
      </c>
      <c r="B4995" t="s">
        <v>7</v>
      </c>
      <c r="C4995">
        <v>44</v>
      </c>
      <c r="D4995">
        <v>184.67714285714271</v>
      </c>
      <c r="E4995">
        <v>2014</v>
      </c>
      <c r="F4995">
        <v>0</v>
      </c>
    </row>
    <row r="4996" spans="1:6" x14ac:dyDescent="0.35">
      <c r="A4996">
        <v>65549</v>
      </c>
      <c r="B4996" t="s">
        <v>6</v>
      </c>
      <c r="C4996">
        <v>57</v>
      </c>
      <c r="D4996">
        <v>872.09499999999991</v>
      </c>
      <c r="E4996">
        <v>2014</v>
      </c>
      <c r="F4996">
        <v>0</v>
      </c>
    </row>
    <row r="4997" spans="1:6" x14ac:dyDescent="0.35">
      <c r="A4997">
        <v>76740</v>
      </c>
      <c r="B4997" t="s">
        <v>6</v>
      </c>
      <c r="C4997">
        <v>22</v>
      </c>
      <c r="D4997">
        <v>5106.0399999999872</v>
      </c>
      <c r="E4997">
        <v>2014</v>
      </c>
      <c r="F4997">
        <v>2</v>
      </c>
    </row>
    <row r="4998" spans="1:6" x14ac:dyDescent="0.35">
      <c r="A4998">
        <v>11654</v>
      </c>
      <c r="B4998" t="s">
        <v>7</v>
      </c>
      <c r="C4998">
        <v>75</v>
      </c>
      <c r="D4998">
        <v>132.822222222222</v>
      </c>
      <c r="E4998">
        <v>2014</v>
      </c>
      <c r="F4998">
        <v>0</v>
      </c>
    </row>
    <row r="4999" spans="1:6" x14ac:dyDescent="0.35">
      <c r="A4999">
        <v>79064</v>
      </c>
      <c r="B4999" t="s">
        <v>7</v>
      </c>
      <c r="C4999">
        <v>51</v>
      </c>
      <c r="D4999">
        <v>3116.9333333333311</v>
      </c>
      <c r="E4999">
        <v>2014</v>
      </c>
      <c r="F4999">
        <v>2</v>
      </c>
    </row>
    <row r="5000" spans="1:6" x14ac:dyDescent="0.35">
      <c r="A5000">
        <v>84314</v>
      </c>
      <c r="B5000" t="s">
        <v>6</v>
      </c>
      <c r="C5000">
        <v>71</v>
      </c>
      <c r="D5000">
        <v>297.83999999999992</v>
      </c>
      <c r="E5000">
        <v>2014</v>
      </c>
      <c r="F5000">
        <v>0</v>
      </c>
    </row>
    <row r="5001" spans="1:6" x14ac:dyDescent="0.35">
      <c r="A5001">
        <v>7265</v>
      </c>
      <c r="B5001" t="s">
        <v>7</v>
      </c>
      <c r="C5001">
        <v>24</v>
      </c>
      <c r="D5001">
        <v>180.57499999999999</v>
      </c>
      <c r="E5001">
        <v>2014</v>
      </c>
      <c r="F5001">
        <v>0</v>
      </c>
    </row>
    <row r="5002" spans="1:6" x14ac:dyDescent="0.35">
      <c r="A5002">
        <v>73339</v>
      </c>
      <c r="B5002" t="s">
        <v>7</v>
      </c>
      <c r="C5002">
        <v>62</v>
      </c>
      <c r="D5002">
        <v>1316.982222222221</v>
      </c>
      <c r="E5002">
        <v>2014</v>
      </c>
      <c r="F5002">
        <v>0</v>
      </c>
    </row>
    <row r="5003" spans="1:6" x14ac:dyDescent="0.35">
      <c r="A5003">
        <v>66111</v>
      </c>
      <c r="B5003" t="s">
        <v>6</v>
      </c>
      <c r="C5003">
        <v>70</v>
      </c>
      <c r="D5003">
        <v>2861.8</v>
      </c>
      <c r="E5003">
        <v>2014</v>
      </c>
      <c r="F5003">
        <v>0</v>
      </c>
    </row>
    <row r="5004" spans="1:6" x14ac:dyDescent="0.35">
      <c r="A5004">
        <v>82762</v>
      </c>
      <c r="B5004" t="s">
        <v>6</v>
      </c>
      <c r="C5004">
        <v>51</v>
      </c>
      <c r="D5004">
        <v>198.9666666666667</v>
      </c>
      <c r="E5004">
        <v>2014</v>
      </c>
      <c r="F5004">
        <v>0</v>
      </c>
    </row>
    <row r="5005" spans="1:6" x14ac:dyDescent="0.35">
      <c r="A5005">
        <v>82763</v>
      </c>
      <c r="B5005" t="s">
        <v>6</v>
      </c>
      <c r="C5005">
        <v>39</v>
      </c>
      <c r="D5005">
        <v>207.80285714285699</v>
      </c>
      <c r="E5005">
        <v>2014</v>
      </c>
      <c r="F5005">
        <v>0</v>
      </c>
    </row>
    <row r="5006" spans="1:6" x14ac:dyDescent="0.35">
      <c r="A5006">
        <v>30696</v>
      </c>
      <c r="B5006" t="s">
        <v>7</v>
      </c>
      <c r="C5006">
        <v>37</v>
      </c>
      <c r="D5006">
        <v>4625.4307692307693</v>
      </c>
      <c r="E5006">
        <v>2014</v>
      </c>
      <c r="F5006">
        <v>2</v>
      </c>
    </row>
    <row r="5007" spans="1:6" x14ac:dyDescent="0.35">
      <c r="A5007">
        <v>67801</v>
      </c>
      <c r="B5007" t="s">
        <v>6</v>
      </c>
      <c r="C5007">
        <v>20</v>
      </c>
      <c r="D5007">
        <v>1852.901999999998</v>
      </c>
      <c r="E5007">
        <v>2014</v>
      </c>
      <c r="F5007">
        <v>0</v>
      </c>
    </row>
    <row r="5008" spans="1:6" x14ac:dyDescent="0.35">
      <c r="A5008">
        <v>67814</v>
      </c>
      <c r="B5008" t="s">
        <v>7</v>
      </c>
      <c r="C5008">
        <v>50</v>
      </c>
      <c r="D5008">
        <v>1107.7866666666671</v>
      </c>
      <c r="E5008">
        <v>2014</v>
      </c>
      <c r="F5008">
        <v>0</v>
      </c>
    </row>
    <row r="5009" spans="1:6" x14ac:dyDescent="0.35">
      <c r="A5009">
        <v>42500</v>
      </c>
      <c r="B5009" t="s">
        <v>7</v>
      </c>
      <c r="C5009">
        <v>36</v>
      </c>
      <c r="D5009">
        <v>2475.9</v>
      </c>
      <c r="E5009">
        <v>2014</v>
      </c>
      <c r="F5009">
        <v>0</v>
      </c>
    </row>
    <row r="5010" spans="1:6" x14ac:dyDescent="0.35">
      <c r="A5010">
        <v>13936</v>
      </c>
      <c r="B5010" t="s">
        <v>6</v>
      </c>
      <c r="C5010">
        <v>21</v>
      </c>
      <c r="D5010">
        <v>1419.3114285714271</v>
      </c>
      <c r="E5010">
        <v>2014</v>
      </c>
      <c r="F5010">
        <v>0</v>
      </c>
    </row>
    <row r="5011" spans="1:6" x14ac:dyDescent="0.35">
      <c r="A5011">
        <v>29634</v>
      </c>
      <c r="B5011" t="s">
        <v>6</v>
      </c>
      <c r="C5011">
        <v>65</v>
      </c>
      <c r="D5011">
        <v>381.65999999999963</v>
      </c>
      <c r="E5011">
        <v>2014</v>
      </c>
      <c r="F5011">
        <v>0</v>
      </c>
    </row>
    <row r="5012" spans="1:6" x14ac:dyDescent="0.35">
      <c r="A5012">
        <v>78065</v>
      </c>
      <c r="B5012" t="s">
        <v>6</v>
      </c>
      <c r="C5012">
        <v>23</v>
      </c>
      <c r="D5012">
        <v>4408.3466666666673</v>
      </c>
      <c r="E5012">
        <v>2014</v>
      </c>
      <c r="F5012">
        <v>2</v>
      </c>
    </row>
    <row r="5013" spans="1:6" x14ac:dyDescent="0.35">
      <c r="A5013">
        <v>78064</v>
      </c>
      <c r="B5013" t="s">
        <v>6</v>
      </c>
      <c r="C5013">
        <v>68</v>
      </c>
      <c r="D5013">
        <v>1447</v>
      </c>
      <c r="E5013">
        <v>2014</v>
      </c>
      <c r="F5013">
        <v>0</v>
      </c>
    </row>
    <row r="5014" spans="1:6" x14ac:dyDescent="0.35">
      <c r="A5014">
        <v>62560</v>
      </c>
      <c r="B5014" t="s">
        <v>6</v>
      </c>
      <c r="C5014">
        <v>20</v>
      </c>
      <c r="D5014">
        <v>1706.9166666666649</v>
      </c>
      <c r="E5014">
        <v>2014</v>
      </c>
      <c r="F5014">
        <v>0</v>
      </c>
    </row>
    <row r="5015" spans="1:6" x14ac:dyDescent="0.35">
      <c r="A5015">
        <v>84388</v>
      </c>
      <c r="B5015" t="s">
        <v>6</v>
      </c>
      <c r="C5015">
        <v>44</v>
      </c>
      <c r="D5015">
        <v>207</v>
      </c>
      <c r="E5015">
        <v>2014</v>
      </c>
      <c r="F5015">
        <v>0</v>
      </c>
    </row>
    <row r="5016" spans="1:6" x14ac:dyDescent="0.35">
      <c r="A5016">
        <v>70791</v>
      </c>
      <c r="B5016" t="s">
        <v>6</v>
      </c>
      <c r="C5016">
        <v>44</v>
      </c>
      <c r="D5016">
        <v>2477.634999999997</v>
      </c>
      <c r="E5016">
        <v>2014</v>
      </c>
      <c r="F5016">
        <v>0</v>
      </c>
    </row>
    <row r="5017" spans="1:6" x14ac:dyDescent="0.35">
      <c r="A5017">
        <v>70798</v>
      </c>
      <c r="B5017" t="s">
        <v>7</v>
      </c>
      <c r="C5017">
        <v>72</v>
      </c>
      <c r="D5017">
        <v>2490.625</v>
      </c>
      <c r="E5017">
        <v>2014</v>
      </c>
      <c r="F5017">
        <v>0</v>
      </c>
    </row>
    <row r="5018" spans="1:6" x14ac:dyDescent="0.35">
      <c r="A5018">
        <v>80883</v>
      </c>
      <c r="B5018" t="s">
        <v>6</v>
      </c>
      <c r="C5018">
        <v>47</v>
      </c>
      <c r="D5018">
        <v>955.92136363636371</v>
      </c>
      <c r="E5018">
        <v>2014</v>
      </c>
      <c r="F5018">
        <v>0</v>
      </c>
    </row>
    <row r="5019" spans="1:6" x14ac:dyDescent="0.35">
      <c r="A5019">
        <v>7447</v>
      </c>
      <c r="B5019" t="s">
        <v>6</v>
      </c>
      <c r="C5019">
        <v>38</v>
      </c>
      <c r="D5019">
        <v>1146.39625</v>
      </c>
      <c r="E5019">
        <v>2014</v>
      </c>
      <c r="F5019">
        <v>0</v>
      </c>
    </row>
    <row r="5020" spans="1:6" x14ac:dyDescent="0.35">
      <c r="A5020">
        <v>11575</v>
      </c>
      <c r="B5020" t="s">
        <v>7</v>
      </c>
      <c r="C5020">
        <v>64</v>
      </c>
      <c r="D5020">
        <v>2008.426249999997</v>
      </c>
      <c r="E5020">
        <v>2014</v>
      </c>
      <c r="F5020">
        <v>0</v>
      </c>
    </row>
    <row r="5021" spans="1:6" x14ac:dyDescent="0.35">
      <c r="A5021">
        <v>55626</v>
      </c>
      <c r="B5021" t="s">
        <v>7</v>
      </c>
      <c r="C5021">
        <v>56</v>
      </c>
      <c r="D5021">
        <v>1385.6866666666599</v>
      </c>
      <c r="E5021">
        <v>2014</v>
      </c>
      <c r="F5021">
        <v>0</v>
      </c>
    </row>
    <row r="5022" spans="1:6" x14ac:dyDescent="0.35">
      <c r="A5022">
        <v>69630</v>
      </c>
      <c r="B5022" t="s">
        <v>7</v>
      </c>
      <c r="C5022">
        <v>68</v>
      </c>
      <c r="D5022">
        <v>244.69571428571379</v>
      </c>
      <c r="E5022">
        <v>2014</v>
      </c>
      <c r="F5022">
        <v>0</v>
      </c>
    </row>
    <row r="5023" spans="1:6" x14ac:dyDescent="0.35">
      <c r="A5023">
        <v>69636</v>
      </c>
      <c r="B5023" t="s">
        <v>6</v>
      </c>
      <c r="C5023">
        <v>47</v>
      </c>
      <c r="D5023">
        <v>683.73199999999997</v>
      </c>
      <c r="E5023">
        <v>2014</v>
      </c>
      <c r="F5023">
        <v>0</v>
      </c>
    </row>
    <row r="5024" spans="1:6" x14ac:dyDescent="0.35">
      <c r="A5024">
        <v>69660</v>
      </c>
      <c r="B5024" t="s">
        <v>6</v>
      </c>
      <c r="C5024">
        <v>62</v>
      </c>
      <c r="D5024">
        <v>108.2266666666666</v>
      </c>
      <c r="E5024">
        <v>2014</v>
      </c>
      <c r="F5024">
        <v>0</v>
      </c>
    </row>
    <row r="5025" spans="1:6" x14ac:dyDescent="0.35">
      <c r="A5025">
        <v>30394</v>
      </c>
      <c r="B5025" t="s">
        <v>6</v>
      </c>
      <c r="C5025">
        <v>69</v>
      </c>
      <c r="D5025">
        <v>407.48555555555549</v>
      </c>
      <c r="E5025">
        <v>2014</v>
      </c>
      <c r="F5025">
        <v>0</v>
      </c>
    </row>
    <row r="5026" spans="1:6" x14ac:dyDescent="0.35">
      <c r="A5026">
        <v>5130</v>
      </c>
      <c r="B5026" t="s">
        <v>6</v>
      </c>
      <c r="C5026">
        <v>18</v>
      </c>
      <c r="D5026">
        <v>164.88</v>
      </c>
      <c r="E5026">
        <v>2014</v>
      </c>
      <c r="F5026">
        <v>0</v>
      </c>
    </row>
    <row r="5027" spans="1:6" x14ac:dyDescent="0.35">
      <c r="A5027">
        <v>81458</v>
      </c>
      <c r="B5027" t="s">
        <v>6</v>
      </c>
      <c r="C5027">
        <v>49</v>
      </c>
      <c r="D5027">
        <v>283.64</v>
      </c>
      <c r="E5027">
        <v>2014</v>
      </c>
      <c r="F5027">
        <v>0</v>
      </c>
    </row>
    <row r="5028" spans="1:6" x14ac:dyDescent="0.35">
      <c r="A5028">
        <v>77175</v>
      </c>
      <c r="B5028" t="s">
        <v>6</v>
      </c>
      <c r="C5028">
        <v>18</v>
      </c>
      <c r="D5028">
        <v>7693.5049999999947</v>
      </c>
      <c r="E5028">
        <v>2014</v>
      </c>
      <c r="F5028">
        <v>2</v>
      </c>
    </row>
    <row r="5029" spans="1:6" x14ac:dyDescent="0.35">
      <c r="A5029">
        <v>77156</v>
      </c>
      <c r="B5029" t="s">
        <v>7</v>
      </c>
      <c r="C5029">
        <v>61</v>
      </c>
      <c r="D5029">
        <v>245.9788235294115</v>
      </c>
      <c r="E5029">
        <v>2014</v>
      </c>
      <c r="F5029">
        <v>0</v>
      </c>
    </row>
    <row r="5030" spans="1:6" x14ac:dyDescent="0.35">
      <c r="A5030">
        <v>62085</v>
      </c>
      <c r="B5030" t="s">
        <v>6</v>
      </c>
      <c r="C5030">
        <v>21</v>
      </c>
      <c r="D5030">
        <v>173.30333333333331</v>
      </c>
      <c r="E5030">
        <v>2014</v>
      </c>
      <c r="F5030">
        <v>0</v>
      </c>
    </row>
    <row r="5031" spans="1:6" x14ac:dyDescent="0.35">
      <c r="A5031">
        <v>72758</v>
      </c>
      <c r="B5031" t="s">
        <v>7</v>
      </c>
      <c r="C5031">
        <v>75</v>
      </c>
      <c r="D5031">
        <v>2821.5799999999958</v>
      </c>
      <c r="E5031">
        <v>2014</v>
      </c>
      <c r="F5031">
        <v>0</v>
      </c>
    </row>
    <row r="5032" spans="1:6" x14ac:dyDescent="0.35">
      <c r="A5032">
        <v>76392</v>
      </c>
      <c r="B5032" t="s">
        <v>6</v>
      </c>
      <c r="C5032">
        <v>72</v>
      </c>
      <c r="D5032">
        <v>1393.083333333333</v>
      </c>
      <c r="E5032">
        <v>2014</v>
      </c>
      <c r="F5032">
        <v>0</v>
      </c>
    </row>
    <row r="5033" spans="1:6" x14ac:dyDescent="0.35">
      <c r="A5033">
        <v>19786</v>
      </c>
      <c r="B5033" t="s">
        <v>6</v>
      </c>
      <c r="C5033">
        <v>33</v>
      </c>
      <c r="D5033">
        <v>147.60999999999939</v>
      </c>
      <c r="E5033">
        <v>2014</v>
      </c>
      <c r="F5033">
        <v>0</v>
      </c>
    </row>
    <row r="5034" spans="1:6" x14ac:dyDescent="0.35">
      <c r="A5034">
        <v>46185</v>
      </c>
      <c r="B5034" t="s">
        <v>7</v>
      </c>
      <c r="C5034">
        <v>51</v>
      </c>
      <c r="D5034">
        <v>2410.5666666666671</v>
      </c>
      <c r="E5034">
        <v>2014</v>
      </c>
      <c r="F5034">
        <v>0</v>
      </c>
    </row>
    <row r="5035" spans="1:6" x14ac:dyDescent="0.35">
      <c r="A5035">
        <v>61574</v>
      </c>
      <c r="B5035" t="s">
        <v>6</v>
      </c>
      <c r="C5035">
        <v>18</v>
      </c>
      <c r="D5035">
        <v>195.09411764705871</v>
      </c>
      <c r="E5035">
        <v>2014</v>
      </c>
      <c r="F5035">
        <v>0</v>
      </c>
    </row>
    <row r="5036" spans="1:6" x14ac:dyDescent="0.35">
      <c r="A5036">
        <v>2265</v>
      </c>
      <c r="B5036" t="s">
        <v>7</v>
      </c>
      <c r="C5036">
        <v>22</v>
      </c>
      <c r="D5036">
        <v>289.50142857142839</v>
      </c>
      <c r="E5036">
        <v>2014</v>
      </c>
      <c r="F5036">
        <v>0</v>
      </c>
    </row>
    <row r="5037" spans="1:6" x14ac:dyDescent="0.35">
      <c r="A5037">
        <v>61078</v>
      </c>
      <c r="B5037" t="s">
        <v>7</v>
      </c>
      <c r="C5037">
        <v>57</v>
      </c>
      <c r="D5037">
        <v>132.6283333333333</v>
      </c>
      <c r="E5037">
        <v>2014</v>
      </c>
      <c r="F5037">
        <v>0</v>
      </c>
    </row>
    <row r="5038" spans="1:6" x14ac:dyDescent="0.35">
      <c r="A5038">
        <v>80057</v>
      </c>
      <c r="B5038" t="s">
        <v>6</v>
      </c>
      <c r="C5038">
        <v>56</v>
      </c>
      <c r="D5038">
        <v>3307.6166666666668</v>
      </c>
      <c r="E5038">
        <v>2014</v>
      </c>
      <c r="F5038">
        <v>2</v>
      </c>
    </row>
    <row r="5039" spans="1:6" x14ac:dyDescent="0.35">
      <c r="A5039">
        <v>1730</v>
      </c>
      <c r="B5039" t="s">
        <v>7</v>
      </c>
      <c r="C5039">
        <v>37</v>
      </c>
      <c r="D5039">
        <v>944.90892857142774</v>
      </c>
      <c r="E5039">
        <v>2014</v>
      </c>
      <c r="F5039">
        <v>0</v>
      </c>
    </row>
    <row r="5040" spans="1:6" x14ac:dyDescent="0.35">
      <c r="A5040">
        <v>80080</v>
      </c>
      <c r="B5040" t="s">
        <v>7</v>
      </c>
      <c r="C5040">
        <v>34</v>
      </c>
      <c r="D5040">
        <v>9702.1949999999979</v>
      </c>
      <c r="E5040">
        <v>2014</v>
      </c>
      <c r="F5040">
        <v>2</v>
      </c>
    </row>
    <row r="5041" spans="1:6" x14ac:dyDescent="0.35">
      <c r="A5041">
        <v>80074</v>
      </c>
      <c r="B5041" t="s">
        <v>7</v>
      </c>
      <c r="C5041">
        <v>25</v>
      </c>
      <c r="D5041">
        <v>494.76249999999982</v>
      </c>
      <c r="E5041">
        <v>2014</v>
      </c>
      <c r="F5041">
        <v>0</v>
      </c>
    </row>
    <row r="5042" spans="1:6" x14ac:dyDescent="0.35">
      <c r="A5042">
        <v>63915</v>
      </c>
      <c r="B5042" t="s">
        <v>7</v>
      </c>
      <c r="C5042">
        <v>29</v>
      </c>
      <c r="D5042">
        <v>390</v>
      </c>
      <c r="E5042">
        <v>2014</v>
      </c>
      <c r="F5042">
        <v>0</v>
      </c>
    </row>
    <row r="5043" spans="1:6" x14ac:dyDescent="0.35">
      <c r="A5043">
        <v>57805</v>
      </c>
      <c r="B5043" t="s">
        <v>7</v>
      </c>
      <c r="C5043">
        <v>72</v>
      </c>
      <c r="D5043">
        <v>4379.7499999999982</v>
      </c>
      <c r="E5043">
        <v>2014</v>
      </c>
      <c r="F5043">
        <v>2</v>
      </c>
    </row>
    <row r="5044" spans="1:6" x14ac:dyDescent="0.35">
      <c r="A5044">
        <v>79784</v>
      </c>
      <c r="B5044" t="s">
        <v>6</v>
      </c>
      <c r="C5044">
        <v>19</v>
      </c>
      <c r="D5044">
        <v>223.42399999999961</v>
      </c>
      <c r="E5044">
        <v>2014</v>
      </c>
      <c r="F5044">
        <v>0</v>
      </c>
    </row>
    <row r="5045" spans="1:6" x14ac:dyDescent="0.35">
      <c r="A5045">
        <v>8112</v>
      </c>
      <c r="B5045" t="s">
        <v>6</v>
      </c>
      <c r="C5045">
        <v>26</v>
      </c>
      <c r="D5045">
        <v>850.65666666666664</v>
      </c>
      <c r="E5045">
        <v>2014</v>
      </c>
      <c r="F5045">
        <v>0</v>
      </c>
    </row>
    <row r="5046" spans="1:6" x14ac:dyDescent="0.35">
      <c r="A5046">
        <v>58452</v>
      </c>
      <c r="B5046" t="s">
        <v>6</v>
      </c>
      <c r="C5046">
        <v>55</v>
      </c>
      <c r="D5046">
        <v>103.22999999999971</v>
      </c>
      <c r="E5046">
        <v>2014</v>
      </c>
      <c r="F5046">
        <v>0</v>
      </c>
    </row>
    <row r="5047" spans="1:6" x14ac:dyDescent="0.35">
      <c r="A5047">
        <v>62644</v>
      </c>
      <c r="B5047" t="s">
        <v>6</v>
      </c>
      <c r="C5047">
        <v>57</v>
      </c>
      <c r="D5047">
        <v>3841.6750000000002</v>
      </c>
      <c r="E5047">
        <v>2014</v>
      </c>
      <c r="F5047">
        <v>2</v>
      </c>
    </row>
    <row r="5048" spans="1:6" x14ac:dyDescent="0.35">
      <c r="A5048">
        <v>19762</v>
      </c>
      <c r="B5048" t="s">
        <v>6</v>
      </c>
      <c r="C5048">
        <v>70</v>
      </c>
      <c r="D5048">
        <v>674.0725555555556</v>
      </c>
      <c r="E5048">
        <v>2014</v>
      </c>
      <c r="F5048">
        <v>0</v>
      </c>
    </row>
    <row r="5049" spans="1:6" x14ac:dyDescent="0.35">
      <c r="A5049">
        <v>61638</v>
      </c>
      <c r="B5049" t="s">
        <v>6</v>
      </c>
      <c r="C5049">
        <v>29</v>
      </c>
      <c r="D5049">
        <v>9019.2461538461466</v>
      </c>
      <c r="E5049">
        <v>2014</v>
      </c>
      <c r="F5049">
        <v>2</v>
      </c>
    </row>
    <row r="5050" spans="1:6" x14ac:dyDescent="0.35">
      <c r="A5050">
        <v>78839</v>
      </c>
      <c r="B5050" t="s">
        <v>7</v>
      </c>
      <c r="C5050">
        <v>37</v>
      </c>
      <c r="D5050">
        <v>1523.374999999995</v>
      </c>
      <c r="E5050">
        <v>2014</v>
      </c>
      <c r="F5050">
        <v>0</v>
      </c>
    </row>
    <row r="5051" spans="1:6" x14ac:dyDescent="0.35">
      <c r="A5051">
        <v>1504</v>
      </c>
      <c r="B5051" t="s">
        <v>7</v>
      </c>
      <c r="C5051">
        <v>72</v>
      </c>
      <c r="D5051">
        <v>1393.2799999999979</v>
      </c>
      <c r="E5051">
        <v>2014</v>
      </c>
      <c r="F5051">
        <v>0</v>
      </c>
    </row>
    <row r="5052" spans="1:6" x14ac:dyDescent="0.35">
      <c r="A5052">
        <v>80331</v>
      </c>
      <c r="B5052" t="s">
        <v>6</v>
      </c>
      <c r="C5052">
        <v>54</v>
      </c>
      <c r="D5052">
        <v>3235.893636363633</v>
      </c>
      <c r="E5052">
        <v>2014</v>
      </c>
      <c r="F5052">
        <v>2</v>
      </c>
    </row>
    <row r="5053" spans="1:6" x14ac:dyDescent="0.35">
      <c r="A5053">
        <v>80344</v>
      </c>
      <c r="B5053" t="s">
        <v>6</v>
      </c>
      <c r="C5053">
        <v>39</v>
      </c>
      <c r="D5053">
        <v>3843.087999999992</v>
      </c>
      <c r="E5053">
        <v>2014</v>
      </c>
      <c r="F5053">
        <v>2</v>
      </c>
    </row>
    <row r="5054" spans="1:6" x14ac:dyDescent="0.35">
      <c r="A5054">
        <v>80355</v>
      </c>
      <c r="B5054" t="s">
        <v>6</v>
      </c>
      <c r="C5054">
        <v>62</v>
      </c>
      <c r="D5054">
        <v>3034.7279999999901</v>
      </c>
      <c r="E5054">
        <v>2014</v>
      </c>
      <c r="F5054">
        <v>2</v>
      </c>
    </row>
    <row r="5055" spans="1:6" x14ac:dyDescent="0.35">
      <c r="A5055">
        <v>76813</v>
      </c>
      <c r="B5055" t="s">
        <v>7</v>
      </c>
      <c r="C5055">
        <v>20</v>
      </c>
      <c r="D5055">
        <v>3876.3699999999931</v>
      </c>
      <c r="E5055">
        <v>2014</v>
      </c>
      <c r="F5055">
        <v>2</v>
      </c>
    </row>
    <row r="5056" spans="1:6" x14ac:dyDescent="0.35">
      <c r="A5056">
        <v>76830</v>
      </c>
      <c r="B5056" t="s">
        <v>6</v>
      </c>
      <c r="C5056">
        <v>52</v>
      </c>
      <c r="D5056">
        <v>3029.0249999999901</v>
      </c>
      <c r="E5056">
        <v>2014</v>
      </c>
      <c r="F5056">
        <v>2</v>
      </c>
    </row>
    <row r="5057" spans="1:6" x14ac:dyDescent="0.35">
      <c r="A5057">
        <v>69698</v>
      </c>
      <c r="B5057" t="s">
        <v>7</v>
      </c>
      <c r="C5057">
        <v>70</v>
      </c>
      <c r="D5057">
        <v>1123.257499999999</v>
      </c>
      <c r="E5057">
        <v>2014</v>
      </c>
      <c r="F5057">
        <v>0</v>
      </c>
    </row>
    <row r="5058" spans="1:6" x14ac:dyDescent="0.35">
      <c r="A5058">
        <v>72238</v>
      </c>
      <c r="B5058" t="s">
        <v>6</v>
      </c>
      <c r="C5058">
        <v>19</v>
      </c>
      <c r="D5058">
        <v>2142.7455555555521</v>
      </c>
      <c r="E5058">
        <v>2014</v>
      </c>
      <c r="F5058">
        <v>0</v>
      </c>
    </row>
    <row r="5059" spans="1:6" x14ac:dyDescent="0.35">
      <c r="A5059">
        <v>72270</v>
      </c>
      <c r="B5059" t="s">
        <v>6</v>
      </c>
      <c r="C5059">
        <v>65</v>
      </c>
      <c r="D5059">
        <v>1496.824444444444</v>
      </c>
      <c r="E5059">
        <v>2014</v>
      </c>
      <c r="F5059">
        <v>0</v>
      </c>
    </row>
    <row r="5060" spans="1:6" x14ac:dyDescent="0.35">
      <c r="A5060">
        <v>64115</v>
      </c>
      <c r="B5060" t="s">
        <v>6</v>
      </c>
      <c r="C5060">
        <v>24</v>
      </c>
      <c r="D5060">
        <v>662.08888888888896</v>
      </c>
      <c r="E5060">
        <v>2014</v>
      </c>
      <c r="F5060">
        <v>0</v>
      </c>
    </row>
    <row r="5061" spans="1:6" x14ac:dyDescent="0.35">
      <c r="A5061">
        <v>64136</v>
      </c>
      <c r="B5061" t="s">
        <v>6</v>
      </c>
      <c r="C5061">
        <v>64</v>
      </c>
      <c r="D5061">
        <v>300.69230769230768</v>
      </c>
      <c r="E5061">
        <v>2014</v>
      </c>
      <c r="F5061">
        <v>0</v>
      </c>
    </row>
    <row r="5062" spans="1:6" x14ac:dyDescent="0.35">
      <c r="A5062">
        <v>67429</v>
      </c>
      <c r="B5062" t="s">
        <v>7</v>
      </c>
      <c r="C5062">
        <v>71</v>
      </c>
      <c r="D5062">
        <v>3158.6474999999982</v>
      </c>
      <c r="E5062">
        <v>2014</v>
      </c>
      <c r="F5062">
        <v>2</v>
      </c>
    </row>
    <row r="5063" spans="1:6" x14ac:dyDescent="0.35">
      <c r="A5063">
        <v>67934</v>
      </c>
      <c r="B5063" t="s">
        <v>6</v>
      </c>
      <c r="C5063">
        <v>59</v>
      </c>
      <c r="D5063">
        <v>188.78</v>
      </c>
      <c r="E5063">
        <v>2014</v>
      </c>
      <c r="F5063">
        <v>0</v>
      </c>
    </row>
    <row r="5064" spans="1:6" x14ac:dyDescent="0.35">
      <c r="A5064">
        <v>8709</v>
      </c>
      <c r="B5064" t="s">
        <v>6</v>
      </c>
      <c r="C5064">
        <v>29</v>
      </c>
      <c r="D5064">
        <v>897.96199999999988</v>
      </c>
      <c r="E5064">
        <v>2014</v>
      </c>
      <c r="F5064">
        <v>0</v>
      </c>
    </row>
    <row r="5065" spans="1:6" x14ac:dyDescent="0.35">
      <c r="A5065">
        <v>65004</v>
      </c>
      <c r="B5065" t="s">
        <v>6</v>
      </c>
      <c r="C5065">
        <v>28</v>
      </c>
      <c r="D5065">
        <v>3467</v>
      </c>
      <c r="E5065">
        <v>2014</v>
      </c>
      <c r="F5065">
        <v>2</v>
      </c>
    </row>
    <row r="5066" spans="1:6" x14ac:dyDescent="0.35">
      <c r="A5066">
        <v>71552</v>
      </c>
      <c r="B5066" t="s">
        <v>7</v>
      </c>
      <c r="C5066">
        <v>64</v>
      </c>
      <c r="D5066">
        <v>1166.839999999999</v>
      </c>
      <c r="E5066">
        <v>2014</v>
      </c>
      <c r="F5066">
        <v>0</v>
      </c>
    </row>
    <row r="5067" spans="1:6" x14ac:dyDescent="0.35">
      <c r="A5067">
        <v>61674</v>
      </c>
      <c r="B5067" t="s">
        <v>6</v>
      </c>
      <c r="C5067">
        <v>45</v>
      </c>
      <c r="D5067">
        <v>29.24</v>
      </c>
      <c r="E5067">
        <v>2014</v>
      </c>
      <c r="F5067">
        <v>0</v>
      </c>
    </row>
    <row r="5068" spans="1:6" x14ac:dyDescent="0.35">
      <c r="A5068">
        <v>84449</v>
      </c>
      <c r="B5068" t="s">
        <v>6</v>
      </c>
      <c r="C5068">
        <v>74</v>
      </c>
      <c r="D5068">
        <v>1105.5142857142851</v>
      </c>
      <c r="E5068">
        <v>2014</v>
      </c>
      <c r="F5068">
        <v>0</v>
      </c>
    </row>
    <row r="5069" spans="1:6" x14ac:dyDescent="0.35">
      <c r="A5069">
        <v>111160</v>
      </c>
      <c r="B5069" t="s">
        <v>6</v>
      </c>
      <c r="C5069">
        <v>48</v>
      </c>
      <c r="D5069">
        <v>809.71999999999957</v>
      </c>
      <c r="E5069">
        <v>2014</v>
      </c>
      <c r="F5069">
        <v>0</v>
      </c>
    </row>
    <row r="5070" spans="1:6" x14ac:dyDescent="0.35">
      <c r="A5070">
        <v>94746</v>
      </c>
      <c r="B5070" t="s">
        <v>6</v>
      </c>
      <c r="C5070">
        <v>52</v>
      </c>
      <c r="D5070">
        <v>2136.933333333327</v>
      </c>
      <c r="E5070">
        <v>2014</v>
      </c>
      <c r="F5070">
        <v>0</v>
      </c>
    </row>
    <row r="5071" spans="1:6" x14ac:dyDescent="0.35">
      <c r="A5071">
        <v>94805</v>
      </c>
      <c r="B5071" t="s">
        <v>6</v>
      </c>
      <c r="C5071">
        <v>53</v>
      </c>
      <c r="D5071">
        <v>1762.5799999999961</v>
      </c>
      <c r="E5071">
        <v>2014</v>
      </c>
      <c r="F5071">
        <v>0</v>
      </c>
    </row>
    <row r="5072" spans="1:6" x14ac:dyDescent="0.35">
      <c r="A5072">
        <v>114151</v>
      </c>
      <c r="B5072" t="s">
        <v>7</v>
      </c>
      <c r="C5072">
        <v>23</v>
      </c>
      <c r="D5072">
        <v>3937.224999999999</v>
      </c>
      <c r="E5072">
        <v>2014</v>
      </c>
      <c r="F5072">
        <v>2</v>
      </c>
    </row>
    <row r="5073" spans="1:6" x14ac:dyDescent="0.35">
      <c r="A5073">
        <v>114251</v>
      </c>
      <c r="B5073" t="s">
        <v>6</v>
      </c>
      <c r="C5073">
        <v>75</v>
      </c>
      <c r="D5073">
        <v>10622.985714285671</v>
      </c>
      <c r="E5073">
        <v>2014</v>
      </c>
      <c r="F5073">
        <v>2</v>
      </c>
    </row>
    <row r="5074" spans="1:6" x14ac:dyDescent="0.35">
      <c r="A5074">
        <v>88934</v>
      </c>
      <c r="B5074" t="s">
        <v>7</v>
      </c>
      <c r="C5074">
        <v>19</v>
      </c>
      <c r="D5074">
        <v>7810.4425000000001</v>
      </c>
      <c r="E5074">
        <v>2014</v>
      </c>
      <c r="F5074">
        <v>2</v>
      </c>
    </row>
    <row r="5075" spans="1:6" x14ac:dyDescent="0.35">
      <c r="A5075">
        <v>88960</v>
      </c>
      <c r="B5075" t="s">
        <v>6</v>
      </c>
      <c r="C5075">
        <v>64</v>
      </c>
      <c r="D5075">
        <v>5060.2299999999987</v>
      </c>
      <c r="E5075">
        <v>2014</v>
      </c>
      <c r="F5075">
        <v>2</v>
      </c>
    </row>
    <row r="5076" spans="1:6" x14ac:dyDescent="0.35">
      <c r="A5076">
        <v>103406</v>
      </c>
      <c r="B5076" t="s">
        <v>6</v>
      </c>
      <c r="C5076">
        <v>58</v>
      </c>
      <c r="D5076">
        <v>129.77999999999969</v>
      </c>
      <c r="E5076">
        <v>2014</v>
      </c>
      <c r="F5076">
        <v>0</v>
      </c>
    </row>
    <row r="5077" spans="1:6" x14ac:dyDescent="0.35">
      <c r="A5077">
        <v>99728</v>
      </c>
      <c r="B5077" t="s">
        <v>6</v>
      </c>
      <c r="C5077">
        <v>25</v>
      </c>
      <c r="D5077">
        <v>562.5</v>
      </c>
      <c r="E5077">
        <v>2014</v>
      </c>
      <c r="F5077">
        <v>0</v>
      </c>
    </row>
    <row r="5078" spans="1:6" x14ac:dyDescent="0.35">
      <c r="A5078">
        <v>5568</v>
      </c>
      <c r="B5078" t="s">
        <v>7</v>
      </c>
      <c r="C5078">
        <v>47</v>
      </c>
      <c r="D5078">
        <v>201.96</v>
      </c>
      <c r="E5078">
        <v>2014</v>
      </c>
      <c r="F5078">
        <v>0</v>
      </c>
    </row>
    <row r="5079" spans="1:6" x14ac:dyDescent="0.35">
      <c r="A5079">
        <v>113629</v>
      </c>
      <c r="B5079" t="s">
        <v>7</v>
      </c>
      <c r="C5079">
        <v>20</v>
      </c>
      <c r="D5079">
        <v>17646.493333333288</v>
      </c>
      <c r="E5079">
        <v>2014</v>
      </c>
      <c r="F5079">
        <v>1</v>
      </c>
    </row>
    <row r="5080" spans="1:6" x14ac:dyDescent="0.35">
      <c r="A5080">
        <v>104894</v>
      </c>
      <c r="B5080" t="s">
        <v>6</v>
      </c>
      <c r="C5080">
        <v>21</v>
      </c>
      <c r="D5080">
        <v>834.41999999999973</v>
      </c>
      <c r="E5080">
        <v>2014</v>
      </c>
      <c r="F5080">
        <v>0</v>
      </c>
    </row>
    <row r="5081" spans="1:6" x14ac:dyDescent="0.35">
      <c r="A5081">
        <v>108598</v>
      </c>
      <c r="B5081" t="s">
        <v>6</v>
      </c>
      <c r="C5081">
        <v>54</v>
      </c>
      <c r="D5081">
        <v>3095.548749999999</v>
      </c>
      <c r="E5081">
        <v>2014</v>
      </c>
      <c r="F5081">
        <v>2</v>
      </c>
    </row>
    <row r="5082" spans="1:6" x14ac:dyDescent="0.35">
      <c r="A5082">
        <v>94961</v>
      </c>
      <c r="B5082" t="s">
        <v>7</v>
      </c>
      <c r="C5082">
        <v>56</v>
      </c>
      <c r="D5082">
        <v>600</v>
      </c>
      <c r="E5082">
        <v>2014</v>
      </c>
      <c r="F5082">
        <v>0</v>
      </c>
    </row>
    <row r="5083" spans="1:6" x14ac:dyDescent="0.35">
      <c r="A5083">
        <v>87300</v>
      </c>
      <c r="B5083" t="s">
        <v>6</v>
      </c>
      <c r="C5083">
        <v>74</v>
      </c>
      <c r="D5083">
        <v>250.2</v>
      </c>
      <c r="E5083">
        <v>2014</v>
      </c>
      <c r="F5083">
        <v>0</v>
      </c>
    </row>
    <row r="5084" spans="1:6" x14ac:dyDescent="0.35">
      <c r="A5084">
        <v>98010</v>
      </c>
      <c r="B5084" t="s">
        <v>6</v>
      </c>
      <c r="C5084">
        <v>55</v>
      </c>
      <c r="D5084">
        <v>391.66666666666669</v>
      </c>
      <c r="E5084">
        <v>2014</v>
      </c>
      <c r="F5084">
        <v>0</v>
      </c>
    </row>
    <row r="5085" spans="1:6" x14ac:dyDescent="0.35">
      <c r="A5085">
        <v>111239</v>
      </c>
      <c r="B5085" t="s">
        <v>7</v>
      </c>
      <c r="C5085">
        <v>31</v>
      </c>
      <c r="D5085">
        <v>3918.142857142851</v>
      </c>
      <c r="E5085">
        <v>2014</v>
      </c>
      <c r="F5085">
        <v>2</v>
      </c>
    </row>
    <row r="5086" spans="1:6" x14ac:dyDescent="0.35">
      <c r="A5086">
        <v>98029</v>
      </c>
      <c r="B5086" t="s">
        <v>7</v>
      </c>
      <c r="C5086">
        <v>52</v>
      </c>
      <c r="D5086">
        <v>510</v>
      </c>
      <c r="E5086">
        <v>2014</v>
      </c>
      <c r="F5086">
        <v>0</v>
      </c>
    </row>
    <row r="5087" spans="1:6" x14ac:dyDescent="0.35">
      <c r="A5087">
        <v>106034</v>
      </c>
      <c r="B5087" t="s">
        <v>6</v>
      </c>
      <c r="C5087">
        <v>57</v>
      </c>
      <c r="D5087">
        <v>419.91899999999993</v>
      </c>
      <c r="E5087">
        <v>2014</v>
      </c>
      <c r="F5087">
        <v>0</v>
      </c>
    </row>
    <row r="5088" spans="1:6" x14ac:dyDescent="0.35">
      <c r="A5088">
        <v>109862</v>
      </c>
      <c r="B5088" t="s">
        <v>7</v>
      </c>
      <c r="C5088">
        <v>66</v>
      </c>
      <c r="D5088">
        <v>112.806</v>
      </c>
      <c r="E5088">
        <v>2014</v>
      </c>
      <c r="F5088">
        <v>0</v>
      </c>
    </row>
    <row r="5089" spans="1:6" x14ac:dyDescent="0.35">
      <c r="A5089">
        <v>109301</v>
      </c>
      <c r="B5089" t="s">
        <v>7</v>
      </c>
      <c r="C5089">
        <v>70</v>
      </c>
      <c r="D5089">
        <v>3845.4</v>
      </c>
      <c r="E5089">
        <v>2014</v>
      </c>
      <c r="F5089">
        <v>2</v>
      </c>
    </row>
    <row r="5090" spans="1:6" x14ac:dyDescent="0.35">
      <c r="A5090">
        <v>109306</v>
      </c>
      <c r="B5090" t="s">
        <v>7</v>
      </c>
      <c r="C5090">
        <v>61</v>
      </c>
      <c r="D5090">
        <v>17773.139583333301</v>
      </c>
      <c r="E5090">
        <v>2014</v>
      </c>
      <c r="F5090">
        <v>1</v>
      </c>
    </row>
    <row r="5091" spans="1:6" x14ac:dyDescent="0.35">
      <c r="A5091">
        <v>115088</v>
      </c>
      <c r="B5091" t="s">
        <v>7</v>
      </c>
      <c r="C5091">
        <v>56</v>
      </c>
      <c r="D5091">
        <v>7925.5499999999975</v>
      </c>
      <c r="E5091">
        <v>2014</v>
      </c>
      <c r="F5091">
        <v>2</v>
      </c>
    </row>
    <row r="5092" spans="1:6" x14ac:dyDescent="0.35">
      <c r="A5092">
        <v>109934</v>
      </c>
      <c r="B5092" t="s">
        <v>7</v>
      </c>
      <c r="C5092">
        <v>29</v>
      </c>
      <c r="D5092">
        <v>1029.3428571428569</v>
      </c>
      <c r="E5092">
        <v>2014</v>
      </c>
      <c r="F5092">
        <v>0</v>
      </c>
    </row>
    <row r="5093" spans="1:6" x14ac:dyDescent="0.35">
      <c r="A5093">
        <v>90496</v>
      </c>
      <c r="B5093" t="s">
        <v>7</v>
      </c>
      <c r="C5093">
        <v>67</v>
      </c>
      <c r="D5093">
        <v>1484.5714285714289</v>
      </c>
      <c r="E5093">
        <v>2014</v>
      </c>
      <c r="F5093">
        <v>0</v>
      </c>
    </row>
    <row r="5094" spans="1:6" x14ac:dyDescent="0.35">
      <c r="A5094">
        <v>91985</v>
      </c>
      <c r="B5094" t="s">
        <v>6</v>
      </c>
      <c r="C5094">
        <v>42</v>
      </c>
      <c r="D5094">
        <v>8861.47166666665</v>
      </c>
      <c r="E5094">
        <v>2014</v>
      </c>
      <c r="F5094">
        <v>2</v>
      </c>
    </row>
    <row r="5095" spans="1:6" x14ac:dyDescent="0.35">
      <c r="A5095">
        <v>98201</v>
      </c>
      <c r="B5095" t="s">
        <v>6</v>
      </c>
      <c r="C5095">
        <v>66</v>
      </c>
      <c r="D5095">
        <v>366.66666666666669</v>
      </c>
      <c r="E5095">
        <v>2014</v>
      </c>
      <c r="F5095">
        <v>0</v>
      </c>
    </row>
    <row r="5096" spans="1:6" x14ac:dyDescent="0.35">
      <c r="A5096">
        <v>110588</v>
      </c>
      <c r="B5096" t="s">
        <v>7</v>
      </c>
      <c r="C5096">
        <v>73</v>
      </c>
      <c r="D5096">
        <v>3044.08</v>
      </c>
      <c r="E5096">
        <v>2014</v>
      </c>
      <c r="F5096">
        <v>2</v>
      </c>
    </row>
    <row r="5097" spans="1:6" x14ac:dyDescent="0.35">
      <c r="A5097">
        <v>110583</v>
      </c>
      <c r="B5097" t="s">
        <v>6</v>
      </c>
      <c r="C5097">
        <v>61</v>
      </c>
      <c r="D5097">
        <v>358.2857142857136</v>
      </c>
      <c r="E5097">
        <v>2014</v>
      </c>
      <c r="F5097">
        <v>0</v>
      </c>
    </row>
    <row r="5098" spans="1:6" x14ac:dyDescent="0.35">
      <c r="A5098">
        <v>54888</v>
      </c>
      <c r="B5098" t="s">
        <v>6</v>
      </c>
      <c r="C5098">
        <v>30</v>
      </c>
      <c r="D5098">
        <v>338.52999999999957</v>
      </c>
      <c r="E5098">
        <v>2014</v>
      </c>
      <c r="F5098">
        <v>0</v>
      </c>
    </row>
    <row r="5099" spans="1:6" x14ac:dyDescent="0.35">
      <c r="A5099">
        <v>89212</v>
      </c>
      <c r="B5099" t="s">
        <v>6</v>
      </c>
      <c r="C5099">
        <v>33</v>
      </c>
      <c r="D5099">
        <v>4946.3599999999997</v>
      </c>
      <c r="E5099">
        <v>2014</v>
      </c>
      <c r="F5099">
        <v>2</v>
      </c>
    </row>
    <row r="5100" spans="1:6" x14ac:dyDescent="0.35">
      <c r="A5100">
        <v>100087</v>
      </c>
      <c r="B5100" t="s">
        <v>7</v>
      </c>
      <c r="C5100">
        <v>24</v>
      </c>
      <c r="D5100">
        <v>950</v>
      </c>
      <c r="E5100">
        <v>2014</v>
      </c>
      <c r="F5100">
        <v>0</v>
      </c>
    </row>
    <row r="5101" spans="1:6" x14ac:dyDescent="0.35">
      <c r="A5101">
        <v>95284</v>
      </c>
      <c r="B5101" t="s">
        <v>7</v>
      </c>
      <c r="C5101">
        <v>30</v>
      </c>
      <c r="D5101">
        <v>1072</v>
      </c>
      <c r="E5101">
        <v>2014</v>
      </c>
      <c r="F5101">
        <v>0</v>
      </c>
    </row>
    <row r="5102" spans="1:6" x14ac:dyDescent="0.35">
      <c r="A5102">
        <v>93629</v>
      </c>
      <c r="B5102" t="s">
        <v>6</v>
      </c>
      <c r="C5102">
        <v>20</v>
      </c>
      <c r="D5102">
        <v>2369.7600000000002</v>
      </c>
      <c r="E5102">
        <v>2014</v>
      </c>
      <c r="F5102">
        <v>0</v>
      </c>
    </row>
    <row r="5103" spans="1:6" x14ac:dyDescent="0.35">
      <c r="A5103">
        <v>101907</v>
      </c>
      <c r="B5103" t="s">
        <v>6</v>
      </c>
      <c r="C5103">
        <v>37</v>
      </c>
      <c r="D5103">
        <v>300</v>
      </c>
      <c r="E5103">
        <v>2014</v>
      </c>
      <c r="F5103">
        <v>0</v>
      </c>
    </row>
    <row r="5104" spans="1:6" x14ac:dyDescent="0.35">
      <c r="A5104">
        <v>111420</v>
      </c>
      <c r="B5104" t="s">
        <v>7</v>
      </c>
      <c r="C5104">
        <v>62</v>
      </c>
      <c r="D5104">
        <v>3494.8</v>
      </c>
      <c r="E5104">
        <v>2014</v>
      </c>
      <c r="F5104">
        <v>2</v>
      </c>
    </row>
    <row r="5105" spans="1:6" x14ac:dyDescent="0.35">
      <c r="A5105">
        <v>98414</v>
      </c>
      <c r="B5105" t="s">
        <v>7</v>
      </c>
      <c r="C5105">
        <v>39</v>
      </c>
      <c r="D5105">
        <v>465.76</v>
      </c>
      <c r="E5105">
        <v>2014</v>
      </c>
      <c r="F5105">
        <v>0</v>
      </c>
    </row>
    <row r="5106" spans="1:6" x14ac:dyDescent="0.35">
      <c r="A5106">
        <v>103932</v>
      </c>
      <c r="B5106" t="s">
        <v>6</v>
      </c>
      <c r="C5106">
        <v>57</v>
      </c>
      <c r="D5106">
        <v>306.73999999999972</v>
      </c>
      <c r="E5106">
        <v>2014</v>
      </c>
      <c r="F5106">
        <v>0</v>
      </c>
    </row>
    <row r="5107" spans="1:6" x14ac:dyDescent="0.35">
      <c r="A5107">
        <v>100116</v>
      </c>
      <c r="B5107" t="s">
        <v>6</v>
      </c>
      <c r="C5107">
        <v>35</v>
      </c>
      <c r="D5107">
        <v>600</v>
      </c>
      <c r="E5107">
        <v>2014</v>
      </c>
      <c r="F5107">
        <v>0</v>
      </c>
    </row>
    <row r="5108" spans="1:6" x14ac:dyDescent="0.35">
      <c r="A5108">
        <v>95370</v>
      </c>
      <c r="B5108" t="s">
        <v>6</v>
      </c>
      <c r="C5108">
        <v>18</v>
      </c>
      <c r="D5108">
        <v>960</v>
      </c>
      <c r="E5108">
        <v>2014</v>
      </c>
      <c r="F5108">
        <v>0</v>
      </c>
    </row>
    <row r="5109" spans="1:6" x14ac:dyDescent="0.35">
      <c r="A5109">
        <v>95371</v>
      </c>
      <c r="B5109" t="s">
        <v>7</v>
      </c>
      <c r="C5109">
        <v>34</v>
      </c>
      <c r="D5109">
        <v>2844.4444444444439</v>
      </c>
      <c r="E5109">
        <v>2014</v>
      </c>
      <c r="F5109">
        <v>0</v>
      </c>
    </row>
    <row r="5110" spans="1:6" x14ac:dyDescent="0.35">
      <c r="A5110">
        <v>110033</v>
      </c>
      <c r="B5110" t="s">
        <v>7</v>
      </c>
      <c r="C5110">
        <v>69</v>
      </c>
      <c r="D5110">
        <v>6866.5888888888894</v>
      </c>
      <c r="E5110">
        <v>2014</v>
      </c>
      <c r="F5110">
        <v>2</v>
      </c>
    </row>
    <row r="5111" spans="1:6" x14ac:dyDescent="0.35">
      <c r="A5111">
        <v>100269</v>
      </c>
      <c r="B5111" t="s">
        <v>7</v>
      </c>
      <c r="C5111">
        <v>56</v>
      </c>
      <c r="D5111">
        <v>320</v>
      </c>
      <c r="E5111">
        <v>2014</v>
      </c>
      <c r="F5111">
        <v>0</v>
      </c>
    </row>
    <row r="5112" spans="1:6" x14ac:dyDescent="0.35">
      <c r="A5112">
        <v>90641</v>
      </c>
      <c r="B5112" t="s">
        <v>6</v>
      </c>
      <c r="C5112">
        <v>66</v>
      </c>
      <c r="D5112">
        <v>4536.9305882352946</v>
      </c>
      <c r="E5112">
        <v>2014</v>
      </c>
      <c r="F5112">
        <v>2</v>
      </c>
    </row>
    <row r="5113" spans="1:6" x14ac:dyDescent="0.35">
      <c r="A5113">
        <v>84976</v>
      </c>
      <c r="B5113" t="s">
        <v>7</v>
      </c>
      <c r="C5113">
        <v>74</v>
      </c>
      <c r="D5113">
        <v>232.39</v>
      </c>
      <c r="E5113">
        <v>2014</v>
      </c>
      <c r="F5113">
        <v>0</v>
      </c>
    </row>
    <row r="5114" spans="1:6" x14ac:dyDescent="0.35">
      <c r="A5114">
        <v>93740</v>
      </c>
      <c r="B5114" t="s">
        <v>7</v>
      </c>
      <c r="C5114">
        <v>74</v>
      </c>
      <c r="D5114">
        <v>2880</v>
      </c>
      <c r="E5114">
        <v>2014</v>
      </c>
      <c r="F5114">
        <v>0</v>
      </c>
    </row>
    <row r="5115" spans="1:6" x14ac:dyDescent="0.35">
      <c r="A5115">
        <v>86114</v>
      </c>
      <c r="B5115" t="s">
        <v>7</v>
      </c>
      <c r="C5115">
        <v>61</v>
      </c>
      <c r="D5115">
        <v>2960.4</v>
      </c>
      <c r="E5115">
        <v>2014</v>
      </c>
      <c r="F5115">
        <v>0</v>
      </c>
    </row>
    <row r="5116" spans="1:6" x14ac:dyDescent="0.35">
      <c r="A5116">
        <v>89385</v>
      </c>
      <c r="B5116" t="s">
        <v>6</v>
      </c>
      <c r="C5116">
        <v>74</v>
      </c>
      <c r="D5116">
        <v>1826.976666666664</v>
      </c>
      <c r="E5116">
        <v>2014</v>
      </c>
      <c r="F5116">
        <v>0</v>
      </c>
    </row>
    <row r="5117" spans="1:6" x14ac:dyDescent="0.35">
      <c r="A5117">
        <v>89411</v>
      </c>
      <c r="B5117" t="s">
        <v>6</v>
      </c>
      <c r="C5117">
        <v>36</v>
      </c>
      <c r="D5117">
        <v>1600</v>
      </c>
      <c r="E5117">
        <v>2014</v>
      </c>
      <c r="F5117">
        <v>0</v>
      </c>
    </row>
    <row r="5118" spans="1:6" x14ac:dyDescent="0.35">
      <c r="A5118">
        <v>106269</v>
      </c>
      <c r="B5118" t="s">
        <v>7</v>
      </c>
      <c r="C5118">
        <v>48</v>
      </c>
      <c r="D5118">
        <v>4644.3292682926776</v>
      </c>
      <c r="E5118">
        <v>2014</v>
      </c>
      <c r="F5118">
        <v>2</v>
      </c>
    </row>
    <row r="5119" spans="1:6" x14ac:dyDescent="0.35">
      <c r="A5119">
        <v>106326</v>
      </c>
      <c r="B5119" t="s">
        <v>6</v>
      </c>
      <c r="C5119">
        <v>59</v>
      </c>
      <c r="D5119">
        <v>5891.5450000000001</v>
      </c>
      <c r="E5119">
        <v>2014</v>
      </c>
      <c r="F5119">
        <v>2</v>
      </c>
    </row>
    <row r="5120" spans="1:6" x14ac:dyDescent="0.35">
      <c r="A5120">
        <v>29684</v>
      </c>
      <c r="B5120" t="s">
        <v>7</v>
      </c>
      <c r="C5120">
        <v>43</v>
      </c>
      <c r="D5120">
        <v>132.15714285714259</v>
      </c>
      <c r="E5120">
        <v>2014</v>
      </c>
      <c r="F5120">
        <v>0</v>
      </c>
    </row>
    <row r="5121" spans="1:6" x14ac:dyDescent="0.35">
      <c r="A5121">
        <v>97089</v>
      </c>
      <c r="B5121" t="s">
        <v>7</v>
      </c>
      <c r="C5121">
        <v>42</v>
      </c>
      <c r="D5121">
        <v>2214.7776923076922</v>
      </c>
      <c r="E5121">
        <v>2014</v>
      </c>
      <c r="F5121">
        <v>0</v>
      </c>
    </row>
    <row r="5122" spans="1:6" x14ac:dyDescent="0.35">
      <c r="A5122">
        <v>100474</v>
      </c>
      <c r="B5122" t="s">
        <v>6</v>
      </c>
      <c r="C5122">
        <v>19</v>
      </c>
      <c r="D5122">
        <v>432.14285714285722</v>
      </c>
      <c r="E5122">
        <v>2014</v>
      </c>
      <c r="F5122">
        <v>0</v>
      </c>
    </row>
    <row r="5123" spans="1:6" x14ac:dyDescent="0.35">
      <c r="A5123">
        <v>46447</v>
      </c>
      <c r="B5123" t="s">
        <v>6</v>
      </c>
      <c r="C5123">
        <v>35</v>
      </c>
      <c r="D5123">
        <v>124.7999999999998</v>
      </c>
      <c r="E5123">
        <v>2014</v>
      </c>
      <c r="F5123">
        <v>0</v>
      </c>
    </row>
    <row r="5124" spans="1:6" x14ac:dyDescent="0.35">
      <c r="A5124">
        <v>93883</v>
      </c>
      <c r="B5124" t="s">
        <v>7</v>
      </c>
      <c r="C5124">
        <v>61</v>
      </c>
      <c r="D5124">
        <v>1752.1285714285709</v>
      </c>
      <c r="E5124">
        <v>2014</v>
      </c>
      <c r="F5124">
        <v>0</v>
      </c>
    </row>
    <row r="5125" spans="1:6" x14ac:dyDescent="0.35">
      <c r="A5125">
        <v>107265</v>
      </c>
      <c r="B5125" t="s">
        <v>6</v>
      </c>
      <c r="C5125">
        <v>21</v>
      </c>
      <c r="D5125">
        <v>5654.8999999999978</v>
      </c>
      <c r="E5125">
        <v>2014</v>
      </c>
      <c r="F5125">
        <v>2</v>
      </c>
    </row>
    <row r="5126" spans="1:6" x14ac:dyDescent="0.35">
      <c r="A5126">
        <v>107335</v>
      </c>
      <c r="B5126" t="s">
        <v>6</v>
      </c>
      <c r="C5126">
        <v>55</v>
      </c>
      <c r="D5126">
        <v>5405.2</v>
      </c>
      <c r="E5126">
        <v>2014</v>
      </c>
      <c r="F5126">
        <v>2</v>
      </c>
    </row>
    <row r="5127" spans="1:6" x14ac:dyDescent="0.35">
      <c r="A5127">
        <v>110112</v>
      </c>
      <c r="B5127" t="s">
        <v>7</v>
      </c>
      <c r="C5127">
        <v>40</v>
      </c>
      <c r="D5127">
        <v>28453.82333333329</v>
      </c>
      <c r="E5127">
        <v>2014</v>
      </c>
      <c r="F5127">
        <v>1</v>
      </c>
    </row>
    <row r="5128" spans="1:6" x14ac:dyDescent="0.35">
      <c r="A5128">
        <v>111533</v>
      </c>
      <c r="B5128" t="s">
        <v>6</v>
      </c>
      <c r="C5128">
        <v>31</v>
      </c>
      <c r="D5128">
        <v>3091.92</v>
      </c>
      <c r="E5128">
        <v>2014</v>
      </c>
      <c r="F5128">
        <v>2</v>
      </c>
    </row>
    <row r="5129" spans="1:6" x14ac:dyDescent="0.35">
      <c r="A5129">
        <v>107996</v>
      </c>
      <c r="B5129" t="s">
        <v>6</v>
      </c>
      <c r="C5129">
        <v>26</v>
      </c>
      <c r="D5129">
        <v>196.89833333333331</v>
      </c>
      <c r="E5129">
        <v>2014</v>
      </c>
      <c r="F5129">
        <v>0</v>
      </c>
    </row>
    <row r="5130" spans="1:6" x14ac:dyDescent="0.35">
      <c r="A5130">
        <v>111546</v>
      </c>
      <c r="B5130" t="s">
        <v>7</v>
      </c>
      <c r="C5130">
        <v>39</v>
      </c>
      <c r="D5130">
        <v>212.4</v>
      </c>
      <c r="E5130">
        <v>2014</v>
      </c>
      <c r="F5130">
        <v>0</v>
      </c>
    </row>
    <row r="5131" spans="1:6" x14ac:dyDescent="0.35">
      <c r="A5131">
        <v>98743</v>
      </c>
      <c r="B5131" t="s">
        <v>7</v>
      </c>
      <c r="C5131">
        <v>38</v>
      </c>
      <c r="D5131">
        <v>2272.727272727273</v>
      </c>
      <c r="E5131">
        <v>2014</v>
      </c>
      <c r="F5131">
        <v>0</v>
      </c>
    </row>
    <row r="5132" spans="1:6" x14ac:dyDescent="0.35">
      <c r="A5132">
        <v>90901</v>
      </c>
      <c r="B5132" t="s">
        <v>6</v>
      </c>
      <c r="C5132">
        <v>55</v>
      </c>
      <c r="D5132">
        <v>1881.7999999999961</v>
      </c>
      <c r="E5132">
        <v>2014</v>
      </c>
      <c r="F5132">
        <v>0</v>
      </c>
    </row>
    <row r="5133" spans="1:6" x14ac:dyDescent="0.35">
      <c r="A5133">
        <v>95802</v>
      </c>
      <c r="B5133" t="s">
        <v>6</v>
      </c>
      <c r="C5133">
        <v>65</v>
      </c>
      <c r="D5133">
        <v>7200</v>
      </c>
      <c r="E5133">
        <v>2014</v>
      </c>
      <c r="F5133">
        <v>2</v>
      </c>
    </row>
    <row r="5134" spans="1:6" x14ac:dyDescent="0.35">
      <c r="A5134">
        <v>95675</v>
      </c>
      <c r="B5134" t="s">
        <v>6</v>
      </c>
      <c r="C5134">
        <v>52</v>
      </c>
      <c r="D5134">
        <v>2560</v>
      </c>
      <c r="E5134">
        <v>2014</v>
      </c>
      <c r="F5134">
        <v>0</v>
      </c>
    </row>
    <row r="5135" spans="1:6" x14ac:dyDescent="0.35">
      <c r="A5135">
        <v>105245</v>
      </c>
      <c r="B5135" t="s">
        <v>6</v>
      </c>
      <c r="C5135">
        <v>40</v>
      </c>
      <c r="D5135">
        <v>462.1555555555554</v>
      </c>
      <c r="E5135">
        <v>2014</v>
      </c>
      <c r="F5135">
        <v>0</v>
      </c>
    </row>
    <row r="5136" spans="1:6" x14ac:dyDescent="0.35">
      <c r="A5136">
        <v>102342</v>
      </c>
      <c r="B5136" t="s">
        <v>7</v>
      </c>
      <c r="C5136">
        <v>69</v>
      </c>
      <c r="D5136">
        <v>850</v>
      </c>
      <c r="E5136">
        <v>2014</v>
      </c>
      <c r="F5136">
        <v>0</v>
      </c>
    </row>
    <row r="5137" spans="1:6" x14ac:dyDescent="0.35">
      <c r="A5137">
        <v>46636</v>
      </c>
      <c r="B5137" t="s">
        <v>7</v>
      </c>
      <c r="C5137">
        <v>68</v>
      </c>
      <c r="D5137">
        <v>496.09669811320708</v>
      </c>
      <c r="E5137">
        <v>2014</v>
      </c>
      <c r="F5137">
        <v>0</v>
      </c>
    </row>
    <row r="5138" spans="1:6" x14ac:dyDescent="0.35">
      <c r="A5138">
        <v>92377</v>
      </c>
      <c r="B5138" t="s">
        <v>6</v>
      </c>
      <c r="C5138">
        <v>21</v>
      </c>
      <c r="D5138">
        <v>862.56</v>
      </c>
      <c r="E5138">
        <v>2014</v>
      </c>
      <c r="F5138">
        <v>0</v>
      </c>
    </row>
    <row r="5139" spans="1:6" x14ac:dyDescent="0.35">
      <c r="A5139">
        <v>95814</v>
      </c>
      <c r="B5139" t="s">
        <v>7</v>
      </c>
      <c r="C5139">
        <v>70</v>
      </c>
      <c r="D5139">
        <v>7200</v>
      </c>
      <c r="E5139">
        <v>2014</v>
      </c>
      <c r="F5139">
        <v>2</v>
      </c>
    </row>
    <row r="5140" spans="1:6" x14ac:dyDescent="0.35">
      <c r="A5140">
        <v>113161</v>
      </c>
      <c r="B5140" t="s">
        <v>6</v>
      </c>
      <c r="C5140">
        <v>33</v>
      </c>
      <c r="D5140">
        <v>2100</v>
      </c>
      <c r="E5140">
        <v>2014</v>
      </c>
      <c r="F5140">
        <v>0</v>
      </c>
    </row>
    <row r="5141" spans="1:6" x14ac:dyDescent="0.35">
      <c r="A5141">
        <v>95854</v>
      </c>
      <c r="B5141" t="s">
        <v>6</v>
      </c>
      <c r="C5141">
        <v>74</v>
      </c>
      <c r="D5141">
        <v>1760</v>
      </c>
      <c r="E5141">
        <v>2014</v>
      </c>
      <c r="F5141">
        <v>0</v>
      </c>
    </row>
    <row r="5142" spans="1:6" x14ac:dyDescent="0.35">
      <c r="A5142">
        <v>89692</v>
      </c>
      <c r="B5142" t="s">
        <v>7</v>
      </c>
      <c r="C5142">
        <v>28</v>
      </c>
      <c r="D5142">
        <v>3434.4266666666631</v>
      </c>
      <c r="E5142">
        <v>2014</v>
      </c>
      <c r="F5142">
        <v>2</v>
      </c>
    </row>
    <row r="5143" spans="1:6" x14ac:dyDescent="0.35">
      <c r="A5143">
        <v>87856</v>
      </c>
      <c r="B5143" t="s">
        <v>7</v>
      </c>
      <c r="C5143">
        <v>21</v>
      </c>
      <c r="D5143">
        <v>600</v>
      </c>
      <c r="E5143">
        <v>2014</v>
      </c>
      <c r="F5143">
        <v>0</v>
      </c>
    </row>
    <row r="5144" spans="1:6" x14ac:dyDescent="0.35">
      <c r="A5144">
        <v>107465</v>
      </c>
      <c r="B5144" t="s">
        <v>7</v>
      </c>
      <c r="C5144">
        <v>50</v>
      </c>
      <c r="D5144">
        <v>6353.0733333333264</v>
      </c>
      <c r="E5144">
        <v>2014</v>
      </c>
      <c r="F5144">
        <v>2</v>
      </c>
    </row>
    <row r="5145" spans="1:6" x14ac:dyDescent="0.35">
      <c r="A5145">
        <v>108105</v>
      </c>
      <c r="B5145" t="s">
        <v>6</v>
      </c>
      <c r="C5145">
        <v>70</v>
      </c>
      <c r="D5145">
        <v>2214.1030232558128</v>
      </c>
      <c r="E5145">
        <v>2014</v>
      </c>
      <c r="F5145">
        <v>0</v>
      </c>
    </row>
    <row r="5146" spans="1:6" x14ac:dyDescent="0.35">
      <c r="A5146">
        <v>102611</v>
      </c>
      <c r="B5146" t="s">
        <v>7</v>
      </c>
      <c r="C5146">
        <v>56</v>
      </c>
      <c r="D5146">
        <v>400</v>
      </c>
      <c r="E5146">
        <v>2014</v>
      </c>
      <c r="F5146">
        <v>0</v>
      </c>
    </row>
    <row r="5147" spans="1:6" x14ac:dyDescent="0.35">
      <c r="A5147">
        <v>105429</v>
      </c>
      <c r="B5147" t="s">
        <v>7</v>
      </c>
      <c r="C5147">
        <v>65</v>
      </c>
      <c r="D5147">
        <v>698.38</v>
      </c>
      <c r="E5147">
        <v>2014</v>
      </c>
      <c r="F5147">
        <v>0</v>
      </c>
    </row>
    <row r="5148" spans="1:6" x14ac:dyDescent="0.35">
      <c r="A5148">
        <v>109621</v>
      </c>
      <c r="B5148" t="s">
        <v>7</v>
      </c>
      <c r="C5148">
        <v>45</v>
      </c>
      <c r="D5148">
        <v>20055.38333333323</v>
      </c>
      <c r="E5148">
        <v>2014</v>
      </c>
      <c r="F5148">
        <v>1</v>
      </c>
    </row>
    <row r="5149" spans="1:6" x14ac:dyDescent="0.35">
      <c r="A5149">
        <v>109612</v>
      </c>
      <c r="B5149" t="s">
        <v>7</v>
      </c>
      <c r="C5149">
        <v>74</v>
      </c>
      <c r="D5149">
        <v>917.02571428571378</v>
      </c>
      <c r="E5149">
        <v>2014</v>
      </c>
      <c r="F5149">
        <v>0</v>
      </c>
    </row>
    <row r="5150" spans="1:6" x14ac:dyDescent="0.35">
      <c r="A5150">
        <v>100731</v>
      </c>
      <c r="B5150" t="s">
        <v>7</v>
      </c>
      <c r="C5150">
        <v>71</v>
      </c>
      <c r="D5150">
        <v>280</v>
      </c>
      <c r="E5150">
        <v>2014</v>
      </c>
      <c r="F5150">
        <v>0</v>
      </c>
    </row>
    <row r="5151" spans="1:6" x14ac:dyDescent="0.35">
      <c r="A5151">
        <v>110183</v>
      </c>
      <c r="B5151" t="s">
        <v>6</v>
      </c>
      <c r="C5151">
        <v>69</v>
      </c>
      <c r="D5151">
        <v>628.34500000000003</v>
      </c>
      <c r="E5151">
        <v>2014</v>
      </c>
      <c r="F5151">
        <v>0</v>
      </c>
    </row>
    <row r="5152" spans="1:6" x14ac:dyDescent="0.35">
      <c r="A5152">
        <v>85431</v>
      </c>
      <c r="B5152" t="s">
        <v>6</v>
      </c>
      <c r="C5152">
        <v>34</v>
      </c>
      <c r="D5152">
        <v>6012.7451612902996</v>
      </c>
      <c r="E5152">
        <v>2014</v>
      </c>
      <c r="F5152">
        <v>2</v>
      </c>
    </row>
    <row r="5153" spans="1:6" x14ac:dyDescent="0.35">
      <c r="A5153">
        <v>106481</v>
      </c>
      <c r="B5153" t="s">
        <v>7</v>
      </c>
      <c r="C5153">
        <v>22</v>
      </c>
      <c r="D5153">
        <v>2395.2739999999999</v>
      </c>
      <c r="E5153">
        <v>2014</v>
      </c>
      <c r="F5153">
        <v>0</v>
      </c>
    </row>
    <row r="5154" spans="1:6" x14ac:dyDescent="0.35">
      <c r="A5154">
        <v>88087</v>
      </c>
      <c r="B5154" t="s">
        <v>7</v>
      </c>
      <c r="C5154">
        <v>19</v>
      </c>
      <c r="D5154">
        <v>200</v>
      </c>
      <c r="E5154">
        <v>2014</v>
      </c>
      <c r="F5154">
        <v>0</v>
      </c>
    </row>
    <row r="5155" spans="1:6" x14ac:dyDescent="0.35">
      <c r="A5155">
        <v>96021</v>
      </c>
      <c r="B5155" t="s">
        <v>7</v>
      </c>
      <c r="C5155">
        <v>75</v>
      </c>
      <c r="D5155">
        <v>4800</v>
      </c>
      <c r="E5155">
        <v>2014</v>
      </c>
      <c r="F5155">
        <v>2</v>
      </c>
    </row>
    <row r="5156" spans="1:6" x14ac:dyDescent="0.35">
      <c r="A5156">
        <v>108982</v>
      </c>
      <c r="B5156" t="s">
        <v>7</v>
      </c>
      <c r="C5156">
        <v>44</v>
      </c>
      <c r="D5156">
        <v>683.58499999999992</v>
      </c>
      <c r="E5156">
        <v>2014</v>
      </c>
      <c r="F5156">
        <v>0</v>
      </c>
    </row>
    <row r="5157" spans="1:6" x14ac:dyDescent="0.35">
      <c r="A5157">
        <v>96075</v>
      </c>
      <c r="B5157" t="s">
        <v>6</v>
      </c>
      <c r="C5157">
        <v>46</v>
      </c>
      <c r="D5157">
        <v>2692.599999999994</v>
      </c>
      <c r="E5157">
        <v>2014</v>
      </c>
      <c r="F5157">
        <v>0</v>
      </c>
    </row>
    <row r="5158" spans="1:6" x14ac:dyDescent="0.35">
      <c r="A5158">
        <v>99046</v>
      </c>
      <c r="B5158" t="s">
        <v>6</v>
      </c>
      <c r="C5158">
        <v>42</v>
      </c>
      <c r="D5158">
        <v>1000</v>
      </c>
      <c r="E5158">
        <v>2014</v>
      </c>
      <c r="F5158">
        <v>0</v>
      </c>
    </row>
    <row r="5159" spans="1:6" x14ac:dyDescent="0.35">
      <c r="A5159">
        <v>113309</v>
      </c>
      <c r="B5159" t="s">
        <v>6</v>
      </c>
      <c r="C5159">
        <v>22</v>
      </c>
      <c r="D5159">
        <v>16267.029999999981</v>
      </c>
      <c r="E5159">
        <v>2014</v>
      </c>
      <c r="F5159">
        <v>1</v>
      </c>
    </row>
    <row r="5160" spans="1:6" x14ac:dyDescent="0.35">
      <c r="A5160">
        <v>86674</v>
      </c>
      <c r="B5160" t="s">
        <v>6</v>
      </c>
      <c r="C5160">
        <v>67</v>
      </c>
      <c r="D5160">
        <v>1188.455555555556</v>
      </c>
      <c r="E5160">
        <v>2014</v>
      </c>
      <c r="F5160">
        <v>0</v>
      </c>
    </row>
    <row r="5161" spans="1:6" x14ac:dyDescent="0.35">
      <c r="A5161">
        <v>85634</v>
      </c>
      <c r="B5161" t="s">
        <v>6</v>
      </c>
      <c r="C5161">
        <v>59</v>
      </c>
      <c r="D5161">
        <v>1338.6479999999999</v>
      </c>
      <c r="E5161">
        <v>2014</v>
      </c>
      <c r="F5161">
        <v>0</v>
      </c>
    </row>
    <row r="5162" spans="1:6" x14ac:dyDescent="0.35">
      <c r="A5162">
        <v>88212</v>
      </c>
      <c r="B5162" t="s">
        <v>7</v>
      </c>
      <c r="C5162">
        <v>38</v>
      </c>
      <c r="D5162">
        <v>550</v>
      </c>
      <c r="E5162">
        <v>2014</v>
      </c>
      <c r="F5162">
        <v>0</v>
      </c>
    </row>
    <row r="5163" spans="1:6" x14ac:dyDescent="0.35">
      <c r="A5163">
        <v>88248</v>
      </c>
      <c r="B5163" t="s">
        <v>7</v>
      </c>
      <c r="C5163">
        <v>54</v>
      </c>
      <c r="D5163">
        <v>600</v>
      </c>
      <c r="E5163">
        <v>2014</v>
      </c>
      <c r="F5163">
        <v>0</v>
      </c>
    </row>
    <row r="5164" spans="1:6" x14ac:dyDescent="0.35">
      <c r="A5164">
        <v>89812</v>
      </c>
      <c r="B5164" t="s">
        <v>7</v>
      </c>
      <c r="C5164">
        <v>49</v>
      </c>
      <c r="D5164">
        <v>2442.6069999999991</v>
      </c>
      <c r="E5164">
        <v>2014</v>
      </c>
      <c r="F5164">
        <v>0</v>
      </c>
    </row>
    <row r="5165" spans="1:6" x14ac:dyDescent="0.35">
      <c r="A5165">
        <v>108288</v>
      </c>
      <c r="B5165" t="s">
        <v>7</v>
      </c>
      <c r="C5165">
        <v>25</v>
      </c>
      <c r="D5165">
        <v>4944.1839999999984</v>
      </c>
      <c r="E5165">
        <v>2014</v>
      </c>
      <c r="F5165">
        <v>2</v>
      </c>
    </row>
    <row r="5166" spans="1:6" x14ac:dyDescent="0.35">
      <c r="A5166">
        <v>108284</v>
      </c>
      <c r="B5166" t="s">
        <v>7</v>
      </c>
      <c r="C5166">
        <v>50</v>
      </c>
      <c r="D5166">
        <v>1243.1152380952381</v>
      </c>
      <c r="E5166">
        <v>2014</v>
      </c>
      <c r="F5166">
        <v>0</v>
      </c>
    </row>
    <row r="5167" spans="1:6" x14ac:dyDescent="0.35">
      <c r="A5167">
        <v>92797</v>
      </c>
      <c r="B5167" t="s">
        <v>6</v>
      </c>
      <c r="C5167">
        <v>37</v>
      </c>
      <c r="D5167">
        <v>1600</v>
      </c>
      <c r="E5167">
        <v>2014</v>
      </c>
      <c r="F5167">
        <v>0</v>
      </c>
    </row>
    <row r="5168" spans="1:6" x14ac:dyDescent="0.35">
      <c r="A5168">
        <v>94352</v>
      </c>
      <c r="B5168" t="s">
        <v>7</v>
      </c>
      <c r="C5168">
        <v>52</v>
      </c>
      <c r="D5168">
        <v>8974.7428571428572</v>
      </c>
      <c r="E5168">
        <v>2014</v>
      </c>
      <c r="F5168">
        <v>2</v>
      </c>
    </row>
    <row r="5169" spans="1:6" x14ac:dyDescent="0.35">
      <c r="A5169">
        <v>85645</v>
      </c>
      <c r="B5169" t="s">
        <v>6</v>
      </c>
      <c r="C5169">
        <v>38</v>
      </c>
      <c r="D5169">
        <v>190.47999999999979</v>
      </c>
      <c r="E5169">
        <v>2014</v>
      </c>
      <c r="F5169">
        <v>0</v>
      </c>
    </row>
    <row r="5170" spans="1:6" x14ac:dyDescent="0.35">
      <c r="A5170">
        <v>110301</v>
      </c>
      <c r="B5170" t="s">
        <v>7</v>
      </c>
      <c r="C5170">
        <v>74</v>
      </c>
      <c r="D5170">
        <v>5746.4285714285716</v>
      </c>
      <c r="E5170">
        <v>2014</v>
      </c>
      <c r="F5170">
        <v>2</v>
      </c>
    </row>
    <row r="5171" spans="1:6" x14ac:dyDescent="0.35">
      <c r="A5171">
        <v>99222</v>
      </c>
      <c r="B5171" t="s">
        <v>6</v>
      </c>
      <c r="C5171">
        <v>68</v>
      </c>
      <c r="D5171">
        <v>440</v>
      </c>
      <c r="E5171">
        <v>2014</v>
      </c>
      <c r="F5171">
        <v>0</v>
      </c>
    </row>
    <row r="5172" spans="1:6" x14ac:dyDescent="0.35">
      <c r="A5172">
        <v>89894</v>
      </c>
      <c r="B5172" t="s">
        <v>7</v>
      </c>
      <c r="C5172">
        <v>67</v>
      </c>
      <c r="D5172">
        <v>7666.5266666666485</v>
      </c>
      <c r="E5172">
        <v>2014</v>
      </c>
      <c r="F5172">
        <v>2</v>
      </c>
    </row>
    <row r="5173" spans="1:6" x14ac:dyDescent="0.35">
      <c r="A5173">
        <v>97591</v>
      </c>
      <c r="B5173" t="s">
        <v>7</v>
      </c>
      <c r="C5173">
        <v>22</v>
      </c>
      <c r="D5173">
        <v>77.199999999999974</v>
      </c>
      <c r="E5173">
        <v>2014</v>
      </c>
      <c r="F5173">
        <v>0</v>
      </c>
    </row>
    <row r="5174" spans="1:6" x14ac:dyDescent="0.35">
      <c r="A5174">
        <v>103040</v>
      </c>
      <c r="B5174" t="s">
        <v>6</v>
      </c>
      <c r="C5174">
        <v>57</v>
      </c>
      <c r="D5174">
        <v>270</v>
      </c>
      <c r="E5174">
        <v>2014</v>
      </c>
      <c r="F5174">
        <v>0</v>
      </c>
    </row>
    <row r="5175" spans="1:6" x14ac:dyDescent="0.35">
      <c r="A5175">
        <v>103084</v>
      </c>
      <c r="B5175" t="s">
        <v>6</v>
      </c>
      <c r="C5175">
        <v>69</v>
      </c>
      <c r="D5175">
        <v>158.33333333333329</v>
      </c>
      <c r="E5175">
        <v>2014</v>
      </c>
      <c r="F5175">
        <v>0</v>
      </c>
    </row>
    <row r="5176" spans="1:6" x14ac:dyDescent="0.35">
      <c r="A5176">
        <v>101033</v>
      </c>
      <c r="B5176" t="s">
        <v>7</v>
      </c>
      <c r="C5176">
        <v>70</v>
      </c>
      <c r="D5176">
        <v>342.30769230769232</v>
      </c>
      <c r="E5176">
        <v>2014</v>
      </c>
      <c r="F5176">
        <v>0</v>
      </c>
    </row>
    <row r="5177" spans="1:6" x14ac:dyDescent="0.35">
      <c r="A5177">
        <v>101090</v>
      </c>
      <c r="B5177" t="s">
        <v>6</v>
      </c>
      <c r="C5177">
        <v>74</v>
      </c>
      <c r="D5177">
        <v>157.14285714285711</v>
      </c>
      <c r="E5177">
        <v>2014</v>
      </c>
      <c r="F5177">
        <v>0</v>
      </c>
    </row>
    <row r="5178" spans="1:6" x14ac:dyDescent="0.35">
      <c r="A5178">
        <v>94531</v>
      </c>
      <c r="B5178" t="s">
        <v>6</v>
      </c>
      <c r="C5178">
        <v>64</v>
      </c>
      <c r="D5178">
        <v>1353.625</v>
      </c>
      <c r="E5178">
        <v>2014</v>
      </c>
      <c r="F5178">
        <v>0</v>
      </c>
    </row>
    <row r="5179" spans="1:6" x14ac:dyDescent="0.35">
      <c r="A5179">
        <v>91526</v>
      </c>
      <c r="B5179" t="s">
        <v>7</v>
      </c>
      <c r="C5179">
        <v>71</v>
      </c>
      <c r="D5179">
        <v>2450.2379999999998</v>
      </c>
      <c r="E5179">
        <v>2014</v>
      </c>
      <c r="F5179">
        <v>0</v>
      </c>
    </row>
    <row r="5180" spans="1:6" x14ac:dyDescent="0.35">
      <c r="A5180">
        <v>91577</v>
      </c>
      <c r="B5180" t="s">
        <v>6</v>
      </c>
      <c r="C5180">
        <v>70</v>
      </c>
      <c r="D5180">
        <v>2844.5</v>
      </c>
      <c r="E5180">
        <v>2014</v>
      </c>
      <c r="F5180">
        <v>0</v>
      </c>
    </row>
    <row r="5181" spans="1:6" x14ac:dyDescent="0.35">
      <c r="A5181">
        <v>89955</v>
      </c>
      <c r="B5181" t="s">
        <v>6</v>
      </c>
      <c r="C5181">
        <v>35</v>
      </c>
      <c r="D5181">
        <v>1775.3377272727271</v>
      </c>
      <c r="E5181">
        <v>2014</v>
      </c>
      <c r="F5181">
        <v>0</v>
      </c>
    </row>
    <row r="5182" spans="1:6" x14ac:dyDescent="0.35">
      <c r="A5182">
        <v>99374</v>
      </c>
      <c r="B5182" t="s">
        <v>7</v>
      </c>
      <c r="C5182">
        <v>55</v>
      </c>
      <c r="D5182">
        <v>163.33333333333329</v>
      </c>
      <c r="E5182">
        <v>2014</v>
      </c>
      <c r="F5182">
        <v>0</v>
      </c>
    </row>
    <row r="5183" spans="1:6" x14ac:dyDescent="0.35">
      <c r="A5183">
        <v>99395</v>
      </c>
      <c r="B5183" t="s">
        <v>7</v>
      </c>
      <c r="C5183">
        <v>58</v>
      </c>
      <c r="D5183">
        <v>340</v>
      </c>
      <c r="E5183">
        <v>2014</v>
      </c>
      <c r="F5183">
        <v>0</v>
      </c>
    </row>
    <row r="5184" spans="1:6" x14ac:dyDescent="0.35">
      <c r="A5184">
        <v>99412</v>
      </c>
      <c r="B5184" t="s">
        <v>7</v>
      </c>
      <c r="C5184">
        <v>72</v>
      </c>
      <c r="D5184">
        <v>2083.333333333333</v>
      </c>
      <c r="E5184">
        <v>2014</v>
      </c>
      <c r="F5184">
        <v>0</v>
      </c>
    </row>
    <row r="5185" spans="1:6" x14ac:dyDescent="0.35">
      <c r="A5185">
        <v>97705</v>
      </c>
      <c r="B5185" t="s">
        <v>7</v>
      </c>
      <c r="C5185">
        <v>41</v>
      </c>
      <c r="D5185">
        <v>144.9</v>
      </c>
      <c r="E5185">
        <v>2014</v>
      </c>
      <c r="F5185">
        <v>0</v>
      </c>
    </row>
    <row r="5186" spans="1:6" x14ac:dyDescent="0.35">
      <c r="A5186">
        <v>113407</v>
      </c>
      <c r="B5186" t="s">
        <v>6</v>
      </c>
      <c r="C5186">
        <v>64</v>
      </c>
      <c r="D5186">
        <v>25185.479999999901</v>
      </c>
      <c r="E5186">
        <v>2014</v>
      </c>
      <c r="F5186">
        <v>1</v>
      </c>
    </row>
    <row r="5187" spans="1:6" x14ac:dyDescent="0.35">
      <c r="A5187">
        <v>106727</v>
      </c>
      <c r="B5187" t="s">
        <v>6</v>
      </c>
      <c r="C5187">
        <v>73</v>
      </c>
      <c r="D5187">
        <v>1618.799999999995</v>
      </c>
      <c r="E5187">
        <v>2014</v>
      </c>
      <c r="F5187">
        <v>0</v>
      </c>
    </row>
    <row r="5188" spans="1:6" x14ac:dyDescent="0.35">
      <c r="A5188">
        <v>93038</v>
      </c>
      <c r="B5188" t="s">
        <v>7</v>
      </c>
      <c r="C5188">
        <v>37</v>
      </c>
      <c r="D5188">
        <v>149.01999999999981</v>
      </c>
      <c r="E5188">
        <v>2014</v>
      </c>
      <c r="F5188">
        <v>0</v>
      </c>
    </row>
    <row r="5189" spans="1:6" x14ac:dyDescent="0.35">
      <c r="A5189">
        <v>94641</v>
      </c>
      <c r="B5189" t="s">
        <v>7</v>
      </c>
      <c r="C5189">
        <v>59</v>
      </c>
      <c r="D5189">
        <v>4146.2183333333332</v>
      </c>
      <c r="E5189">
        <v>2014</v>
      </c>
      <c r="F5189">
        <v>2</v>
      </c>
    </row>
    <row r="5190" spans="1:6" x14ac:dyDescent="0.35">
      <c r="A5190">
        <v>94666</v>
      </c>
      <c r="B5190" t="s">
        <v>6</v>
      </c>
      <c r="C5190">
        <v>65</v>
      </c>
      <c r="D5190">
        <v>3246.1444444444442</v>
      </c>
      <c r="E5190">
        <v>2014</v>
      </c>
      <c r="F5190">
        <v>2</v>
      </c>
    </row>
    <row r="5191" spans="1:6" x14ac:dyDescent="0.35">
      <c r="A5191">
        <v>94679</v>
      </c>
      <c r="B5191" t="s">
        <v>7</v>
      </c>
      <c r="C5191">
        <v>28</v>
      </c>
      <c r="D5191">
        <v>6665.0527272727259</v>
      </c>
      <c r="E5191">
        <v>2014</v>
      </c>
      <c r="F5191">
        <v>2</v>
      </c>
    </row>
    <row r="5192" spans="1:6" x14ac:dyDescent="0.35">
      <c r="A5192">
        <v>91594</v>
      </c>
      <c r="B5192" t="s">
        <v>6</v>
      </c>
      <c r="C5192">
        <v>27</v>
      </c>
      <c r="D5192">
        <v>4036.0337500000001</v>
      </c>
      <c r="E5192">
        <v>2014</v>
      </c>
      <c r="F5192">
        <v>2</v>
      </c>
    </row>
    <row r="5193" spans="1:6" x14ac:dyDescent="0.35">
      <c r="A5193">
        <v>96438</v>
      </c>
      <c r="B5193" t="s">
        <v>6</v>
      </c>
      <c r="C5193">
        <v>32</v>
      </c>
      <c r="D5193">
        <v>2041.095</v>
      </c>
      <c r="E5193">
        <v>2014</v>
      </c>
      <c r="F5193">
        <v>0</v>
      </c>
    </row>
    <row r="5194" spans="1:6" x14ac:dyDescent="0.35">
      <c r="A5194">
        <v>87072</v>
      </c>
      <c r="B5194" t="s">
        <v>7</v>
      </c>
      <c r="C5194">
        <v>60</v>
      </c>
      <c r="D5194">
        <v>329.6</v>
      </c>
      <c r="E5194">
        <v>2014</v>
      </c>
      <c r="F5194">
        <v>0</v>
      </c>
    </row>
    <row r="5195" spans="1:6" x14ac:dyDescent="0.35">
      <c r="A5195">
        <v>37011</v>
      </c>
      <c r="B5195" t="s">
        <v>7</v>
      </c>
      <c r="C5195">
        <v>38</v>
      </c>
      <c r="D5195">
        <v>48.917142857142828</v>
      </c>
      <c r="E5195">
        <v>2013</v>
      </c>
      <c r="F5195">
        <v>0</v>
      </c>
    </row>
    <row r="5196" spans="1:6" x14ac:dyDescent="0.35">
      <c r="A5196">
        <v>83883</v>
      </c>
      <c r="B5196" t="s">
        <v>6</v>
      </c>
      <c r="C5196">
        <v>22</v>
      </c>
      <c r="D5196">
        <v>1081.2560000000001</v>
      </c>
      <c r="E5196">
        <v>2013</v>
      </c>
      <c r="F5196">
        <v>0</v>
      </c>
    </row>
    <row r="5197" spans="1:6" x14ac:dyDescent="0.35">
      <c r="A5197">
        <v>48693</v>
      </c>
      <c r="B5197" t="s">
        <v>7</v>
      </c>
      <c r="C5197">
        <v>67</v>
      </c>
      <c r="D5197">
        <v>2195.1699999999978</v>
      </c>
      <c r="E5197">
        <v>2013</v>
      </c>
      <c r="F5197">
        <v>0</v>
      </c>
    </row>
    <row r="5198" spans="1:6" x14ac:dyDescent="0.35">
      <c r="A5198">
        <v>50256</v>
      </c>
      <c r="B5198" t="s">
        <v>6</v>
      </c>
      <c r="C5198">
        <v>66</v>
      </c>
      <c r="D5198">
        <v>286.35216243654759</v>
      </c>
      <c r="E5198">
        <v>2013</v>
      </c>
      <c r="F5198">
        <v>0</v>
      </c>
    </row>
    <row r="5199" spans="1:6" x14ac:dyDescent="0.35">
      <c r="A5199">
        <v>27946</v>
      </c>
      <c r="B5199" t="s">
        <v>6</v>
      </c>
      <c r="C5199">
        <v>35</v>
      </c>
      <c r="D5199">
        <v>246.43999999999949</v>
      </c>
      <c r="E5199">
        <v>2013</v>
      </c>
      <c r="F5199">
        <v>0</v>
      </c>
    </row>
    <row r="5200" spans="1:6" x14ac:dyDescent="0.35">
      <c r="A5200">
        <v>77664</v>
      </c>
      <c r="B5200" t="s">
        <v>7</v>
      </c>
      <c r="C5200">
        <v>57</v>
      </c>
      <c r="D5200">
        <v>5041.1414285714272</v>
      </c>
      <c r="E5200">
        <v>2013</v>
      </c>
      <c r="F5200">
        <v>2</v>
      </c>
    </row>
    <row r="5201" spans="1:6" x14ac:dyDescent="0.35">
      <c r="A5201">
        <v>3193</v>
      </c>
      <c r="B5201" t="s">
        <v>6</v>
      </c>
      <c r="C5201">
        <v>67</v>
      </c>
      <c r="D5201">
        <v>208.51428571428571</v>
      </c>
      <c r="E5201">
        <v>2013</v>
      </c>
      <c r="F5201">
        <v>0</v>
      </c>
    </row>
    <row r="5202" spans="1:6" x14ac:dyDescent="0.35">
      <c r="A5202">
        <v>77717</v>
      </c>
      <c r="B5202" t="s">
        <v>6</v>
      </c>
      <c r="C5202">
        <v>45</v>
      </c>
      <c r="D5202">
        <v>2546.98874999999</v>
      </c>
      <c r="E5202">
        <v>2013</v>
      </c>
      <c r="F5202">
        <v>0</v>
      </c>
    </row>
    <row r="5203" spans="1:6" x14ac:dyDescent="0.35">
      <c r="A5203">
        <v>66868</v>
      </c>
      <c r="B5203" t="s">
        <v>6</v>
      </c>
      <c r="C5203">
        <v>71</v>
      </c>
      <c r="D5203">
        <v>13.55799999999998</v>
      </c>
      <c r="E5203">
        <v>2013</v>
      </c>
      <c r="F5203">
        <v>0</v>
      </c>
    </row>
    <row r="5204" spans="1:6" x14ac:dyDescent="0.35">
      <c r="A5204">
        <v>66241</v>
      </c>
      <c r="B5204" t="s">
        <v>7</v>
      </c>
      <c r="C5204">
        <v>49</v>
      </c>
      <c r="D5204">
        <v>4423.7733333333344</v>
      </c>
      <c r="E5204">
        <v>2013</v>
      </c>
      <c r="F5204">
        <v>2</v>
      </c>
    </row>
    <row r="5205" spans="1:6" x14ac:dyDescent="0.35">
      <c r="A5205">
        <v>9831</v>
      </c>
      <c r="B5205" t="s">
        <v>7</v>
      </c>
      <c r="C5205">
        <v>74</v>
      </c>
      <c r="D5205">
        <v>350.76666666666671</v>
      </c>
      <c r="E5205">
        <v>2013</v>
      </c>
      <c r="F5205">
        <v>0</v>
      </c>
    </row>
    <row r="5206" spans="1:6" x14ac:dyDescent="0.35">
      <c r="A5206">
        <v>57737</v>
      </c>
      <c r="B5206" t="s">
        <v>6</v>
      </c>
      <c r="C5206">
        <v>32</v>
      </c>
      <c r="D5206">
        <v>350.66666666666669</v>
      </c>
      <c r="E5206">
        <v>2013</v>
      </c>
      <c r="F5206">
        <v>0</v>
      </c>
    </row>
    <row r="5207" spans="1:6" x14ac:dyDescent="0.35">
      <c r="A5207">
        <v>52373</v>
      </c>
      <c r="B5207" t="s">
        <v>6</v>
      </c>
      <c r="C5207">
        <v>49</v>
      </c>
      <c r="D5207">
        <v>151.67333333333329</v>
      </c>
      <c r="E5207">
        <v>2013</v>
      </c>
      <c r="F5207">
        <v>0</v>
      </c>
    </row>
    <row r="5208" spans="1:6" x14ac:dyDescent="0.35">
      <c r="A5208">
        <v>59502</v>
      </c>
      <c r="B5208" t="s">
        <v>7</v>
      </c>
      <c r="C5208">
        <v>69</v>
      </c>
      <c r="D5208">
        <v>224.61666666666591</v>
      </c>
      <c r="E5208">
        <v>2013</v>
      </c>
      <c r="F5208">
        <v>0</v>
      </c>
    </row>
    <row r="5209" spans="1:6" x14ac:dyDescent="0.35">
      <c r="A5209">
        <v>31025</v>
      </c>
      <c r="B5209" t="s">
        <v>6</v>
      </c>
      <c r="C5209">
        <v>62</v>
      </c>
      <c r="D5209">
        <v>357.70921568627409</v>
      </c>
      <c r="E5209">
        <v>2013</v>
      </c>
      <c r="F5209">
        <v>0</v>
      </c>
    </row>
    <row r="5210" spans="1:6" x14ac:dyDescent="0.35">
      <c r="A5210">
        <v>1849</v>
      </c>
      <c r="B5210" t="s">
        <v>6</v>
      </c>
      <c r="C5210">
        <v>74</v>
      </c>
      <c r="D5210">
        <v>153.65733333333321</v>
      </c>
      <c r="E5210">
        <v>2013</v>
      </c>
      <c r="F5210">
        <v>0</v>
      </c>
    </row>
    <row r="5211" spans="1:6" x14ac:dyDescent="0.35">
      <c r="A5211">
        <v>6977</v>
      </c>
      <c r="B5211" t="s">
        <v>6</v>
      </c>
      <c r="C5211">
        <v>45</v>
      </c>
      <c r="D5211">
        <v>439.57399999999978</v>
      </c>
      <c r="E5211">
        <v>2013</v>
      </c>
      <c r="F5211">
        <v>0</v>
      </c>
    </row>
    <row r="5212" spans="1:6" x14ac:dyDescent="0.35">
      <c r="A5212">
        <v>35535</v>
      </c>
      <c r="B5212" t="s">
        <v>7</v>
      </c>
      <c r="C5212">
        <v>70</v>
      </c>
      <c r="D5212">
        <v>556.64444444444405</v>
      </c>
      <c r="E5212">
        <v>2013</v>
      </c>
      <c r="F5212">
        <v>0</v>
      </c>
    </row>
    <row r="5213" spans="1:6" x14ac:dyDescent="0.35">
      <c r="A5213">
        <v>55347</v>
      </c>
      <c r="B5213" t="s">
        <v>6</v>
      </c>
      <c r="C5213">
        <v>55</v>
      </c>
      <c r="D5213">
        <v>44.877499999999998</v>
      </c>
      <c r="E5213">
        <v>2013</v>
      </c>
      <c r="F5213">
        <v>0</v>
      </c>
    </row>
    <row r="5214" spans="1:6" x14ac:dyDescent="0.35">
      <c r="A5214">
        <v>56450</v>
      </c>
      <c r="B5214" t="s">
        <v>6</v>
      </c>
      <c r="C5214">
        <v>37</v>
      </c>
      <c r="D5214">
        <v>2208.0624999999968</v>
      </c>
      <c r="E5214">
        <v>2013</v>
      </c>
      <c r="F5214">
        <v>0</v>
      </c>
    </row>
    <row r="5215" spans="1:6" x14ac:dyDescent="0.35">
      <c r="A5215">
        <v>20796</v>
      </c>
      <c r="B5215" t="s">
        <v>6</v>
      </c>
      <c r="C5215">
        <v>36</v>
      </c>
      <c r="D5215">
        <v>2894.2744444444452</v>
      </c>
      <c r="E5215">
        <v>2013</v>
      </c>
      <c r="F5215">
        <v>0</v>
      </c>
    </row>
    <row r="5216" spans="1:6" x14ac:dyDescent="0.35">
      <c r="A5216">
        <v>67487</v>
      </c>
      <c r="B5216" t="s">
        <v>7</v>
      </c>
      <c r="C5216">
        <v>18</v>
      </c>
      <c r="D5216">
        <v>613.77399999999602</v>
      </c>
      <c r="E5216">
        <v>2013</v>
      </c>
      <c r="F5216">
        <v>0</v>
      </c>
    </row>
    <row r="5217" spans="1:6" x14ac:dyDescent="0.35">
      <c r="A5217">
        <v>12930</v>
      </c>
      <c r="B5217" t="s">
        <v>7</v>
      </c>
      <c r="C5217">
        <v>51</v>
      </c>
      <c r="D5217">
        <v>1808.6359999999961</v>
      </c>
      <c r="E5217">
        <v>2013</v>
      </c>
      <c r="F5217">
        <v>0</v>
      </c>
    </row>
    <row r="5218" spans="1:6" x14ac:dyDescent="0.35">
      <c r="A5218">
        <v>67984</v>
      </c>
      <c r="B5218" t="s">
        <v>7</v>
      </c>
      <c r="C5218">
        <v>19</v>
      </c>
      <c r="D5218">
        <v>5551.3519999999962</v>
      </c>
      <c r="E5218">
        <v>2013</v>
      </c>
      <c r="F5218">
        <v>2</v>
      </c>
    </row>
    <row r="5219" spans="1:6" x14ac:dyDescent="0.35">
      <c r="A5219">
        <v>67966</v>
      </c>
      <c r="B5219" t="s">
        <v>6</v>
      </c>
      <c r="C5219">
        <v>20</v>
      </c>
      <c r="D5219">
        <v>2825.2762499999999</v>
      </c>
      <c r="E5219">
        <v>2013</v>
      </c>
      <c r="F5219">
        <v>0</v>
      </c>
    </row>
    <row r="5220" spans="1:6" x14ac:dyDescent="0.35">
      <c r="A5220">
        <v>77243</v>
      </c>
      <c r="B5220" t="s">
        <v>7</v>
      </c>
      <c r="C5220">
        <v>32</v>
      </c>
      <c r="D5220">
        <v>9425.577499999994</v>
      </c>
      <c r="E5220">
        <v>2013</v>
      </c>
      <c r="F5220">
        <v>2</v>
      </c>
    </row>
    <row r="5221" spans="1:6" x14ac:dyDescent="0.35">
      <c r="A5221">
        <v>53502</v>
      </c>
      <c r="B5221" t="s">
        <v>7</v>
      </c>
      <c r="C5221">
        <v>65</v>
      </c>
      <c r="D5221">
        <v>3769.7713333333309</v>
      </c>
      <c r="E5221">
        <v>2013</v>
      </c>
      <c r="F5221">
        <v>2</v>
      </c>
    </row>
    <row r="5222" spans="1:6" x14ac:dyDescent="0.35">
      <c r="A5222">
        <v>78519</v>
      </c>
      <c r="B5222" t="s">
        <v>7</v>
      </c>
      <c r="C5222">
        <v>52</v>
      </c>
      <c r="D5222">
        <v>5667.0625</v>
      </c>
      <c r="E5222">
        <v>2013</v>
      </c>
      <c r="F5222">
        <v>2</v>
      </c>
    </row>
    <row r="5223" spans="1:6" x14ac:dyDescent="0.35">
      <c r="A5223">
        <v>67989</v>
      </c>
      <c r="B5223" t="s">
        <v>6</v>
      </c>
      <c r="C5223">
        <v>52</v>
      </c>
      <c r="D5223">
        <v>1041.313333333333</v>
      </c>
      <c r="E5223">
        <v>2013</v>
      </c>
      <c r="F5223">
        <v>0</v>
      </c>
    </row>
    <row r="5224" spans="1:6" x14ac:dyDescent="0.35">
      <c r="A5224">
        <v>72332</v>
      </c>
      <c r="B5224" t="s">
        <v>7</v>
      </c>
      <c r="C5224">
        <v>24</v>
      </c>
      <c r="D5224">
        <v>960.24428571428393</v>
      </c>
      <c r="E5224">
        <v>2013</v>
      </c>
      <c r="F5224">
        <v>0</v>
      </c>
    </row>
    <row r="5225" spans="1:6" x14ac:dyDescent="0.35">
      <c r="A5225">
        <v>50878</v>
      </c>
      <c r="B5225" t="s">
        <v>7</v>
      </c>
      <c r="C5225">
        <v>39</v>
      </c>
      <c r="D5225">
        <v>133.09399999999991</v>
      </c>
      <c r="E5225">
        <v>2013</v>
      </c>
      <c r="F5225">
        <v>0</v>
      </c>
    </row>
    <row r="5226" spans="1:6" x14ac:dyDescent="0.35">
      <c r="A5226">
        <v>64330</v>
      </c>
      <c r="B5226" t="s">
        <v>6</v>
      </c>
      <c r="C5226">
        <v>21</v>
      </c>
      <c r="D5226">
        <v>1118.3814285714279</v>
      </c>
      <c r="E5226">
        <v>2013</v>
      </c>
      <c r="F5226">
        <v>0</v>
      </c>
    </row>
    <row r="5227" spans="1:6" x14ac:dyDescent="0.35">
      <c r="A5227">
        <v>31987</v>
      </c>
      <c r="B5227" t="s">
        <v>7</v>
      </c>
      <c r="C5227">
        <v>45</v>
      </c>
      <c r="D5227">
        <v>226.1749999999999</v>
      </c>
      <c r="E5227">
        <v>2013</v>
      </c>
      <c r="F5227">
        <v>0</v>
      </c>
    </row>
    <row r="5228" spans="1:6" x14ac:dyDescent="0.35">
      <c r="A5228">
        <v>15560</v>
      </c>
      <c r="B5228" t="s">
        <v>6</v>
      </c>
      <c r="C5228">
        <v>44</v>
      </c>
      <c r="D5228">
        <v>78.527272727272717</v>
      </c>
      <c r="E5228">
        <v>2013</v>
      </c>
      <c r="F5228">
        <v>0</v>
      </c>
    </row>
    <row r="5229" spans="1:6" x14ac:dyDescent="0.35">
      <c r="A5229">
        <v>16281</v>
      </c>
      <c r="B5229" t="s">
        <v>6</v>
      </c>
      <c r="C5229">
        <v>60</v>
      </c>
      <c r="D5229">
        <v>126.0652173913043</v>
      </c>
      <c r="E5229">
        <v>2013</v>
      </c>
      <c r="F5229">
        <v>0</v>
      </c>
    </row>
    <row r="5230" spans="1:6" x14ac:dyDescent="0.35">
      <c r="A5230">
        <v>69208</v>
      </c>
      <c r="B5230" t="s">
        <v>7</v>
      </c>
      <c r="C5230">
        <v>55</v>
      </c>
      <c r="D5230">
        <v>2390.6427272727219</v>
      </c>
      <c r="E5230">
        <v>2013</v>
      </c>
      <c r="F5230">
        <v>0</v>
      </c>
    </row>
    <row r="5231" spans="1:6" x14ac:dyDescent="0.35">
      <c r="A5231">
        <v>40110</v>
      </c>
      <c r="B5231" t="s">
        <v>6</v>
      </c>
      <c r="C5231">
        <v>68</v>
      </c>
      <c r="D5231">
        <v>2365.1</v>
      </c>
      <c r="E5231">
        <v>2013</v>
      </c>
      <c r="F5231">
        <v>0</v>
      </c>
    </row>
    <row r="5232" spans="1:6" x14ac:dyDescent="0.35">
      <c r="A5232">
        <v>141</v>
      </c>
      <c r="B5232" t="s">
        <v>6</v>
      </c>
      <c r="C5232">
        <v>31</v>
      </c>
      <c r="D5232">
        <v>187.3063636363633</v>
      </c>
      <c r="E5232">
        <v>2013</v>
      </c>
      <c r="F5232">
        <v>0</v>
      </c>
    </row>
    <row r="5233" spans="1:6" x14ac:dyDescent="0.35">
      <c r="A5233">
        <v>9892</v>
      </c>
      <c r="B5233" t="s">
        <v>7</v>
      </c>
      <c r="C5233">
        <v>35</v>
      </c>
      <c r="D5233">
        <v>1071.642857142856</v>
      </c>
      <c r="E5233">
        <v>2013</v>
      </c>
      <c r="F5233">
        <v>0</v>
      </c>
    </row>
    <row r="5234" spans="1:6" x14ac:dyDescent="0.35">
      <c r="A5234">
        <v>63387</v>
      </c>
      <c r="B5234" t="s">
        <v>7</v>
      </c>
      <c r="C5234">
        <v>20</v>
      </c>
      <c r="D5234">
        <v>10520.966666666611</v>
      </c>
      <c r="E5234">
        <v>2013</v>
      </c>
      <c r="F5234">
        <v>2</v>
      </c>
    </row>
    <row r="5235" spans="1:6" x14ac:dyDescent="0.35">
      <c r="A5235">
        <v>54076</v>
      </c>
      <c r="B5235" t="s">
        <v>6</v>
      </c>
      <c r="C5235">
        <v>59</v>
      </c>
      <c r="D5235">
        <v>486.90049999999968</v>
      </c>
      <c r="E5235">
        <v>2013</v>
      </c>
      <c r="F5235">
        <v>0</v>
      </c>
    </row>
    <row r="5236" spans="1:6" x14ac:dyDescent="0.35">
      <c r="A5236">
        <v>82489</v>
      </c>
      <c r="B5236" t="s">
        <v>6</v>
      </c>
      <c r="C5236">
        <v>66</v>
      </c>
      <c r="D5236">
        <v>86.079999999999757</v>
      </c>
      <c r="E5236">
        <v>2013</v>
      </c>
      <c r="F5236">
        <v>0</v>
      </c>
    </row>
    <row r="5237" spans="1:6" x14ac:dyDescent="0.35">
      <c r="A5237">
        <v>65806</v>
      </c>
      <c r="B5237" t="s">
        <v>7</v>
      </c>
      <c r="C5237">
        <v>33</v>
      </c>
      <c r="D5237">
        <v>149.17374999999981</v>
      </c>
      <c r="E5237">
        <v>2013</v>
      </c>
      <c r="F5237">
        <v>0</v>
      </c>
    </row>
    <row r="5238" spans="1:6" x14ac:dyDescent="0.35">
      <c r="A5238">
        <v>26256</v>
      </c>
      <c r="B5238" t="s">
        <v>6</v>
      </c>
      <c r="C5238">
        <v>20</v>
      </c>
      <c r="D5238">
        <v>621.28222222222166</v>
      </c>
      <c r="E5238">
        <v>2013</v>
      </c>
      <c r="F5238">
        <v>0</v>
      </c>
    </row>
    <row r="5239" spans="1:6" x14ac:dyDescent="0.35">
      <c r="A5239">
        <v>81714</v>
      </c>
      <c r="B5239" t="s">
        <v>6</v>
      </c>
      <c r="C5239">
        <v>72</v>
      </c>
      <c r="D5239">
        <v>125.76363636363619</v>
      </c>
      <c r="E5239">
        <v>2013</v>
      </c>
      <c r="F5239">
        <v>0</v>
      </c>
    </row>
    <row r="5240" spans="1:6" x14ac:dyDescent="0.35">
      <c r="A5240">
        <v>83166</v>
      </c>
      <c r="B5240" t="s">
        <v>7</v>
      </c>
      <c r="C5240">
        <v>60</v>
      </c>
      <c r="D5240">
        <v>3804.8399999999929</v>
      </c>
      <c r="E5240">
        <v>2013</v>
      </c>
      <c r="F5240">
        <v>2</v>
      </c>
    </row>
    <row r="5241" spans="1:6" x14ac:dyDescent="0.35">
      <c r="A5241">
        <v>76872</v>
      </c>
      <c r="B5241" t="s">
        <v>7</v>
      </c>
      <c r="C5241">
        <v>28</v>
      </c>
      <c r="D5241">
        <v>3364.2357142857109</v>
      </c>
      <c r="E5241">
        <v>2013</v>
      </c>
      <c r="F5241">
        <v>2</v>
      </c>
    </row>
    <row r="5242" spans="1:6" x14ac:dyDescent="0.35">
      <c r="A5242">
        <v>68022</v>
      </c>
      <c r="B5242" t="s">
        <v>7</v>
      </c>
      <c r="C5242">
        <v>23</v>
      </c>
      <c r="D5242">
        <v>5834.4359999999997</v>
      </c>
      <c r="E5242">
        <v>2013</v>
      </c>
      <c r="F5242">
        <v>2</v>
      </c>
    </row>
    <row r="5243" spans="1:6" x14ac:dyDescent="0.35">
      <c r="A5243">
        <v>83164</v>
      </c>
      <c r="B5243" t="s">
        <v>7</v>
      </c>
      <c r="C5243">
        <v>47</v>
      </c>
      <c r="D5243">
        <v>146.96071428571409</v>
      </c>
      <c r="E5243">
        <v>2013</v>
      </c>
      <c r="F5243">
        <v>0</v>
      </c>
    </row>
    <row r="5244" spans="1:6" x14ac:dyDescent="0.35">
      <c r="A5244">
        <v>54459</v>
      </c>
      <c r="B5244" t="s">
        <v>6</v>
      </c>
      <c r="C5244">
        <v>47</v>
      </c>
      <c r="D5244">
        <v>134.71999999999991</v>
      </c>
      <c r="E5244">
        <v>2013</v>
      </c>
      <c r="F5244">
        <v>0</v>
      </c>
    </row>
    <row r="5245" spans="1:6" x14ac:dyDescent="0.35">
      <c r="A5245">
        <v>60885</v>
      </c>
      <c r="B5245" t="s">
        <v>7</v>
      </c>
      <c r="C5245">
        <v>68</v>
      </c>
      <c r="D5245">
        <v>425.7714285714286</v>
      </c>
      <c r="E5245">
        <v>2013</v>
      </c>
      <c r="F5245">
        <v>0</v>
      </c>
    </row>
    <row r="5246" spans="1:6" x14ac:dyDescent="0.35">
      <c r="A5246">
        <v>55623</v>
      </c>
      <c r="B5246" t="s">
        <v>6</v>
      </c>
      <c r="C5246">
        <v>53</v>
      </c>
      <c r="D5246">
        <v>2595.0537499999982</v>
      </c>
      <c r="E5246">
        <v>2013</v>
      </c>
      <c r="F5246">
        <v>0</v>
      </c>
    </row>
    <row r="5247" spans="1:6" x14ac:dyDescent="0.35">
      <c r="A5247">
        <v>61273</v>
      </c>
      <c r="B5247" t="s">
        <v>7</v>
      </c>
      <c r="C5247">
        <v>61</v>
      </c>
      <c r="D5247">
        <v>113.3714285714285</v>
      </c>
      <c r="E5247">
        <v>2013</v>
      </c>
      <c r="F5247">
        <v>0</v>
      </c>
    </row>
    <row r="5248" spans="1:6" x14ac:dyDescent="0.35">
      <c r="A5248">
        <v>66324</v>
      </c>
      <c r="B5248" t="s">
        <v>7</v>
      </c>
      <c r="C5248">
        <v>41</v>
      </c>
      <c r="D5248">
        <v>61.879999999999939</v>
      </c>
      <c r="E5248">
        <v>2013</v>
      </c>
      <c r="F5248">
        <v>0</v>
      </c>
    </row>
    <row r="5249" spans="1:6" x14ac:dyDescent="0.35">
      <c r="A5249">
        <v>66342</v>
      </c>
      <c r="B5249" t="s">
        <v>7</v>
      </c>
      <c r="C5249">
        <v>64</v>
      </c>
      <c r="D5249">
        <v>643.45714285713905</v>
      </c>
      <c r="E5249">
        <v>2013</v>
      </c>
      <c r="F5249">
        <v>0</v>
      </c>
    </row>
    <row r="5250" spans="1:6" x14ac:dyDescent="0.35">
      <c r="A5250">
        <v>64471</v>
      </c>
      <c r="B5250" t="s">
        <v>6</v>
      </c>
      <c r="C5250">
        <v>49</v>
      </c>
      <c r="D5250">
        <v>2365.04</v>
      </c>
      <c r="E5250">
        <v>2013</v>
      </c>
      <c r="F5250">
        <v>0</v>
      </c>
    </row>
    <row r="5251" spans="1:6" x14ac:dyDescent="0.35">
      <c r="A5251">
        <v>82719</v>
      </c>
      <c r="B5251" t="s">
        <v>6</v>
      </c>
      <c r="C5251">
        <v>49</v>
      </c>
      <c r="D5251">
        <v>45</v>
      </c>
      <c r="E5251">
        <v>2013</v>
      </c>
      <c r="F5251">
        <v>0</v>
      </c>
    </row>
    <row r="5252" spans="1:6" x14ac:dyDescent="0.35">
      <c r="A5252">
        <v>66994</v>
      </c>
      <c r="B5252" t="s">
        <v>6</v>
      </c>
      <c r="C5252">
        <v>50</v>
      </c>
      <c r="D5252">
        <v>271.00400000000002</v>
      </c>
      <c r="E5252">
        <v>2013</v>
      </c>
      <c r="F5252">
        <v>0</v>
      </c>
    </row>
    <row r="5253" spans="1:6" x14ac:dyDescent="0.35">
      <c r="A5253">
        <v>50244</v>
      </c>
      <c r="B5253" t="s">
        <v>6</v>
      </c>
      <c r="C5253">
        <v>18</v>
      </c>
      <c r="D5253">
        <v>757.76949999999806</v>
      </c>
      <c r="E5253">
        <v>2013</v>
      </c>
      <c r="F5253">
        <v>0</v>
      </c>
    </row>
    <row r="5254" spans="1:6" x14ac:dyDescent="0.35">
      <c r="A5254">
        <v>74644</v>
      </c>
      <c r="B5254" t="s">
        <v>6</v>
      </c>
      <c r="C5254">
        <v>23</v>
      </c>
      <c r="D5254">
        <v>4123.3499999999949</v>
      </c>
      <c r="E5254">
        <v>2013</v>
      </c>
      <c r="F5254">
        <v>2</v>
      </c>
    </row>
    <row r="5255" spans="1:6" x14ac:dyDescent="0.35">
      <c r="A5255">
        <v>47713</v>
      </c>
      <c r="B5255" t="s">
        <v>6</v>
      </c>
      <c r="C5255">
        <v>28</v>
      </c>
      <c r="D5255">
        <v>922.16666666666663</v>
      </c>
      <c r="E5255">
        <v>2013</v>
      </c>
      <c r="F5255">
        <v>0</v>
      </c>
    </row>
    <row r="5256" spans="1:6" x14ac:dyDescent="0.35">
      <c r="A5256">
        <v>65872</v>
      </c>
      <c r="B5256" t="s">
        <v>6</v>
      </c>
      <c r="C5256">
        <v>69</v>
      </c>
      <c r="D5256">
        <v>1129.826999999997</v>
      </c>
      <c r="E5256">
        <v>2013</v>
      </c>
      <c r="F5256">
        <v>0</v>
      </c>
    </row>
    <row r="5257" spans="1:6" x14ac:dyDescent="0.35">
      <c r="A5257">
        <v>68652</v>
      </c>
      <c r="B5257" t="s">
        <v>6</v>
      </c>
      <c r="C5257">
        <v>35</v>
      </c>
      <c r="D5257">
        <v>2904.3199999999938</v>
      </c>
      <c r="E5257">
        <v>2013</v>
      </c>
      <c r="F5257">
        <v>0</v>
      </c>
    </row>
    <row r="5258" spans="1:6" x14ac:dyDescent="0.35">
      <c r="A5258">
        <v>72469</v>
      </c>
      <c r="B5258" t="s">
        <v>6</v>
      </c>
      <c r="C5258">
        <v>55</v>
      </c>
      <c r="D5258">
        <v>1354.958666666666</v>
      </c>
      <c r="E5258">
        <v>2013</v>
      </c>
      <c r="F5258">
        <v>0</v>
      </c>
    </row>
    <row r="5259" spans="1:6" x14ac:dyDescent="0.35">
      <c r="A5259">
        <v>48329</v>
      </c>
      <c r="B5259" t="s">
        <v>6</v>
      </c>
      <c r="C5259">
        <v>38</v>
      </c>
      <c r="D5259">
        <v>3616.7738461538429</v>
      </c>
      <c r="E5259">
        <v>2013</v>
      </c>
      <c r="F5259">
        <v>2</v>
      </c>
    </row>
    <row r="5260" spans="1:6" x14ac:dyDescent="0.35">
      <c r="A5260">
        <v>72491</v>
      </c>
      <c r="B5260" t="s">
        <v>6</v>
      </c>
      <c r="C5260">
        <v>31</v>
      </c>
      <c r="D5260">
        <v>1071.4799999999971</v>
      </c>
      <c r="E5260">
        <v>2013</v>
      </c>
      <c r="F5260">
        <v>0</v>
      </c>
    </row>
    <row r="5261" spans="1:6" x14ac:dyDescent="0.35">
      <c r="A5261">
        <v>75728</v>
      </c>
      <c r="B5261" t="s">
        <v>7</v>
      </c>
      <c r="C5261">
        <v>50</v>
      </c>
      <c r="D5261">
        <v>9882.6749999999702</v>
      </c>
      <c r="E5261">
        <v>2013</v>
      </c>
      <c r="F5261">
        <v>2</v>
      </c>
    </row>
    <row r="5262" spans="1:6" x14ac:dyDescent="0.35">
      <c r="A5262">
        <v>67567</v>
      </c>
      <c r="B5262" t="s">
        <v>6</v>
      </c>
      <c r="C5262">
        <v>29</v>
      </c>
      <c r="D5262">
        <v>3907.7855555555561</v>
      </c>
      <c r="E5262">
        <v>2013</v>
      </c>
      <c r="F5262">
        <v>2</v>
      </c>
    </row>
    <row r="5263" spans="1:6" x14ac:dyDescent="0.35">
      <c r="A5263">
        <v>67067</v>
      </c>
      <c r="B5263" t="s">
        <v>7</v>
      </c>
      <c r="C5263">
        <v>27</v>
      </c>
      <c r="D5263">
        <v>5637.3625000000002</v>
      </c>
      <c r="E5263">
        <v>2013</v>
      </c>
      <c r="F5263">
        <v>2</v>
      </c>
    </row>
    <row r="5264" spans="1:6" x14ac:dyDescent="0.35">
      <c r="A5264">
        <v>71163</v>
      </c>
      <c r="B5264" t="s">
        <v>6</v>
      </c>
      <c r="C5264">
        <v>26</v>
      </c>
      <c r="D5264">
        <v>4552.2800000000007</v>
      </c>
      <c r="E5264">
        <v>2013</v>
      </c>
      <c r="F5264">
        <v>2</v>
      </c>
    </row>
    <row r="5265" spans="1:6" x14ac:dyDescent="0.35">
      <c r="A5265">
        <v>25968</v>
      </c>
      <c r="B5265" t="s">
        <v>6</v>
      </c>
      <c r="C5265">
        <v>41</v>
      </c>
      <c r="D5265">
        <v>148.0839999999998</v>
      </c>
      <c r="E5265">
        <v>2013</v>
      </c>
      <c r="F5265">
        <v>0</v>
      </c>
    </row>
    <row r="5266" spans="1:6" x14ac:dyDescent="0.35">
      <c r="A5266">
        <v>65302</v>
      </c>
      <c r="B5266" t="s">
        <v>6</v>
      </c>
      <c r="C5266">
        <v>63</v>
      </c>
      <c r="D5266">
        <v>188.75999999999971</v>
      </c>
      <c r="E5266">
        <v>2013</v>
      </c>
      <c r="F5266">
        <v>0</v>
      </c>
    </row>
    <row r="5267" spans="1:6" x14ac:dyDescent="0.35">
      <c r="A5267">
        <v>68744</v>
      </c>
      <c r="B5267" t="s">
        <v>7</v>
      </c>
      <c r="C5267">
        <v>22</v>
      </c>
      <c r="D5267">
        <v>5612.7472727272689</v>
      </c>
      <c r="E5267">
        <v>2013</v>
      </c>
      <c r="F5267">
        <v>2</v>
      </c>
    </row>
    <row r="5268" spans="1:6" x14ac:dyDescent="0.35">
      <c r="A5268">
        <v>69302</v>
      </c>
      <c r="B5268" t="s">
        <v>7</v>
      </c>
      <c r="C5268">
        <v>59</v>
      </c>
      <c r="D5268">
        <v>3846.024999999996</v>
      </c>
      <c r="E5268">
        <v>2013</v>
      </c>
      <c r="F5268">
        <v>2</v>
      </c>
    </row>
    <row r="5269" spans="1:6" x14ac:dyDescent="0.35">
      <c r="A5269">
        <v>80440</v>
      </c>
      <c r="B5269" t="s">
        <v>7</v>
      </c>
      <c r="C5269">
        <v>25</v>
      </c>
      <c r="D5269">
        <v>389.7566666666666</v>
      </c>
      <c r="E5269">
        <v>2013</v>
      </c>
      <c r="F5269">
        <v>0</v>
      </c>
    </row>
    <row r="5270" spans="1:6" x14ac:dyDescent="0.35">
      <c r="A5270">
        <v>79347</v>
      </c>
      <c r="B5270" t="s">
        <v>6</v>
      </c>
      <c r="C5270">
        <v>43</v>
      </c>
      <c r="D5270">
        <v>4039.1333333333341</v>
      </c>
      <c r="E5270">
        <v>2013</v>
      </c>
      <c r="F5270">
        <v>2</v>
      </c>
    </row>
    <row r="5271" spans="1:6" x14ac:dyDescent="0.35">
      <c r="A5271">
        <v>60956</v>
      </c>
      <c r="B5271" t="s">
        <v>6</v>
      </c>
      <c r="C5271">
        <v>63</v>
      </c>
      <c r="D5271">
        <v>68.371428571428552</v>
      </c>
      <c r="E5271">
        <v>2013</v>
      </c>
      <c r="F5271">
        <v>0</v>
      </c>
    </row>
    <row r="5272" spans="1:6" x14ac:dyDescent="0.35">
      <c r="A5272">
        <v>31349</v>
      </c>
      <c r="B5272" t="s">
        <v>7</v>
      </c>
      <c r="C5272">
        <v>68</v>
      </c>
      <c r="D5272">
        <v>945.04285714285709</v>
      </c>
      <c r="E5272">
        <v>2013</v>
      </c>
      <c r="F5272">
        <v>0</v>
      </c>
    </row>
    <row r="5273" spans="1:6" x14ac:dyDescent="0.35">
      <c r="A5273">
        <v>5650</v>
      </c>
      <c r="B5273" t="s">
        <v>6</v>
      </c>
      <c r="C5273">
        <v>56</v>
      </c>
      <c r="D5273">
        <v>2619.8000000000002</v>
      </c>
      <c r="E5273">
        <v>2013</v>
      </c>
      <c r="F5273">
        <v>0</v>
      </c>
    </row>
    <row r="5274" spans="1:6" x14ac:dyDescent="0.35">
      <c r="A5274">
        <v>74191</v>
      </c>
      <c r="B5274" t="s">
        <v>6</v>
      </c>
      <c r="C5274">
        <v>66</v>
      </c>
      <c r="D5274">
        <v>244.09136363636341</v>
      </c>
      <c r="E5274">
        <v>2013</v>
      </c>
      <c r="F5274">
        <v>0</v>
      </c>
    </row>
    <row r="5275" spans="1:6" x14ac:dyDescent="0.35">
      <c r="A5275">
        <v>27239</v>
      </c>
      <c r="B5275" t="s">
        <v>7</v>
      </c>
      <c r="C5275">
        <v>22</v>
      </c>
      <c r="D5275">
        <v>2586.901999999996</v>
      </c>
      <c r="E5275">
        <v>2013</v>
      </c>
      <c r="F5275">
        <v>0</v>
      </c>
    </row>
    <row r="5276" spans="1:6" x14ac:dyDescent="0.35">
      <c r="A5276">
        <v>99591</v>
      </c>
      <c r="B5276" t="s">
        <v>6</v>
      </c>
      <c r="C5276">
        <v>30</v>
      </c>
      <c r="D5276">
        <v>1433.333333333333</v>
      </c>
      <c r="E5276">
        <v>2013</v>
      </c>
      <c r="F5276">
        <v>0</v>
      </c>
    </row>
    <row r="5277" spans="1:6" x14ac:dyDescent="0.35">
      <c r="A5277">
        <v>62320</v>
      </c>
      <c r="B5277" t="s">
        <v>7</v>
      </c>
      <c r="C5277">
        <v>21</v>
      </c>
      <c r="D5277">
        <v>582.3533333333329</v>
      </c>
      <c r="E5277">
        <v>2013</v>
      </c>
      <c r="F5277">
        <v>0</v>
      </c>
    </row>
    <row r="5278" spans="1:6" x14ac:dyDescent="0.35">
      <c r="A5278">
        <v>50511</v>
      </c>
      <c r="B5278" t="s">
        <v>6</v>
      </c>
      <c r="C5278">
        <v>62</v>
      </c>
      <c r="D5278">
        <v>8668.3000000000011</v>
      </c>
      <c r="E5278">
        <v>2013</v>
      </c>
      <c r="F5278">
        <v>2</v>
      </c>
    </row>
    <row r="5279" spans="1:6" x14ac:dyDescent="0.35">
      <c r="A5279">
        <v>61348</v>
      </c>
      <c r="B5279" t="s">
        <v>6</v>
      </c>
      <c r="C5279">
        <v>69</v>
      </c>
      <c r="D5279">
        <v>2543.4659999999922</v>
      </c>
      <c r="E5279">
        <v>2013</v>
      </c>
      <c r="F5279">
        <v>0</v>
      </c>
    </row>
    <row r="5280" spans="1:6" x14ac:dyDescent="0.35">
      <c r="A5280">
        <v>61833</v>
      </c>
      <c r="B5280" t="s">
        <v>7</v>
      </c>
      <c r="C5280">
        <v>26</v>
      </c>
      <c r="D5280">
        <v>202</v>
      </c>
      <c r="E5280">
        <v>2013</v>
      </c>
      <c r="F5280">
        <v>0</v>
      </c>
    </row>
    <row r="5281" spans="1:6" x14ac:dyDescent="0.35">
      <c r="A5281">
        <v>104738</v>
      </c>
      <c r="B5281" t="s">
        <v>6</v>
      </c>
      <c r="C5281">
        <v>24</v>
      </c>
      <c r="D5281">
        <v>198.44444444444451</v>
      </c>
      <c r="E5281">
        <v>2013</v>
      </c>
      <c r="F5281">
        <v>0</v>
      </c>
    </row>
    <row r="5282" spans="1:6" x14ac:dyDescent="0.35">
      <c r="A5282">
        <v>71834</v>
      </c>
      <c r="B5282" t="s">
        <v>7</v>
      </c>
      <c r="C5282">
        <v>19</v>
      </c>
      <c r="D5282">
        <v>1834.6333333333289</v>
      </c>
      <c r="E5282">
        <v>2013</v>
      </c>
      <c r="F5282">
        <v>0</v>
      </c>
    </row>
    <row r="5283" spans="1:6" x14ac:dyDescent="0.35">
      <c r="A5283">
        <v>71864</v>
      </c>
      <c r="B5283" t="s">
        <v>7</v>
      </c>
      <c r="C5283">
        <v>34</v>
      </c>
      <c r="D5283">
        <v>211.05749999999969</v>
      </c>
      <c r="E5283">
        <v>2013</v>
      </c>
      <c r="F5283">
        <v>0</v>
      </c>
    </row>
    <row r="5284" spans="1:6" x14ac:dyDescent="0.35">
      <c r="A5284">
        <v>67135</v>
      </c>
      <c r="B5284" t="s">
        <v>7</v>
      </c>
      <c r="C5284">
        <v>34</v>
      </c>
      <c r="D5284">
        <v>2447.635714285715</v>
      </c>
      <c r="E5284">
        <v>2013</v>
      </c>
      <c r="F5284">
        <v>0</v>
      </c>
    </row>
    <row r="5285" spans="1:6" x14ac:dyDescent="0.35">
      <c r="A5285">
        <v>22709</v>
      </c>
      <c r="B5285" t="s">
        <v>6</v>
      </c>
      <c r="C5285">
        <v>64</v>
      </c>
      <c r="D5285">
        <v>307.99999999999989</v>
      </c>
      <c r="E5285">
        <v>2013</v>
      </c>
      <c r="F5285">
        <v>0</v>
      </c>
    </row>
    <row r="5286" spans="1:6" x14ac:dyDescent="0.35">
      <c r="A5286">
        <v>69920</v>
      </c>
      <c r="B5286" t="s">
        <v>7</v>
      </c>
      <c r="C5286">
        <v>55</v>
      </c>
      <c r="D5286">
        <v>4054.7599999999939</v>
      </c>
      <c r="E5286">
        <v>2013</v>
      </c>
      <c r="F5286">
        <v>2</v>
      </c>
    </row>
    <row r="5287" spans="1:6" x14ac:dyDescent="0.35">
      <c r="A5287">
        <v>38529</v>
      </c>
      <c r="B5287" t="s">
        <v>7</v>
      </c>
      <c r="C5287">
        <v>18</v>
      </c>
      <c r="D5287">
        <v>526.61857142857093</v>
      </c>
      <c r="E5287">
        <v>2013</v>
      </c>
      <c r="F5287">
        <v>0</v>
      </c>
    </row>
    <row r="5288" spans="1:6" x14ac:dyDescent="0.35">
      <c r="A5288">
        <v>74724</v>
      </c>
      <c r="B5288" t="s">
        <v>6</v>
      </c>
      <c r="C5288">
        <v>26</v>
      </c>
      <c r="D5288">
        <v>195.804</v>
      </c>
      <c r="E5288">
        <v>2013</v>
      </c>
      <c r="F5288">
        <v>0</v>
      </c>
    </row>
    <row r="5289" spans="1:6" x14ac:dyDescent="0.35">
      <c r="A5289">
        <v>5934</v>
      </c>
      <c r="B5289" t="s">
        <v>6</v>
      </c>
      <c r="C5289">
        <v>29</v>
      </c>
      <c r="D5289">
        <v>235.33999999999961</v>
      </c>
      <c r="E5289">
        <v>2013</v>
      </c>
      <c r="F5289">
        <v>0</v>
      </c>
    </row>
    <row r="5290" spans="1:6" x14ac:dyDescent="0.35">
      <c r="A5290">
        <v>107593</v>
      </c>
      <c r="B5290" t="s">
        <v>7</v>
      </c>
      <c r="C5290">
        <v>53</v>
      </c>
      <c r="D5290">
        <v>882.2823076923072</v>
      </c>
      <c r="E5290">
        <v>2013</v>
      </c>
      <c r="F5290">
        <v>0</v>
      </c>
    </row>
    <row r="5291" spans="1:6" x14ac:dyDescent="0.35">
      <c r="A5291">
        <v>1356</v>
      </c>
      <c r="B5291" t="s">
        <v>6</v>
      </c>
      <c r="C5291">
        <v>57</v>
      </c>
      <c r="D5291">
        <v>329.08</v>
      </c>
      <c r="E5291">
        <v>2013</v>
      </c>
      <c r="F5291">
        <v>0</v>
      </c>
    </row>
    <row r="5292" spans="1:6" x14ac:dyDescent="0.35">
      <c r="A5292">
        <v>68762</v>
      </c>
      <c r="B5292" t="s">
        <v>7</v>
      </c>
      <c r="C5292">
        <v>39</v>
      </c>
      <c r="D5292">
        <v>4726.6399999999976</v>
      </c>
      <c r="E5292">
        <v>2013</v>
      </c>
      <c r="F5292">
        <v>2</v>
      </c>
    </row>
    <row r="5293" spans="1:6" x14ac:dyDescent="0.35">
      <c r="A5293">
        <v>73106</v>
      </c>
      <c r="B5293" t="s">
        <v>6</v>
      </c>
      <c r="C5293">
        <v>65</v>
      </c>
      <c r="D5293">
        <v>1247.6428571428571</v>
      </c>
      <c r="E5293">
        <v>2013</v>
      </c>
      <c r="F5293">
        <v>0</v>
      </c>
    </row>
    <row r="5294" spans="1:6" x14ac:dyDescent="0.35">
      <c r="A5294">
        <v>68775</v>
      </c>
      <c r="B5294" t="s">
        <v>6</v>
      </c>
      <c r="C5294">
        <v>45</v>
      </c>
      <c r="D5294">
        <v>2118</v>
      </c>
      <c r="E5294">
        <v>2013</v>
      </c>
      <c r="F5294">
        <v>0</v>
      </c>
    </row>
    <row r="5295" spans="1:6" x14ac:dyDescent="0.35">
      <c r="A5295">
        <v>59726</v>
      </c>
      <c r="B5295" t="s">
        <v>7</v>
      </c>
      <c r="C5295">
        <v>75</v>
      </c>
      <c r="D5295">
        <v>255.5</v>
      </c>
      <c r="E5295">
        <v>2013</v>
      </c>
      <c r="F5295">
        <v>0</v>
      </c>
    </row>
    <row r="5296" spans="1:6" x14ac:dyDescent="0.35">
      <c r="A5296">
        <v>83364</v>
      </c>
      <c r="B5296" t="s">
        <v>6</v>
      </c>
      <c r="C5296">
        <v>72</v>
      </c>
      <c r="D5296">
        <v>3072.2313170731691</v>
      </c>
      <c r="E5296">
        <v>2013</v>
      </c>
      <c r="F5296">
        <v>2</v>
      </c>
    </row>
    <row r="5297" spans="1:6" x14ac:dyDescent="0.35">
      <c r="A5297">
        <v>58456</v>
      </c>
      <c r="B5297" t="s">
        <v>6</v>
      </c>
      <c r="C5297">
        <v>60</v>
      </c>
      <c r="D5297">
        <v>2683.8085714285712</v>
      </c>
      <c r="E5297">
        <v>2013</v>
      </c>
      <c r="F5297">
        <v>0</v>
      </c>
    </row>
    <row r="5298" spans="1:6" x14ac:dyDescent="0.35">
      <c r="A5298">
        <v>62911</v>
      </c>
      <c r="B5298" t="s">
        <v>7</v>
      </c>
      <c r="C5298">
        <v>68</v>
      </c>
      <c r="D5298">
        <v>2176.9960000000001</v>
      </c>
      <c r="E5298">
        <v>2013</v>
      </c>
      <c r="F5298">
        <v>0</v>
      </c>
    </row>
    <row r="5299" spans="1:6" x14ac:dyDescent="0.35">
      <c r="A5299">
        <v>55294</v>
      </c>
      <c r="B5299" t="s">
        <v>7</v>
      </c>
      <c r="C5299">
        <v>63</v>
      </c>
      <c r="D5299">
        <v>4329.4869230769182</v>
      </c>
      <c r="E5299">
        <v>2013</v>
      </c>
      <c r="F5299">
        <v>2</v>
      </c>
    </row>
    <row r="5300" spans="1:6" x14ac:dyDescent="0.35">
      <c r="A5300">
        <v>88849</v>
      </c>
      <c r="B5300" t="s">
        <v>7</v>
      </c>
      <c r="C5300">
        <v>59</v>
      </c>
      <c r="D5300">
        <v>3246.4619999999918</v>
      </c>
      <c r="E5300">
        <v>2013</v>
      </c>
      <c r="F5300">
        <v>2</v>
      </c>
    </row>
    <row r="5301" spans="1:6" x14ac:dyDescent="0.35">
      <c r="A5301">
        <v>75314</v>
      </c>
      <c r="B5301" t="s">
        <v>7</v>
      </c>
      <c r="C5301">
        <v>71</v>
      </c>
      <c r="D5301">
        <v>324.62666666666632</v>
      </c>
      <c r="E5301">
        <v>2013</v>
      </c>
      <c r="F5301">
        <v>0</v>
      </c>
    </row>
    <row r="5302" spans="1:6" x14ac:dyDescent="0.35">
      <c r="A5302">
        <v>71925</v>
      </c>
      <c r="B5302" t="s">
        <v>7</v>
      </c>
      <c r="C5302">
        <v>69</v>
      </c>
      <c r="D5302">
        <v>7210.9760000000006</v>
      </c>
      <c r="E5302">
        <v>2013</v>
      </c>
      <c r="F5302">
        <v>2</v>
      </c>
    </row>
    <row r="5303" spans="1:6" x14ac:dyDescent="0.35">
      <c r="A5303">
        <v>19693</v>
      </c>
      <c r="B5303" t="s">
        <v>7</v>
      </c>
      <c r="C5303">
        <v>68</v>
      </c>
      <c r="D5303">
        <v>676.50699999999983</v>
      </c>
      <c r="E5303">
        <v>2013</v>
      </c>
      <c r="F5303">
        <v>0</v>
      </c>
    </row>
    <row r="5304" spans="1:6" x14ac:dyDescent="0.35">
      <c r="A5304">
        <v>73752</v>
      </c>
      <c r="B5304" t="s">
        <v>7</v>
      </c>
      <c r="C5304">
        <v>73</v>
      </c>
      <c r="D5304">
        <v>3901.7249999999958</v>
      </c>
      <c r="E5304">
        <v>2013</v>
      </c>
      <c r="F5304">
        <v>2</v>
      </c>
    </row>
    <row r="5305" spans="1:6" x14ac:dyDescent="0.35">
      <c r="A5305">
        <v>71976</v>
      </c>
      <c r="B5305" t="s">
        <v>7</v>
      </c>
      <c r="C5305">
        <v>64</v>
      </c>
      <c r="D5305">
        <v>143.75999999999979</v>
      </c>
      <c r="E5305">
        <v>2013</v>
      </c>
      <c r="F5305">
        <v>0</v>
      </c>
    </row>
    <row r="5306" spans="1:6" x14ac:dyDescent="0.35">
      <c r="A5306">
        <v>78308</v>
      </c>
      <c r="B5306" t="s">
        <v>7</v>
      </c>
      <c r="C5306">
        <v>68</v>
      </c>
      <c r="D5306">
        <v>1027.7333333333329</v>
      </c>
      <c r="E5306">
        <v>2013</v>
      </c>
      <c r="F5306">
        <v>0</v>
      </c>
    </row>
    <row r="5307" spans="1:6" x14ac:dyDescent="0.35">
      <c r="A5307">
        <v>17483</v>
      </c>
      <c r="B5307" t="s">
        <v>7</v>
      </c>
      <c r="C5307">
        <v>27</v>
      </c>
      <c r="D5307">
        <v>88</v>
      </c>
      <c r="E5307">
        <v>2013</v>
      </c>
      <c r="F5307">
        <v>0</v>
      </c>
    </row>
    <row r="5308" spans="1:6" x14ac:dyDescent="0.35">
      <c r="A5308">
        <v>65447</v>
      </c>
      <c r="B5308" t="s">
        <v>6</v>
      </c>
      <c r="C5308">
        <v>19</v>
      </c>
      <c r="D5308">
        <v>2307.4666666666649</v>
      </c>
      <c r="E5308">
        <v>2013</v>
      </c>
      <c r="F5308">
        <v>0</v>
      </c>
    </row>
    <row r="5309" spans="1:6" x14ac:dyDescent="0.35">
      <c r="A5309">
        <v>65469</v>
      </c>
      <c r="B5309" t="s">
        <v>7</v>
      </c>
      <c r="C5309">
        <v>25</v>
      </c>
      <c r="D5309">
        <v>2772.4328205128159</v>
      </c>
      <c r="E5309">
        <v>2013</v>
      </c>
      <c r="F5309">
        <v>0</v>
      </c>
    </row>
    <row r="5310" spans="1:6" x14ac:dyDescent="0.35">
      <c r="A5310">
        <v>65473</v>
      </c>
      <c r="B5310" t="s">
        <v>6</v>
      </c>
      <c r="C5310">
        <v>73</v>
      </c>
      <c r="D5310">
        <v>1923.6199999999981</v>
      </c>
      <c r="E5310">
        <v>2013</v>
      </c>
      <c r="F5310">
        <v>0</v>
      </c>
    </row>
    <row r="5311" spans="1:6" x14ac:dyDescent="0.35">
      <c r="A5311">
        <v>68846</v>
      </c>
      <c r="B5311" t="s">
        <v>7</v>
      </c>
      <c r="C5311">
        <v>59</v>
      </c>
      <c r="D5311">
        <v>465.67333333333318</v>
      </c>
      <c r="E5311">
        <v>2013</v>
      </c>
      <c r="F5311">
        <v>0</v>
      </c>
    </row>
    <row r="5312" spans="1:6" x14ac:dyDescent="0.35">
      <c r="A5312">
        <v>6259</v>
      </c>
      <c r="B5312" t="s">
        <v>6</v>
      </c>
      <c r="C5312">
        <v>38</v>
      </c>
      <c r="D5312">
        <v>3093.2713333333281</v>
      </c>
      <c r="E5312">
        <v>2013</v>
      </c>
      <c r="F5312">
        <v>2</v>
      </c>
    </row>
    <row r="5313" spans="1:6" x14ac:dyDescent="0.35">
      <c r="A5313">
        <v>61907</v>
      </c>
      <c r="B5313" t="s">
        <v>7</v>
      </c>
      <c r="C5313">
        <v>56</v>
      </c>
      <c r="D5313">
        <v>5783.0285714285692</v>
      </c>
      <c r="E5313">
        <v>2013</v>
      </c>
      <c r="F5313">
        <v>2</v>
      </c>
    </row>
    <row r="5314" spans="1:6" x14ac:dyDescent="0.35">
      <c r="A5314">
        <v>51098</v>
      </c>
      <c r="B5314" t="s">
        <v>6</v>
      </c>
      <c r="C5314">
        <v>21</v>
      </c>
      <c r="D5314">
        <v>5213.7219999999988</v>
      </c>
      <c r="E5314">
        <v>2013</v>
      </c>
      <c r="F5314">
        <v>2</v>
      </c>
    </row>
    <row r="5315" spans="1:6" x14ac:dyDescent="0.35">
      <c r="A5315">
        <v>80299</v>
      </c>
      <c r="B5315" t="s">
        <v>7</v>
      </c>
      <c r="C5315">
        <v>41</v>
      </c>
      <c r="D5315">
        <v>3064.1979999999958</v>
      </c>
      <c r="E5315">
        <v>2013</v>
      </c>
      <c r="F5315">
        <v>2</v>
      </c>
    </row>
    <row r="5316" spans="1:6" x14ac:dyDescent="0.35">
      <c r="A5316">
        <v>71313</v>
      </c>
      <c r="B5316" t="s">
        <v>7</v>
      </c>
      <c r="C5316">
        <v>67</v>
      </c>
      <c r="D5316">
        <v>212.35999999999919</v>
      </c>
      <c r="E5316">
        <v>2013</v>
      </c>
      <c r="F5316">
        <v>0</v>
      </c>
    </row>
    <row r="5317" spans="1:6" x14ac:dyDescent="0.35">
      <c r="A5317">
        <v>77126</v>
      </c>
      <c r="B5317" t="s">
        <v>7</v>
      </c>
      <c r="C5317">
        <v>18</v>
      </c>
      <c r="D5317">
        <v>970.00799999999185</v>
      </c>
      <c r="E5317">
        <v>2013</v>
      </c>
      <c r="F5317">
        <v>0</v>
      </c>
    </row>
    <row r="5318" spans="1:6" x14ac:dyDescent="0.35">
      <c r="A5318">
        <v>78683</v>
      </c>
      <c r="B5318" t="s">
        <v>6</v>
      </c>
      <c r="C5318">
        <v>73</v>
      </c>
      <c r="D5318">
        <v>4586.1333333333332</v>
      </c>
      <c r="E5318">
        <v>2013</v>
      </c>
      <c r="F5318">
        <v>2</v>
      </c>
    </row>
    <row r="5319" spans="1:6" x14ac:dyDescent="0.35">
      <c r="A5319">
        <v>75853</v>
      </c>
      <c r="B5319" t="s">
        <v>6</v>
      </c>
      <c r="C5319">
        <v>29</v>
      </c>
      <c r="D5319">
        <v>4058.6</v>
      </c>
      <c r="E5319">
        <v>2013</v>
      </c>
      <c r="F5319">
        <v>2</v>
      </c>
    </row>
    <row r="5320" spans="1:6" x14ac:dyDescent="0.35">
      <c r="A5320">
        <v>62511</v>
      </c>
      <c r="B5320" t="s">
        <v>6</v>
      </c>
      <c r="C5320">
        <v>51</v>
      </c>
      <c r="D5320">
        <v>3194.1113636363621</v>
      </c>
      <c r="E5320">
        <v>2013</v>
      </c>
      <c r="F5320">
        <v>2</v>
      </c>
    </row>
    <row r="5321" spans="1:6" x14ac:dyDescent="0.35">
      <c r="A5321">
        <v>61483</v>
      </c>
      <c r="B5321" t="s">
        <v>6</v>
      </c>
      <c r="C5321">
        <v>35</v>
      </c>
      <c r="D5321">
        <v>1540.001999999999</v>
      </c>
      <c r="E5321">
        <v>2013</v>
      </c>
      <c r="F5321">
        <v>0</v>
      </c>
    </row>
    <row r="5322" spans="1:6" x14ac:dyDescent="0.35">
      <c r="A5322">
        <v>70682</v>
      </c>
      <c r="B5322" t="s">
        <v>6</v>
      </c>
      <c r="C5322">
        <v>61</v>
      </c>
      <c r="D5322">
        <v>971.99666666666508</v>
      </c>
      <c r="E5322">
        <v>2013</v>
      </c>
      <c r="F5322">
        <v>0</v>
      </c>
    </row>
    <row r="5323" spans="1:6" x14ac:dyDescent="0.35">
      <c r="A5323">
        <v>66613</v>
      </c>
      <c r="B5323" t="s">
        <v>6</v>
      </c>
      <c r="C5323">
        <v>62</v>
      </c>
      <c r="D5323">
        <v>1838.491111111111</v>
      </c>
      <c r="E5323">
        <v>2013</v>
      </c>
      <c r="F5323">
        <v>0</v>
      </c>
    </row>
    <row r="5324" spans="1:6" x14ac:dyDescent="0.35">
      <c r="A5324">
        <v>66070</v>
      </c>
      <c r="B5324" t="s">
        <v>6</v>
      </c>
      <c r="C5324">
        <v>30</v>
      </c>
      <c r="D5324">
        <v>1002.130322580645</v>
      </c>
      <c r="E5324">
        <v>2013</v>
      </c>
      <c r="F5324">
        <v>0</v>
      </c>
    </row>
    <row r="5325" spans="1:6" x14ac:dyDescent="0.35">
      <c r="A5325">
        <v>1821</v>
      </c>
      <c r="B5325" t="s">
        <v>6</v>
      </c>
      <c r="C5325">
        <v>58</v>
      </c>
      <c r="D5325">
        <v>524.0353846153846</v>
      </c>
      <c r="E5325">
        <v>2013</v>
      </c>
      <c r="F5325">
        <v>0</v>
      </c>
    </row>
    <row r="5326" spans="1:6" x14ac:dyDescent="0.35">
      <c r="A5326">
        <v>72693</v>
      </c>
      <c r="B5326" t="s">
        <v>7</v>
      </c>
      <c r="C5326">
        <v>52</v>
      </c>
      <c r="D5326">
        <v>1600.599999999999</v>
      </c>
      <c r="E5326">
        <v>2013</v>
      </c>
      <c r="F5326">
        <v>0</v>
      </c>
    </row>
    <row r="5327" spans="1:6" x14ac:dyDescent="0.35">
      <c r="A5327">
        <v>82548</v>
      </c>
      <c r="B5327" t="s">
        <v>6</v>
      </c>
      <c r="C5327">
        <v>45</v>
      </c>
      <c r="D5327">
        <v>161</v>
      </c>
      <c r="E5327">
        <v>2013</v>
      </c>
      <c r="F5327">
        <v>0</v>
      </c>
    </row>
    <row r="5328" spans="1:6" x14ac:dyDescent="0.35">
      <c r="A5328">
        <v>63049</v>
      </c>
      <c r="B5328" t="s">
        <v>7</v>
      </c>
      <c r="C5328">
        <v>43</v>
      </c>
      <c r="D5328">
        <v>1888.411875</v>
      </c>
      <c r="E5328">
        <v>2013</v>
      </c>
      <c r="F5328">
        <v>0</v>
      </c>
    </row>
    <row r="5329" spans="1:6" x14ac:dyDescent="0.35">
      <c r="A5329">
        <v>7808</v>
      </c>
      <c r="B5329" t="s">
        <v>6</v>
      </c>
      <c r="C5329">
        <v>47</v>
      </c>
      <c r="D5329">
        <v>5182.5163157894522</v>
      </c>
      <c r="E5329">
        <v>2013</v>
      </c>
      <c r="F5329">
        <v>2</v>
      </c>
    </row>
    <row r="5330" spans="1:6" x14ac:dyDescent="0.35">
      <c r="A5330">
        <v>58282</v>
      </c>
      <c r="B5330" t="s">
        <v>6</v>
      </c>
      <c r="C5330">
        <v>63</v>
      </c>
      <c r="D5330">
        <v>3673.9576470588222</v>
      </c>
      <c r="E5330">
        <v>2013</v>
      </c>
      <c r="F5330">
        <v>2</v>
      </c>
    </row>
    <row r="5331" spans="1:6" x14ac:dyDescent="0.35">
      <c r="A5331">
        <v>7291</v>
      </c>
      <c r="B5331" t="s">
        <v>6</v>
      </c>
      <c r="C5331">
        <v>23</v>
      </c>
      <c r="D5331">
        <v>3924.0983333333279</v>
      </c>
      <c r="E5331">
        <v>2013</v>
      </c>
      <c r="F5331">
        <v>2</v>
      </c>
    </row>
    <row r="5332" spans="1:6" x14ac:dyDescent="0.35">
      <c r="A5332">
        <v>63083</v>
      </c>
      <c r="B5332" t="s">
        <v>6</v>
      </c>
      <c r="C5332">
        <v>19</v>
      </c>
      <c r="D5332">
        <v>1645.8520000000001</v>
      </c>
      <c r="E5332">
        <v>2013</v>
      </c>
      <c r="F5332">
        <v>0</v>
      </c>
    </row>
    <row r="5333" spans="1:6" x14ac:dyDescent="0.35">
      <c r="A5333">
        <v>73830</v>
      </c>
      <c r="B5333" t="s">
        <v>7</v>
      </c>
      <c r="C5333">
        <v>63</v>
      </c>
      <c r="D5333">
        <v>7974.1363636363612</v>
      </c>
      <c r="E5333">
        <v>2013</v>
      </c>
      <c r="F5333">
        <v>2</v>
      </c>
    </row>
    <row r="5334" spans="1:6" x14ac:dyDescent="0.35">
      <c r="A5334">
        <v>73824</v>
      </c>
      <c r="B5334" t="s">
        <v>6</v>
      </c>
      <c r="C5334">
        <v>22</v>
      </c>
      <c r="D5334">
        <v>2821.16</v>
      </c>
      <c r="E5334">
        <v>2013</v>
      </c>
      <c r="F5334">
        <v>0</v>
      </c>
    </row>
    <row r="5335" spans="1:6" x14ac:dyDescent="0.35">
      <c r="A5335">
        <v>73847</v>
      </c>
      <c r="B5335" t="s">
        <v>6</v>
      </c>
      <c r="C5335">
        <v>63</v>
      </c>
      <c r="D5335">
        <v>178.5285714285713</v>
      </c>
      <c r="E5335">
        <v>2013</v>
      </c>
      <c r="F5335">
        <v>0</v>
      </c>
    </row>
    <row r="5336" spans="1:6" x14ac:dyDescent="0.35">
      <c r="A5336">
        <v>76747</v>
      </c>
      <c r="B5336" t="s">
        <v>7</v>
      </c>
      <c r="C5336">
        <v>69</v>
      </c>
      <c r="D5336">
        <v>3029.0249999999901</v>
      </c>
      <c r="E5336">
        <v>2013</v>
      </c>
      <c r="F5336">
        <v>2</v>
      </c>
    </row>
    <row r="5337" spans="1:6" x14ac:dyDescent="0.35">
      <c r="A5337">
        <v>65564</v>
      </c>
      <c r="B5337" t="s">
        <v>6</v>
      </c>
      <c r="C5337">
        <v>56</v>
      </c>
      <c r="D5337">
        <v>169.81999999999979</v>
      </c>
      <c r="E5337">
        <v>2013</v>
      </c>
      <c r="F5337">
        <v>0</v>
      </c>
    </row>
    <row r="5338" spans="1:6" x14ac:dyDescent="0.35">
      <c r="A5338">
        <v>63772</v>
      </c>
      <c r="B5338" t="s">
        <v>7</v>
      </c>
      <c r="C5338">
        <v>50</v>
      </c>
      <c r="D5338">
        <v>14014.859999999981</v>
      </c>
      <c r="E5338">
        <v>2013</v>
      </c>
      <c r="F5338">
        <v>1</v>
      </c>
    </row>
    <row r="5339" spans="1:6" x14ac:dyDescent="0.35">
      <c r="A5339">
        <v>66673</v>
      </c>
      <c r="B5339" t="s">
        <v>6</v>
      </c>
      <c r="C5339">
        <v>27</v>
      </c>
      <c r="D5339">
        <v>3163.0101030927822</v>
      </c>
      <c r="E5339">
        <v>2013</v>
      </c>
      <c r="F5339">
        <v>2</v>
      </c>
    </row>
    <row r="5340" spans="1:6" x14ac:dyDescent="0.35">
      <c r="A5340">
        <v>63690</v>
      </c>
      <c r="B5340" t="s">
        <v>7</v>
      </c>
      <c r="C5340">
        <v>43</v>
      </c>
      <c r="D5340">
        <v>1101.92</v>
      </c>
      <c r="E5340">
        <v>2013</v>
      </c>
      <c r="F5340">
        <v>0</v>
      </c>
    </row>
    <row r="5341" spans="1:6" x14ac:dyDescent="0.35">
      <c r="A5341">
        <v>26476</v>
      </c>
      <c r="B5341" t="s">
        <v>7</v>
      </c>
      <c r="C5341">
        <v>62</v>
      </c>
      <c r="D5341">
        <v>217.25</v>
      </c>
      <c r="E5341">
        <v>2013</v>
      </c>
      <c r="F5341">
        <v>0</v>
      </c>
    </row>
    <row r="5342" spans="1:6" x14ac:dyDescent="0.35">
      <c r="A5342">
        <v>13217</v>
      </c>
      <c r="B5342" t="s">
        <v>6</v>
      </c>
      <c r="C5342">
        <v>33</v>
      </c>
      <c r="D5342">
        <v>3042.5625</v>
      </c>
      <c r="E5342">
        <v>2013</v>
      </c>
      <c r="F5342">
        <v>2</v>
      </c>
    </row>
    <row r="5343" spans="1:6" x14ac:dyDescent="0.35">
      <c r="A5343">
        <v>57306</v>
      </c>
      <c r="B5343" t="s">
        <v>6</v>
      </c>
      <c r="C5343">
        <v>28</v>
      </c>
      <c r="D5343">
        <v>100.3214285714286</v>
      </c>
      <c r="E5343">
        <v>2013</v>
      </c>
      <c r="F5343">
        <v>0</v>
      </c>
    </row>
    <row r="5344" spans="1:6" x14ac:dyDescent="0.35">
      <c r="A5344">
        <v>73313</v>
      </c>
      <c r="B5344" t="s">
        <v>6</v>
      </c>
      <c r="C5344">
        <v>70</v>
      </c>
      <c r="D5344">
        <v>297.43</v>
      </c>
      <c r="E5344">
        <v>2013</v>
      </c>
      <c r="F5344">
        <v>0</v>
      </c>
    </row>
    <row r="5345" spans="1:6" x14ac:dyDescent="0.35">
      <c r="A5345">
        <v>78041</v>
      </c>
      <c r="B5345" t="s">
        <v>7</v>
      </c>
      <c r="C5345">
        <v>38</v>
      </c>
      <c r="D5345">
        <v>3583.475714285707</v>
      </c>
      <c r="E5345">
        <v>2013</v>
      </c>
      <c r="F5345">
        <v>2</v>
      </c>
    </row>
    <row r="5346" spans="1:6" x14ac:dyDescent="0.35">
      <c r="A5346">
        <v>66125</v>
      </c>
      <c r="B5346" t="s">
        <v>7</v>
      </c>
      <c r="C5346">
        <v>23</v>
      </c>
      <c r="D5346">
        <v>2259.394999999995</v>
      </c>
      <c r="E5346">
        <v>2013</v>
      </c>
      <c r="F5346">
        <v>0</v>
      </c>
    </row>
    <row r="5347" spans="1:6" x14ac:dyDescent="0.35">
      <c r="A5347">
        <v>16463</v>
      </c>
      <c r="B5347" t="s">
        <v>7</v>
      </c>
      <c r="C5347">
        <v>25</v>
      </c>
      <c r="D5347">
        <v>1010.4724999999989</v>
      </c>
      <c r="E5347">
        <v>2013</v>
      </c>
      <c r="F5347">
        <v>0</v>
      </c>
    </row>
    <row r="5348" spans="1:6" x14ac:dyDescent="0.35">
      <c r="A5348">
        <v>25687</v>
      </c>
      <c r="B5348" t="s">
        <v>7</v>
      </c>
      <c r="C5348">
        <v>65</v>
      </c>
      <c r="D5348">
        <v>4150.7762499999953</v>
      </c>
      <c r="E5348">
        <v>2013</v>
      </c>
      <c r="F5348">
        <v>2</v>
      </c>
    </row>
    <row r="5349" spans="1:6" x14ac:dyDescent="0.35">
      <c r="A5349">
        <v>51945</v>
      </c>
      <c r="B5349" t="s">
        <v>7</v>
      </c>
      <c r="C5349">
        <v>66</v>
      </c>
      <c r="D5349">
        <v>154.0849999999997</v>
      </c>
      <c r="E5349">
        <v>2013</v>
      </c>
      <c r="F5349">
        <v>0</v>
      </c>
    </row>
    <row r="5350" spans="1:6" x14ac:dyDescent="0.35">
      <c r="A5350">
        <v>70146</v>
      </c>
      <c r="B5350" t="s">
        <v>7</v>
      </c>
      <c r="C5350">
        <v>22</v>
      </c>
      <c r="D5350">
        <v>460.64857142857119</v>
      </c>
      <c r="E5350">
        <v>2013</v>
      </c>
      <c r="F5350">
        <v>0</v>
      </c>
    </row>
    <row r="5351" spans="1:6" x14ac:dyDescent="0.35">
      <c r="A5351">
        <v>67384</v>
      </c>
      <c r="B5351" t="s">
        <v>7</v>
      </c>
      <c r="C5351">
        <v>64</v>
      </c>
      <c r="D5351">
        <v>1981.267999999998</v>
      </c>
      <c r="E5351">
        <v>2013</v>
      </c>
      <c r="F5351">
        <v>0</v>
      </c>
    </row>
    <row r="5352" spans="1:6" x14ac:dyDescent="0.35">
      <c r="A5352">
        <v>70781</v>
      </c>
      <c r="B5352" t="s">
        <v>6</v>
      </c>
      <c r="C5352">
        <v>63</v>
      </c>
      <c r="D5352">
        <v>959.57</v>
      </c>
      <c r="E5352">
        <v>2013</v>
      </c>
      <c r="F5352">
        <v>0</v>
      </c>
    </row>
    <row r="5353" spans="1:6" x14ac:dyDescent="0.35">
      <c r="A5353">
        <v>77551</v>
      </c>
      <c r="B5353" t="s">
        <v>6</v>
      </c>
      <c r="C5353">
        <v>60</v>
      </c>
      <c r="D5353">
        <v>201.65399999999971</v>
      </c>
      <c r="E5353">
        <v>2013</v>
      </c>
      <c r="F5353">
        <v>0</v>
      </c>
    </row>
    <row r="5354" spans="1:6" x14ac:dyDescent="0.35">
      <c r="A5354">
        <v>55327</v>
      </c>
      <c r="B5354" t="s">
        <v>7</v>
      </c>
      <c r="C5354">
        <v>44</v>
      </c>
      <c r="D5354">
        <v>92.327272727272714</v>
      </c>
      <c r="E5354">
        <v>2013</v>
      </c>
      <c r="F5354">
        <v>0</v>
      </c>
    </row>
    <row r="5355" spans="1:6" x14ac:dyDescent="0.35">
      <c r="A5355">
        <v>63859</v>
      </c>
      <c r="B5355" t="s">
        <v>7</v>
      </c>
      <c r="C5355">
        <v>73</v>
      </c>
      <c r="D5355">
        <v>375</v>
      </c>
      <c r="E5355">
        <v>2013</v>
      </c>
      <c r="F5355">
        <v>0</v>
      </c>
    </row>
    <row r="5356" spans="1:6" x14ac:dyDescent="0.35">
      <c r="A5356">
        <v>69598</v>
      </c>
      <c r="B5356" t="s">
        <v>7</v>
      </c>
      <c r="C5356">
        <v>57</v>
      </c>
      <c r="D5356">
        <v>1336.3639999999939</v>
      </c>
      <c r="E5356">
        <v>2013</v>
      </c>
      <c r="F5356">
        <v>0</v>
      </c>
    </row>
    <row r="5357" spans="1:6" x14ac:dyDescent="0.35">
      <c r="A5357">
        <v>81436</v>
      </c>
      <c r="B5357" t="s">
        <v>6</v>
      </c>
      <c r="C5357">
        <v>71</v>
      </c>
      <c r="D5357">
        <v>178.79999999999981</v>
      </c>
      <c r="E5357">
        <v>2013</v>
      </c>
      <c r="F5357">
        <v>0</v>
      </c>
    </row>
    <row r="5358" spans="1:6" x14ac:dyDescent="0.35">
      <c r="A5358">
        <v>2021</v>
      </c>
      <c r="B5358" t="s">
        <v>7</v>
      </c>
      <c r="C5358">
        <v>56</v>
      </c>
      <c r="D5358">
        <v>190.31666666666669</v>
      </c>
      <c r="E5358">
        <v>2013</v>
      </c>
      <c r="F5358">
        <v>0</v>
      </c>
    </row>
    <row r="5359" spans="1:6" x14ac:dyDescent="0.35">
      <c r="A5359">
        <v>81475</v>
      </c>
      <c r="B5359" t="s">
        <v>7</v>
      </c>
      <c r="C5359">
        <v>56</v>
      </c>
      <c r="D5359">
        <v>410.82071428571408</v>
      </c>
      <c r="E5359">
        <v>2013</v>
      </c>
      <c r="F5359">
        <v>0</v>
      </c>
    </row>
    <row r="5360" spans="1:6" x14ac:dyDescent="0.35">
      <c r="A5360">
        <v>66748</v>
      </c>
      <c r="B5360" t="s">
        <v>6</v>
      </c>
      <c r="C5360">
        <v>35</v>
      </c>
      <c r="D5360">
        <v>161.17142857142829</v>
      </c>
      <c r="E5360">
        <v>2013</v>
      </c>
      <c r="F5360">
        <v>0</v>
      </c>
    </row>
    <row r="5361" spans="1:6" x14ac:dyDescent="0.35">
      <c r="A5361">
        <v>66756</v>
      </c>
      <c r="B5361" t="s">
        <v>7</v>
      </c>
      <c r="C5361">
        <v>35</v>
      </c>
      <c r="D5361">
        <v>338.41333333333318</v>
      </c>
      <c r="E5361">
        <v>2013</v>
      </c>
      <c r="F5361">
        <v>0</v>
      </c>
    </row>
    <row r="5362" spans="1:6" x14ac:dyDescent="0.35">
      <c r="A5362">
        <v>72760</v>
      </c>
      <c r="B5362" t="s">
        <v>6</v>
      </c>
      <c r="C5362">
        <v>58</v>
      </c>
      <c r="D5362">
        <v>618.05199999999945</v>
      </c>
      <c r="E5362">
        <v>2013</v>
      </c>
      <c r="F5362">
        <v>0</v>
      </c>
    </row>
    <row r="5363" spans="1:6" x14ac:dyDescent="0.35">
      <c r="A5363">
        <v>66142</v>
      </c>
      <c r="B5363" t="s">
        <v>6</v>
      </c>
      <c r="C5363">
        <v>27</v>
      </c>
      <c r="D5363">
        <v>486.25833333333338</v>
      </c>
      <c r="E5363">
        <v>2013</v>
      </c>
      <c r="F5363">
        <v>0</v>
      </c>
    </row>
    <row r="5364" spans="1:6" x14ac:dyDescent="0.35">
      <c r="A5364">
        <v>66155</v>
      </c>
      <c r="B5364" t="s">
        <v>7</v>
      </c>
      <c r="C5364">
        <v>60</v>
      </c>
      <c r="D5364">
        <v>2432.3449999999948</v>
      </c>
      <c r="E5364">
        <v>2013</v>
      </c>
      <c r="F5364">
        <v>0</v>
      </c>
    </row>
    <row r="5365" spans="1:6" x14ac:dyDescent="0.35">
      <c r="A5365">
        <v>66170</v>
      </c>
      <c r="B5365" t="s">
        <v>6</v>
      </c>
      <c r="C5365">
        <v>68</v>
      </c>
      <c r="D5365">
        <v>2580.8000000000002</v>
      </c>
      <c r="E5365">
        <v>2013</v>
      </c>
      <c r="F5365">
        <v>0</v>
      </c>
    </row>
    <row r="5366" spans="1:6" x14ac:dyDescent="0.35">
      <c r="A5366">
        <v>66174</v>
      </c>
      <c r="B5366" t="s">
        <v>6</v>
      </c>
      <c r="C5366">
        <v>54</v>
      </c>
      <c r="D5366">
        <v>753.09090909090912</v>
      </c>
      <c r="E5366">
        <v>2013</v>
      </c>
      <c r="F5366">
        <v>0</v>
      </c>
    </row>
    <row r="5367" spans="1:6" x14ac:dyDescent="0.35">
      <c r="A5367">
        <v>17729</v>
      </c>
      <c r="B5367" t="s">
        <v>7</v>
      </c>
      <c r="C5367">
        <v>29</v>
      </c>
      <c r="D5367">
        <v>721.0999999999998</v>
      </c>
      <c r="E5367">
        <v>2013</v>
      </c>
      <c r="F5367">
        <v>0</v>
      </c>
    </row>
    <row r="5368" spans="1:6" x14ac:dyDescent="0.35">
      <c r="A5368">
        <v>75913</v>
      </c>
      <c r="B5368" t="s">
        <v>7</v>
      </c>
      <c r="C5368">
        <v>54</v>
      </c>
      <c r="D5368">
        <v>1230.5199999999979</v>
      </c>
      <c r="E5368">
        <v>2013</v>
      </c>
      <c r="F5368">
        <v>0</v>
      </c>
    </row>
    <row r="5369" spans="1:6" x14ac:dyDescent="0.35">
      <c r="A5369">
        <v>76448</v>
      </c>
      <c r="B5369" t="s">
        <v>7</v>
      </c>
      <c r="C5369">
        <v>57</v>
      </c>
      <c r="D5369">
        <v>746.24999999999977</v>
      </c>
      <c r="E5369">
        <v>2013</v>
      </c>
      <c r="F5369">
        <v>0</v>
      </c>
    </row>
    <row r="5370" spans="1:6" x14ac:dyDescent="0.35">
      <c r="A5370">
        <v>75462</v>
      </c>
      <c r="B5370" t="s">
        <v>7</v>
      </c>
      <c r="C5370">
        <v>69</v>
      </c>
      <c r="D5370">
        <v>191.42</v>
      </c>
      <c r="E5370">
        <v>2013</v>
      </c>
      <c r="F5370">
        <v>0</v>
      </c>
    </row>
    <row r="5371" spans="1:6" x14ac:dyDescent="0.35">
      <c r="A5371">
        <v>67858</v>
      </c>
      <c r="B5371" t="s">
        <v>6</v>
      </c>
      <c r="C5371">
        <v>29</v>
      </c>
      <c r="D5371">
        <v>128.1333333333333</v>
      </c>
      <c r="E5371">
        <v>2013</v>
      </c>
      <c r="F5371">
        <v>0</v>
      </c>
    </row>
    <row r="5372" spans="1:6" x14ac:dyDescent="0.35">
      <c r="A5372">
        <v>67401</v>
      </c>
      <c r="B5372" t="s">
        <v>6</v>
      </c>
      <c r="C5372">
        <v>62</v>
      </c>
      <c r="D5372">
        <v>10892.8833333333</v>
      </c>
      <c r="E5372">
        <v>2013</v>
      </c>
      <c r="F5372">
        <v>2</v>
      </c>
    </row>
    <row r="5373" spans="1:6" x14ac:dyDescent="0.35">
      <c r="A5373">
        <v>44446</v>
      </c>
      <c r="B5373" t="s">
        <v>7</v>
      </c>
      <c r="C5373">
        <v>72</v>
      </c>
      <c r="D5373">
        <v>568.61199999999985</v>
      </c>
      <c r="E5373">
        <v>2013</v>
      </c>
      <c r="F5373">
        <v>0</v>
      </c>
    </row>
    <row r="5374" spans="1:6" x14ac:dyDescent="0.35">
      <c r="A5374">
        <v>74499</v>
      </c>
      <c r="B5374" t="s">
        <v>6</v>
      </c>
      <c r="C5374">
        <v>72</v>
      </c>
      <c r="D5374">
        <v>1017.665454545453</v>
      </c>
      <c r="E5374">
        <v>2013</v>
      </c>
      <c r="F5374">
        <v>0</v>
      </c>
    </row>
    <row r="5375" spans="1:6" x14ac:dyDescent="0.35">
      <c r="A5375">
        <v>64046</v>
      </c>
      <c r="B5375" t="s">
        <v>7</v>
      </c>
      <c r="C5375">
        <v>34</v>
      </c>
      <c r="D5375">
        <v>390</v>
      </c>
      <c r="E5375">
        <v>2013</v>
      </c>
      <c r="F5375">
        <v>0</v>
      </c>
    </row>
    <row r="5376" spans="1:6" x14ac:dyDescent="0.35">
      <c r="A5376">
        <v>65686</v>
      </c>
      <c r="B5376" t="s">
        <v>7</v>
      </c>
      <c r="C5376">
        <v>18</v>
      </c>
      <c r="D5376">
        <v>1061.981</v>
      </c>
      <c r="E5376">
        <v>2013</v>
      </c>
      <c r="F5376">
        <v>0</v>
      </c>
    </row>
    <row r="5377" spans="1:6" x14ac:dyDescent="0.35">
      <c r="A5377">
        <v>79801</v>
      </c>
      <c r="B5377" t="s">
        <v>7</v>
      </c>
      <c r="C5377">
        <v>45</v>
      </c>
      <c r="D5377">
        <v>2815.1333333333341</v>
      </c>
      <c r="E5377">
        <v>2013</v>
      </c>
      <c r="F5377">
        <v>0</v>
      </c>
    </row>
    <row r="5378" spans="1:6" x14ac:dyDescent="0.35">
      <c r="A5378">
        <v>7161</v>
      </c>
      <c r="B5378" t="s">
        <v>7</v>
      </c>
      <c r="C5378">
        <v>52</v>
      </c>
      <c r="D5378">
        <v>3506.974615384614</v>
      </c>
      <c r="E5378">
        <v>2013</v>
      </c>
      <c r="F5378">
        <v>2</v>
      </c>
    </row>
    <row r="5379" spans="1:6" x14ac:dyDescent="0.35">
      <c r="A5379">
        <v>70284</v>
      </c>
      <c r="B5379" t="s">
        <v>6</v>
      </c>
      <c r="C5379">
        <v>19</v>
      </c>
      <c r="D5379">
        <v>3535.125</v>
      </c>
      <c r="E5379">
        <v>2013</v>
      </c>
      <c r="F5379">
        <v>2</v>
      </c>
    </row>
    <row r="5380" spans="1:6" x14ac:dyDescent="0.35">
      <c r="A5380">
        <v>79802</v>
      </c>
      <c r="B5380" t="s">
        <v>6</v>
      </c>
      <c r="C5380">
        <v>50</v>
      </c>
      <c r="D5380">
        <v>206.3888888888888</v>
      </c>
      <c r="E5380">
        <v>2013</v>
      </c>
      <c r="F5380">
        <v>0</v>
      </c>
    </row>
    <row r="5381" spans="1:6" x14ac:dyDescent="0.35">
      <c r="A5381">
        <v>73427</v>
      </c>
      <c r="B5381" t="s">
        <v>7</v>
      </c>
      <c r="C5381">
        <v>53</v>
      </c>
      <c r="D5381">
        <v>1637.9</v>
      </c>
      <c r="E5381">
        <v>2013</v>
      </c>
      <c r="F5381">
        <v>0</v>
      </c>
    </row>
    <row r="5382" spans="1:6" x14ac:dyDescent="0.35">
      <c r="A5382">
        <v>53694</v>
      </c>
      <c r="B5382" t="s">
        <v>6</v>
      </c>
      <c r="C5382">
        <v>27</v>
      </c>
      <c r="D5382">
        <v>2549.9244444444398</v>
      </c>
      <c r="E5382">
        <v>2013</v>
      </c>
      <c r="F5382">
        <v>0</v>
      </c>
    </row>
    <row r="5383" spans="1:6" x14ac:dyDescent="0.35">
      <c r="A5383">
        <v>62618</v>
      </c>
      <c r="B5383" t="s">
        <v>6</v>
      </c>
      <c r="C5383">
        <v>58</v>
      </c>
      <c r="D5383">
        <v>2283.9290000000001</v>
      </c>
      <c r="E5383">
        <v>2013</v>
      </c>
      <c r="F5383">
        <v>0</v>
      </c>
    </row>
    <row r="5384" spans="1:6" x14ac:dyDescent="0.35">
      <c r="A5384">
        <v>78864</v>
      </c>
      <c r="B5384" t="s">
        <v>7</v>
      </c>
      <c r="C5384">
        <v>51</v>
      </c>
      <c r="D5384">
        <v>1501.1866666666599</v>
      </c>
      <c r="E5384">
        <v>2013</v>
      </c>
      <c r="F5384">
        <v>0</v>
      </c>
    </row>
    <row r="5385" spans="1:6" x14ac:dyDescent="0.35">
      <c r="A5385">
        <v>50970</v>
      </c>
      <c r="B5385" t="s">
        <v>6</v>
      </c>
      <c r="C5385">
        <v>59</v>
      </c>
      <c r="D5385">
        <v>137.1249999999998</v>
      </c>
      <c r="E5385">
        <v>2013</v>
      </c>
      <c r="F5385">
        <v>0</v>
      </c>
    </row>
    <row r="5386" spans="1:6" x14ac:dyDescent="0.35">
      <c r="A5386">
        <v>83046</v>
      </c>
      <c r="B5386" t="s">
        <v>7</v>
      </c>
      <c r="C5386">
        <v>59</v>
      </c>
      <c r="D5386">
        <v>3634.0055555555541</v>
      </c>
      <c r="E5386">
        <v>2013</v>
      </c>
      <c r="F5386">
        <v>2</v>
      </c>
    </row>
    <row r="5387" spans="1:6" x14ac:dyDescent="0.35">
      <c r="A5387">
        <v>83532</v>
      </c>
      <c r="B5387" t="s">
        <v>6</v>
      </c>
      <c r="C5387">
        <v>36</v>
      </c>
      <c r="D5387">
        <v>126</v>
      </c>
      <c r="E5387">
        <v>2013</v>
      </c>
      <c r="F5387">
        <v>0</v>
      </c>
    </row>
    <row r="5388" spans="1:6" x14ac:dyDescent="0.35">
      <c r="A5388">
        <v>61116</v>
      </c>
      <c r="B5388" t="s">
        <v>6</v>
      </c>
      <c r="C5388">
        <v>31</v>
      </c>
      <c r="D5388">
        <v>667.77571428571355</v>
      </c>
      <c r="E5388">
        <v>2013</v>
      </c>
      <c r="F5388">
        <v>0</v>
      </c>
    </row>
    <row r="5389" spans="1:6" x14ac:dyDescent="0.35">
      <c r="A5389">
        <v>14335</v>
      </c>
      <c r="B5389" t="s">
        <v>6</v>
      </c>
      <c r="C5389">
        <v>64</v>
      </c>
      <c r="D5389">
        <v>3121.436874999999</v>
      </c>
      <c r="E5389">
        <v>2013</v>
      </c>
      <c r="F5389">
        <v>2</v>
      </c>
    </row>
    <row r="5390" spans="1:6" x14ac:dyDescent="0.35">
      <c r="A5390">
        <v>74981</v>
      </c>
      <c r="B5390" t="s">
        <v>7</v>
      </c>
      <c r="C5390">
        <v>21</v>
      </c>
      <c r="D5390">
        <v>993.49999999999932</v>
      </c>
      <c r="E5390">
        <v>2013</v>
      </c>
      <c r="F5390">
        <v>0</v>
      </c>
    </row>
    <row r="5391" spans="1:6" x14ac:dyDescent="0.35">
      <c r="A5391">
        <v>79512</v>
      </c>
      <c r="B5391" t="s">
        <v>7</v>
      </c>
      <c r="C5391">
        <v>21</v>
      </c>
      <c r="D5391">
        <v>13483.4</v>
      </c>
      <c r="E5391">
        <v>2013</v>
      </c>
      <c r="F5391">
        <v>1</v>
      </c>
    </row>
    <row r="5392" spans="1:6" x14ac:dyDescent="0.35">
      <c r="A5392">
        <v>79510</v>
      </c>
      <c r="B5392" t="s">
        <v>7</v>
      </c>
      <c r="C5392">
        <v>50</v>
      </c>
      <c r="D5392">
        <v>159.05000000000001</v>
      </c>
      <c r="E5392">
        <v>2013</v>
      </c>
      <c r="F5392">
        <v>0</v>
      </c>
    </row>
    <row r="5393" spans="1:6" x14ac:dyDescent="0.35">
      <c r="A5393">
        <v>42760</v>
      </c>
      <c r="B5393" t="s">
        <v>7</v>
      </c>
      <c r="C5393">
        <v>63</v>
      </c>
      <c r="D5393">
        <v>376.4666666666667</v>
      </c>
      <c r="E5393">
        <v>2013</v>
      </c>
      <c r="F5393">
        <v>0</v>
      </c>
    </row>
    <row r="5394" spans="1:6" x14ac:dyDescent="0.35">
      <c r="A5394">
        <v>54524</v>
      </c>
      <c r="B5394" t="s">
        <v>6</v>
      </c>
      <c r="C5394">
        <v>59</v>
      </c>
      <c r="D5394">
        <v>2189.2757142857131</v>
      </c>
      <c r="E5394">
        <v>2013</v>
      </c>
      <c r="F5394">
        <v>0</v>
      </c>
    </row>
    <row r="5395" spans="1:6" x14ac:dyDescent="0.35">
      <c r="A5395">
        <v>55398</v>
      </c>
      <c r="B5395" t="s">
        <v>7</v>
      </c>
      <c r="C5395">
        <v>67</v>
      </c>
      <c r="D5395">
        <v>980</v>
      </c>
      <c r="E5395">
        <v>2013</v>
      </c>
      <c r="F5395">
        <v>0</v>
      </c>
    </row>
    <row r="5396" spans="1:6" x14ac:dyDescent="0.35">
      <c r="A5396">
        <v>67444</v>
      </c>
      <c r="B5396" t="s">
        <v>6</v>
      </c>
      <c r="C5396">
        <v>57</v>
      </c>
      <c r="D5396">
        <v>2574.4569230769189</v>
      </c>
      <c r="E5396">
        <v>2013</v>
      </c>
      <c r="F5396">
        <v>0</v>
      </c>
    </row>
    <row r="5397" spans="1:6" x14ac:dyDescent="0.35">
      <c r="A5397">
        <v>62116</v>
      </c>
      <c r="B5397" t="s">
        <v>6</v>
      </c>
      <c r="C5397">
        <v>22</v>
      </c>
      <c r="D5397">
        <v>2941.8209090909058</v>
      </c>
      <c r="E5397">
        <v>2013</v>
      </c>
      <c r="F5397">
        <v>0</v>
      </c>
    </row>
    <row r="5398" spans="1:6" x14ac:dyDescent="0.35">
      <c r="A5398">
        <v>65761</v>
      </c>
      <c r="B5398" t="s">
        <v>6</v>
      </c>
      <c r="C5398">
        <v>73</v>
      </c>
      <c r="D5398">
        <v>1412.237894736842</v>
      </c>
      <c r="E5398">
        <v>2013</v>
      </c>
      <c r="F5398">
        <v>0</v>
      </c>
    </row>
    <row r="5399" spans="1:6" x14ac:dyDescent="0.35">
      <c r="A5399">
        <v>96552</v>
      </c>
      <c r="B5399" t="s">
        <v>7</v>
      </c>
      <c r="C5399">
        <v>37</v>
      </c>
      <c r="D5399">
        <v>7610.3114285714282</v>
      </c>
      <c r="E5399">
        <v>2013</v>
      </c>
      <c r="F5399">
        <v>2</v>
      </c>
    </row>
    <row r="5400" spans="1:6" x14ac:dyDescent="0.35">
      <c r="A5400">
        <v>71576</v>
      </c>
      <c r="B5400" t="s">
        <v>7</v>
      </c>
      <c r="C5400">
        <v>72</v>
      </c>
      <c r="D5400">
        <v>901.02090909090873</v>
      </c>
      <c r="E5400">
        <v>2013</v>
      </c>
      <c r="F5400">
        <v>0</v>
      </c>
    </row>
    <row r="5401" spans="1:6" x14ac:dyDescent="0.35">
      <c r="A5401">
        <v>96565</v>
      </c>
      <c r="B5401" t="s">
        <v>7</v>
      </c>
      <c r="C5401">
        <v>59</v>
      </c>
      <c r="D5401">
        <v>2370.2640000000001</v>
      </c>
      <c r="E5401">
        <v>2013</v>
      </c>
      <c r="F5401">
        <v>0</v>
      </c>
    </row>
    <row r="5402" spans="1:6" x14ac:dyDescent="0.35">
      <c r="A5402">
        <v>59331</v>
      </c>
      <c r="B5402" t="s">
        <v>7</v>
      </c>
      <c r="C5402">
        <v>61</v>
      </c>
      <c r="D5402">
        <v>3701.217560975605</v>
      </c>
      <c r="E5402">
        <v>2013</v>
      </c>
      <c r="F5402">
        <v>2</v>
      </c>
    </row>
    <row r="5403" spans="1:6" x14ac:dyDescent="0.35">
      <c r="A5403">
        <v>41521</v>
      </c>
      <c r="B5403" t="s">
        <v>7</v>
      </c>
      <c r="C5403">
        <v>63</v>
      </c>
      <c r="D5403">
        <v>2769.5957142857142</v>
      </c>
      <c r="E5403">
        <v>2013</v>
      </c>
      <c r="F5403">
        <v>0</v>
      </c>
    </row>
    <row r="5404" spans="1:6" x14ac:dyDescent="0.35">
      <c r="A5404">
        <v>84461</v>
      </c>
      <c r="B5404" t="s">
        <v>7</v>
      </c>
      <c r="C5404">
        <v>22</v>
      </c>
      <c r="D5404">
        <v>3405.7</v>
      </c>
      <c r="E5404">
        <v>2013</v>
      </c>
      <c r="F5404">
        <v>2</v>
      </c>
    </row>
    <row r="5405" spans="1:6" x14ac:dyDescent="0.35">
      <c r="A5405">
        <v>81117</v>
      </c>
      <c r="B5405" t="s">
        <v>6</v>
      </c>
      <c r="C5405">
        <v>69</v>
      </c>
      <c r="D5405">
        <v>1357.0571428571429</v>
      </c>
      <c r="E5405">
        <v>2013</v>
      </c>
      <c r="F5405">
        <v>0</v>
      </c>
    </row>
    <row r="5406" spans="1:6" x14ac:dyDescent="0.35">
      <c r="A5406">
        <v>96573</v>
      </c>
      <c r="B5406" t="s">
        <v>6</v>
      </c>
      <c r="C5406">
        <v>31</v>
      </c>
      <c r="D5406">
        <v>2698.7249999999999</v>
      </c>
      <c r="E5406">
        <v>2013</v>
      </c>
      <c r="F5406">
        <v>0</v>
      </c>
    </row>
    <row r="5407" spans="1:6" x14ac:dyDescent="0.35">
      <c r="A5407">
        <v>109777</v>
      </c>
      <c r="B5407" t="s">
        <v>7</v>
      </c>
      <c r="C5407">
        <v>50</v>
      </c>
      <c r="D5407">
        <v>5929.7250000000004</v>
      </c>
      <c r="E5407">
        <v>2013</v>
      </c>
      <c r="F5407">
        <v>2</v>
      </c>
    </row>
    <row r="5408" spans="1:6" x14ac:dyDescent="0.35">
      <c r="A5408">
        <v>97948</v>
      </c>
      <c r="B5408" t="s">
        <v>7</v>
      </c>
      <c r="C5408">
        <v>25</v>
      </c>
      <c r="D5408">
        <v>5081.4115384615343</v>
      </c>
      <c r="E5408">
        <v>2013</v>
      </c>
      <c r="F5408">
        <v>2</v>
      </c>
    </row>
    <row r="5409" spans="1:6" x14ac:dyDescent="0.35">
      <c r="A5409">
        <v>101528</v>
      </c>
      <c r="B5409" t="s">
        <v>7</v>
      </c>
      <c r="C5409">
        <v>35</v>
      </c>
      <c r="D5409">
        <v>1900</v>
      </c>
      <c r="E5409">
        <v>2013</v>
      </c>
      <c r="F5409">
        <v>0</v>
      </c>
    </row>
    <row r="5410" spans="1:6" x14ac:dyDescent="0.35">
      <c r="A5410">
        <v>97970</v>
      </c>
      <c r="B5410" t="s">
        <v>7</v>
      </c>
      <c r="C5410">
        <v>49</v>
      </c>
      <c r="D5410">
        <v>325</v>
      </c>
      <c r="E5410">
        <v>2013</v>
      </c>
      <c r="F5410">
        <v>0</v>
      </c>
    </row>
    <row r="5411" spans="1:6" x14ac:dyDescent="0.35">
      <c r="A5411">
        <v>97984</v>
      </c>
      <c r="B5411" t="s">
        <v>7</v>
      </c>
      <c r="C5411">
        <v>62</v>
      </c>
      <c r="D5411">
        <v>220</v>
      </c>
      <c r="E5411">
        <v>2013</v>
      </c>
      <c r="F5411">
        <v>0</v>
      </c>
    </row>
    <row r="5412" spans="1:6" x14ac:dyDescent="0.35">
      <c r="A5412">
        <v>99614</v>
      </c>
      <c r="B5412" t="s">
        <v>7</v>
      </c>
      <c r="C5412">
        <v>49</v>
      </c>
      <c r="D5412">
        <v>200</v>
      </c>
      <c r="E5412">
        <v>2013</v>
      </c>
      <c r="F5412">
        <v>0</v>
      </c>
    </row>
    <row r="5413" spans="1:6" x14ac:dyDescent="0.35">
      <c r="A5413">
        <v>99724</v>
      </c>
      <c r="B5413" t="s">
        <v>7</v>
      </c>
      <c r="C5413">
        <v>69</v>
      </c>
      <c r="D5413">
        <v>231.81818181818181</v>
      </c>
      <c r="E5413">
        <v>2013</v>
      </c>
      <c r="F5413">
        <v>0</v>
      </c>
    </row>
    <row r="5414" spans="1:6" x14ac:dyDescent="0.35">
      <c r="A5414">
        <v>90218</v>
      </c>
      <c r="B5414" t="s">
        <v>7</v>
      </c>
      <c r="C5414">
        <v>63</v>
      </c>
      <c r="D5414">
        <v>6555.5333333333256</v>
      </c>
      <c r="E5414">
        <v>2013</v>
      </c>
      <c r="F5414">
        <v>2</v>
      </c>
    </row>
    <row r="5415" spans="1:6" x14ac:dyDescent="0.35">
      <c r="A5415">
        <v>96621</v>
      </c>
      <c r="B5415" t="s">
        <v>7</v>
      </c>
      <c r="C5415">
        <v>62</v>
      </c>
      <c r="D5415">
        <v>3081.2149999999951</v>
      </c>
      <c r="E5415">
        <v>2013</v>
      </c>
      <c r="F5415">
        <v>2</v>
      </c>
    </row>
    <row r="5416" spans="1:6" x14ac:dyDescent="0.35">
      <c r="A5416">
        <v>93353</v>
      </c>
      <c r="B5416" t="s">
        <v>7</v>
      </c>
      <c r="C5416">
        <v>20</v>
      </c>
      <c r="D5416">
        <v>1666.666666666667</v>
      </c>
      <c r="E5416">
        <v>2013</v>
      </c>
      <c r="F5416">
        <v>0</v>
      </c>
    </row>
    <row r="5417" spans="1:6" x14ac:dyDescent="0.35">
      <c r="A5417">
        <v>101623</v>
      </c>
      <c r="B5417" t="s">
        <v>6</v>
      </c>
      <c r="C5417">
        <v>69</v>
      </c>
      <c r="D5417">
        <v>383.33333333333331</v>
      </c>
      <c r="E5417">
        <v>2013</v>
      </c>
      <c r="F5417">
        <v>0</v>
      </c>
    </row>
    <row r="5418" spans="1:6" x14ac:dyDescent="0.35">
      <c r="A5418">
        <v>97999</v>
      </c>
      <c r="B5418" t="s">
        <v>7</v>
      </c>
      <c r="C5418">
        <v>56</v>
      </c>
      <c r="D5418">
        <v>270</v>
      </c>
      <c r="E5418">
        <v>2013</v>
      </c>
      <c r="F5418">
        <v>0</v>
      </c>
    </row>
    <row r="5419" spans="1:6" x14ac:dyDescent="0.35">
      <c r="A5419">
        <v>98042</v>
      </c>
      <c r="B5419" t="s">
        <v>7</v>
      </c>
      <c r="C5419">
        <v>53</v>
      </c>
      <c r="D5419">
        <v>300</v>
      </c>
      <c r="E5419">
        <v>2013</v>
      </c>
      <c r="F5419">
        <v>0</v>
      </c>
    </row>
    <row r="5420" spans="1:6" x14ac:dyDescent="0.35">
      <c r="A5420">
        <v>98070</v>
      </c>
      <c r="B5420" t="s">
        <v>7</v>
      </c>
      <c r="C5420">
        <v>40</v>
      </c>
      <c r="D5420">
        <v>344.44444444444451</v>
      </c>
      <c r="E5420">
        <v>2013</v>
      </c>
      <c r="F5420">
        <v>0</v>
      </c>
    </row>
    <row r="5421" spans="1:6" x14ac:dyDescent="0.35">
      <c r="A5421">
        <v>98085</v>
      </c>
      <c r="B5421" t="s">
        <v>6</v>
      </c>
      <c r="C5421">
        <v>26</v>
      </c>
      <c r="D5421">
        <v>300</v>
      </c>
      <c r="E5421">
        <v>2013</v>
      </c>
      <c r="F5421">
        <v>0</v>
      </c>
    </row>
    <row r="5422" spans="1:6" x14ac:dyDescent="0.35">
      <c r="A5422">
        <v>84767</v>
      </c>
      <c r="B5422" t="s">
        <v>6</v>
      </c>
      <c r="C5422">
        <v>55</v>
      </c>
      <c r="D5422">
        <v>4633.2333333333318</v>
      </c>
      <c r="E5422">
        <v>2013</v>
      </c>
      <c r="F5422">
        <v>2</v>
      </c>
    </row>
    <row r="5423" spans="1:6" x14ac:dyDescent="0.35">
      <c r="A5423">
        <v>35087</v>
      </c>
      <c r="B5423" t="s">
        <v>7</v>
      </c>
      <c r="C5423">
        <v>39</v>
      </c>
      <c r="D5423">
        <v>2779.6</v>
      </c>
      <c r="E5423">
        <v>2013</v>
      </c>
      <c r="F5423">
        <v>0</v>
      </c>
    </row>
    <row r="5424" spans="1:6" x14ac:dyDescent="0.35">
      <c r="A5424">
        <v>89137</v>
      </c>
      <c r="B5424" t="s">
        <v>7</v>
      </c>
      <c r="C5424">
        <v>74</v>
      </c>
      <c r="D5424">
        <v>2647.525714285709</v>
      </c>
      <c r="E5424">
        <v>2013</v>
      </c>
      <c r="F5424">
        <v>0</v>
      </c>
    </row>
    <row r="5425" spans="1:6" x14ac:dyDescent="0.35">
      <c r="A5425">
        <v>107812</v>
      </c>
      <c r="B5425" t="s">
        <v>7</v>
      </c>
      <c r="C5425">
        <v>48</v>
      </c>
      <c r="D5425">
        <v>88.049999999999955</v>
      </c>
      <c r="E5425">
        <v>2013</v>
      </c>
      <c r="F5425">
        <v>0</v>
      </c>
    </row>
    <row r="5426" spans="1:6" x14ac:dyDescent="0.35">
      <c r="A5426">
        <v>90485</v>
      </c>
      <c r="B5426" t="s">
        <v>6</v>
      </c>
      <c r="C5426">
        <v>55</v>
      </c>
      <c r="D5426">
        <v>2702.038</v>
      </c>
      <c r="E5426">
        <v>2013</v>
      </c>
      <c r="F5426">
        <v>0</v>
      </c>
    </row>
    <row r="5427" spans="1:6" x14ac:dyDescent="0.35">
      <c r="A5427">
        <v>93564</v>
      </c>
      <c r="B5427" t="s">
        <v>7</v>
      </c>
      <c r="C5427">
        <v>73</v>
      </c>
      <c r="D5427">
        <v>6990.708333333333</v>
      </c>
      <c r="E5427">
        <v>2013</v>
      </c>
      <c r="F5427">
        <v>2</v>
      </c>
    </row>
    <row r="5428" spans="1:6" x14ac:dyDescent="0.35">
      <c r="A5428">
        <v>93531</v>
      </c>
      <c r="B5428" t="s">
        <v>7</v>
      </c>
      <c r="C5428">
        <v>21</v>
      </c>
      <c r="D5428">
        <v>2380.0459999999989</v>
      </c>
      <c r="E5428">
        <v>2013</v>
      </c>
      <c r="F5428">
        <v>0</v>
      </c>
    </row>
    <row r="5429" spans="1:6" x14ac:dyDescent="0.35">
      <c r="A5429">
        <v>98311</v>
      </c>
      <c r="B5429" t="s">
        <v>6</v>
      </c>
      <c r="C5429">
        <v>55</v>
      </c>
      <c r="D5429">
        <v>257.14285714285722</v>
      </c>
      <c r="E5429">
        <v>2013</v>
      </c>
      <c r="F5429">
        <v>0</v>
      </c>
    </row>
    <row r="5430" spans="1:6" x14ac:dyDescent="0.35">
      <c r="A5430">
        <v>107046</v>
      </c>
      <c r="B5430" t="s">
        <v>6</v>
      </c>
      <c r="C5430">
        <v>40</v>
      </c>
      <c r="D5430">
        <v>4075.7833333333328</v>
      </c>
      <c r="E5430">
        <v>2013</v>
      </c>
      <c r="F5430">
        <v>2</v>
      </c>
    </row>
    <row r="5431" spans="1:6" x14ac:dyDescent="0.35">
      <c r="A5431">
        <v>85998</v>
      </c>
      <c r="B5431" t="s">
        <v>7</v>
      </c>
      <c r="C5431">
        <v>65</v>
      </c>
      <c r="D5431">
        <v>7188.4624999999742</v>
      </c>
      <c r="E5431">
        <v>2013</v>
      </c>
      <c r="F5431">
        <v>2</v>
      </c>
    </row>
    <row r="5432" spans="1:6" x14ac:dyDescent="0.35">
      <c r="A5432">
        <v>95174</v>
      </c>
      <c r="B5432" t="s">
        <v>7</v>
      </c>
      <c r="C5432">
        <v>57</v>
      </c>
      <c r="D5432">
        <v>5600</v>
      </c>
      <c r="E5432">
        <v>2013</v>
      </c>
      <c r="F5432">
        <v>2</v>
      </c>
    </row>
    <row r="5433" spans="1:6" x14ac:dyDescent="0.35">
      <c r="A5433">
        <v>98335</v>
      </c>
      <c r="B5433" t="s">
        <v>7</v>
      </c>
      <c r="C5433">
        <v>30</v>
      </c>
      <c r="D5433">
        <v>971.42857142857144</v>
      </c>
      <c r="E5433">
        <v>2013</v>
      </c>
      <c r="F5433">
        <v>0</v>
      </c>
    </row>
    <row r="5434" spans="1:6" x14ac:dyDescent="0.35">
      <c r="A5434">
        <v>95180</v>
      </c>
      <c r="B5434" t="s">
        <v>7</v>
      </c>
      <c r="C5434">
        <v>62</v>
      </c>
      <c r="D5434">
        <v>1688.8888888888889</v>
      </c>
      <c r="E5434">
        <v>2013</v>
      </c>
      <c r="F5434">
        <v>0</v>
      </c>
    </row>
    <row r="5435" spans="1:6" x14ac:dyDescent="0.35">
      <c r="A5435">
        <v>95276</v>
      </c>
      <c r="B5435" t="s">
        <v>6</v>
      </c>
      <c r="C5435">
        <v>54</v>
      </c>
      <c r="D5435">
        <v>563.42857142857144</v>
      </c>
      <c r="E5435">
        <v>2013</v>
      </c>
      <c r="F5435">
        <v>0</v>
      </c>
    </row>
    <row r="5436" spans="1:6" x14ac:dyDescent="0.35">
      <c r="A5436">
        <v>95309</v>
      </c>
      <c r="B5436" t="s">
        <v>7</v>
      </c>
      <c r="C5436">
        <v>60</v>
      </c>
      <c r="D5436">
        <v>671.42857142857144</v>
      </c>
      <c r="E5436">
        <v>2013</v>
      </c>
      <c r="F5436">
        <v>0</v>
      </c>
    </row>
    <row r="5437" spans="1:6" x14ac:dyDescent="0.35">
      <c r="A5437">
        <v>87453</v>
      </c>
      <c r="B5437" t="s">
        <v>7</v>
      </c>
      <c r="C5437">
        <v>28</v>
      </c>
      <c r="D5437">
        <v>253.62</v>
      </c>
      <c r="E5437">
        <v>2013</v>
      </c>
      <c r="F5437">
        <v>0</v>
      </c>
    </row>
    <row r="5438" spans="1:6" x14ac:dyDescent="0.35">
      <c r="A5438">
        <v>90516</v>
      </c>
      <c r="B5438" t="s">
        <v>7</v>
      </c>
      <c r="C5438">
        <v>51</v>
      </c>
      <c r="D5438">
        <v>265.73999999999978</v>
      </c>
      <c r="E5438">
        <v>2013</v>
      </c>
      <c r="F5438">
        <v>0</v>
      </c>
    </row>
    <row r="5439" spans="1:6" x14ac:dyDescent="0.35">
      <c r="A5439">
        <v>106177</v>
      </c>
      <c r="B5439" t="s">
        <v>7</v>
      </c>
      <c r="C5439">
        <v>52</v>
      </c>
      <c r="D5439">
        <v>2293.71</v>
      </c>
      <c r="E5439">
        <v>2013</v>
      </c>
      <c r="F5439">
        <v>0</v>
      </c>
    </row>
    <row r="5440" spans="1:6" x14ac:dyDescent="0.35">
      <c r="A5440">
        <v>54104</v>
      </c>
      <c r="B5440" t="s">
        <v>6</v>
      </c>
      <c r="C5440">
        <v>48</v>
      </c>
      <c r="D5440">
        <v>3586.7287500000002</v>
      </c>
      <c r="E5440">
        <v>2013</v>
      </c>
      <c r="F5440">
        <v>2</v>
      </c>
    </row>
    <row r="5441" spans="1:6" x14ac:dyDescent="0.35">
      <c r="A5441">
        <v>93623</v>
      </c>
      <c r="B5441" t="s">
        <v>7</v>
      </c>
      <c r="C5441">
        <v>69</v>
      </c>
      <c r="D5441">
        <v>121.377</v>
      </c>
      <c r="E5441">
        <v>2013</v>
      </c>
      <c r="F5441">
        <v>0</v>
      </c>
    </row>
    <row r="5442" spans="1:6" x14ac:dyDescent="0.35">
      <c r="A5442">
        <v>111392</v>
      </c>
      <c r="B5442" t="s">
        <v>6</v>
      </c>
      <c r="C5442">
        <v>43</v>
      </c>
      <c r="D5442">
        <v>3087.82</v>
      </c>
      <c r="E5442">
        <v>2013</v>
      </c>
      <c r="F5442">
        <v>2</v>
      </c>
    </row>
    <row r="5443" spans="1:6" x14ac:dyDescent="0.35">
      <c r="A5443">
        <v>42939</v>
      </c>
      <c r="B5443" t="s">
        <v>6</v>
      </c>
      <c r="C5443">
        <v>50</v>
      </c>
      <c r="D5443">
        <v>840.56624999999985</v>
      </c>
      <c r="E5443">
        <v>2013</v>
      </c>
      <c r="F5443">
        <v>0</v>
      </c>
    </row>
    <row r="5444" spans="1:6" x14ac:dyDescent="0.35">
      <c r="A5444">
        <v>36212</v>
      </c>
      <c r="B5444" t="s">
        <v>7</v>
      </c>
      <c r="C5444">
        <v>33</v>
      </c>
      <c r="D5444">
        <v>145.36000000000001</v>
      </c>
      <c r="E5444">
        <v>2013</v>
      </c>
      <c r="F5444">
        <v>0</v>
      </c>
    </row>
    <row r="5445" spans="1:6" x14ac:dyDescent="0.35">
      <c r="A5445">
        <v>95396</v>
      </c>
      <c r="B5445" t="s">
        <v>7</v>
      </c>
      <c r="C5445">
        <v>29</v>
      </c>
      <c r="D5445">
        <v>1433.333333333333</v>
      </c>
      <c r="E5445">
        <v>2013</v>
      </c>
      <c r="F5445">
        <v>0</v>
      </c>
    </row>
    <row r="5446" spans="1:6" x14ac:dyDescent="0.35">
      <c r="A5446">
        <v>107976</v>
      </c>
      <c r="B5446" t="s">
        <v>7</v>
      </c>
      <c r="C5446">
        <v>53</v>
      </c>
      <c r="D5446">
        <v>1301.96</v>
      </c>
      <c r="E5446">
        <v>2013</v>
      </c>
      <c r="F5446">
        <v>0</v>
      </c>
    </row>
    <row r="5447" spans="1:6" x14ac:dyDescent="0.35">
      <c r="A5447">
        <v>26310</v>
      </c>
      <c r="B5447" t="s">
        <v>7</v>
      </c>
      <c r="C5447">
        <v>61</v>
      </c>
      <c r="D5447">
        <v>541.79999999999927</v>
      </c>
      <c r="E5447">
        <v>2013</v>
      </c>
      <c r="F5447">
        <v>0</v>
      </c>
    </row>
    <row r="5448" spans="1:6" x14ac:dyDescent="0.35">
      <c r="A5448">
        <v>49568</v>
      </c>
      <c r="B5448" t="s">
        <v>7</v>
      </c>
      <c r="C5448">
        <v>72</v>
      </c>
      <c r="D5448">
        <v>7428.7046666666674</v>
      </c>
      <c r="E5448">
        <v>2013</v>
      </c>
      <c r="F5448">
        <v>2</v>
      </c>
    </row>
    <row r="5449" spans="1:6" x14ac:dyDescent="0.35">
      <c r="A5449">
        <v>92211</v>
      </c>
      <c r="B5449" t="s">
        <v>6</v>
      </c>
      <c r="C5449">
        <v>24</v>
      </c>
      <c r="D5449">
        <v>8653.7679999999564</v>
      </c>
      <c r="E5449">
        <v>2013</v>
      </c>
      <c r="F5449">
        <v>2</v>
      </c>
    </row>
    <row r="5450" spans="1:6" x14ac:dyDescent="0.35">
      <c r="A5450">
        <v>90649</v>
      </c>
      <c r="B5450" t="s">
        <v>7</v>
      </c>
      <c r="C5450">
        <v>21</v>
      </c>
      <c r="D5450">
        <v>2345.8981818181792</v>
      </c>
      <c r="E5450">
        <v>2013</v>
      </c>
      <c r="F5450">
        <v>0</v>
      </c>
    </row>
    <row r="5451" spans="1:6" x14ac:dyDescent="0.35">
      <c r="A5451">
        <v>110654</v>
      </c>
      <c r="B5451" t="s">
        <v>6</v>
      </c>
      <c r="C5451">
        <v>51</v>
      </c>
      <c r="D5451">
        <v>417.37</v>
      </c>
      <c r="E5451">
        <v>2013</v>
      </c>
      <c r="F5451">
        <v>0</v>
      </c>
    </row>
    <row r="5452" spans="1:6" x14ac:dyDescent="0.35">
      <c r="A5452">
        <v>106263</v>
      </c>
      <c r="B5452" t="s">
        <v>6</v>
      </c>
      <c r="C5452">
        <v>61</v>
      </c>
      <c r="D5452">
        <v>3223.96</v>
      </c>
      <c r="E5452">
        <v>2013</v>
      </c>
      <c r="F5452">
        <v>2</v>
      </c>
    </row>
    <row r="5453" spans="1:6" x14ac:dyDescent="0.35">
      <c r="A5453">
        <v>90831</v>
      </c>
      <c r="B5453" t="s">
        <v>7</v>
      </c>
      <c r="C5453">
        <v>73</v>
      </c>
      <c r="D5453">
        <v>3120</v>
      </c>
      <c r="E5453">
        <v>2013</v>
      </c>
      <c r="F5453">
        <v>2</v>
      </c>
    </row>
    <row r="5454" spans="1:6" x14ac:dyDescent="0.35">
      <c r="A5454">
        <v>98514</v>
      </c>
      <c r="B5454" t="s">
        <v>6</v>
      </c>
      <c r="C5454">
        <v>59</v>
      </c>
      <c r="D5454">
        <v>1700</v>
      </c>
      <c r="E5454">
        <v>2013</v>
      </c>
      <c r="F5454">
        <v>0</v>
      </c>
    </row>
    <row r="5455" spans="1:6" x14ac:dyDescent="0.35">
      <c r="A5455">
        <v>100375</v>
      </c>
      <c r="B5455" t="s">
        <v>7</v>
      </c>
      <c r="C5455">
        <v>51</v>
      </c>
      <c r="D5455">
        <v>529.5454545454545</v>
      </c>
      <c r="E5455">
        <v>2013</v>
      </c>
      <c r="F5455">
        <v>0</v>
      </c>
    </row>
    <row r="5456" spans="1:6" x14ac:dyDescent="0.35">
      <c r="A5456">
        <v>100397</v>
      </c>
      <c r="B5456" t="s">
        <v>6</v>
      </c>
      <c r="C5456">
        <v>38</v>
      </c>
      <c r="D5456">
        <v>580</v>
      </c>
      <c r="E5456">
        <v>2013</v>
      </c>
      <c r="F5456">
        <v>0</v>
      </c>
    </row>
    <row r="5457" spans="1:6" x14ac:dyDescent="0.35">
      <c r="A5457">
        <v>100403</v>
      </c>
      <c r="B5457" t="s">
        <v>6</v>
      </c>
      <c r="C5457">
        <v>46</v>
      </c>
      <c r="D5457">
        <v>366.66666666666669</v>
      </c>
      <c r="E5457">
        <v>2013</v>
      </c>
      <c r="F5457">
        <v>0</v>
      </c>
    </row>
    <row r="5458" spans="1:6" x14ac:dyDescent="0.35">
      <c r="A5458">
        <v>15536</v>
      </c>
      <c r="B5458" t="s">
        <v>6</v>
      </c>
      <c r="C5458">
        <v>26</v>
      </c>
      <c r="D5458">
        <v>348.06571428571402</v>
      </c>
      <c r="E5458">
        <v>2013</v>
      </c>
      <c r="F5458">
        <v>0</v>
      </c>
    </row>
    <row r="5459" spans="1:6" x14ac:dyDescent="0.35">
      <c r="A5459">
        <v>113740</v>
      </c>
      <c r="B5459" t="s">
        <v>6</v>
      </c>
      <c r="C5459">
        <v>24</v>
      </c>
      <c r="D5459">
        <v>4761.45</v>
      </c>
      <c r="E5459">
        <v>2013</v>
      </c>
      <c r="F5459">
        <v>2</v>
      </c>
    </row>
    <row r="5460" spans="1:6" x14ac:dyDescent="0.35">
      <c r="A5460">
        <v>100473</v>
      </c>
      <c r="B5460" t="s">
        <v>7</v>
      </c>
      <c r="C5460">
        <v>18</v>
      </c>
      <c r="D5460">
        <v>121.4285714285714</v>
      </c>
      <c r="E5460">
        <v>2013</v>
      </c>
      <c r="F5460">
        <v>0</v>
      </c>
    </row>
    <row r="5461" spans="1:6" x14ac:dyDescent="0.35">
      <c r="A5461">
        <v>89441</v>
      </c>
      <c r="B5461" t="s">
        <v>7</v>
      </c>
      <c r="C5461">
        <v>35</v>
      </c>
      <c r="D5461">
        <v>1677.7212499999971</v>
      </c>
      <c r="E5461">
        <v>2013</v>
      </c>
      <c r="F5461">
        <v>0</v>
      </c>
    </row>
    <row r="5462" spans="1:6" x14ac:dyDescent="0.35">
      <c r="A5462">
        <v>89455</v>
      </c>
      <c r="B5462" t="s">
        <v>7</v>
      </c>
      <c r="C5462">
        <v>46</v>
      </c>
      <c r="D5462">
        <v>724.98888888888871</v>
      </c>
      <c r="E5462">
        <v>2013</v>
      </c>
      <c r="F5462">
        <v>0</v>
      </c>
    </row>
    <row r="5463" spans="1:6" x14ac:dyDescent="0.35">
      <c r="A5463">
        <v>92308</v>
      </c>
      <c r="B5463" t="s">
        <v>7</v>
      </c>
      <c r="C5463">
        <v>30</v>
      </c>
      <c r="D5463">
        <v>871.42857142857144</v>
      </c>
      <c r="E5463">
        <v>2013</v>
      </c>
      <c r="F5463">
        <v>0</v>
      </c>
    </row>
    <row r="5464" spans="1:6" x14ac:dyDescent="0.35">
      <c r="A5464">
        <v>108002</v>
      </c>
      <c r="B5464" t="s">
        <v>6</v>
      </c>
      <c r="C5464">
        <v>58</v>
      </c>
      <c r="D5464">
        <v>3255.0666666666671</v>
      </c>
      <c r="E5464">
        <v>2013</v>
      </c>
      <c r="F5464">
        <v>2</v>
      </c>
    </row>
    <row r="5465" spans="1:6" x14ac:dyDescent="0.35">
      <c r="A5465">
        <v>108062</v>
      </c>
      <c r="B5465" t="s">
        <v>6</v>
      </c>
      <c r="C5465">
        <v>39</v>
      </c>
      <c r="D5465">
        <v>7131.4266666666663</v>
      </c>
      <c r="E5465">
        <v>2013</v>
      </c>
      <c r="F5465">
        <v>2</v>
      </c>
    </row>
    <row r="5466" spans="1:6" x14ac:dyDescent="0.35">
      <c r="A5466">
        <v>93983</v>
      </c>
      <c r="B5466" t="s">
        <v>7</v>
      </c>
      <c r="C5466">
        <v>62</v>
      </c>
      <c r="D5466">
        <v>276.42857142857127</v>
      </c>
      <c r="E5466">
        <v>2013</v>
      </c>
      <c r="F5466">
        <v>0</v>
      </c>
    </row>
    <row r="5467" spans="1:6" x14ac:dyDescent="0.35">
      <c r="A5467">
        <v>109509</v>
      </c>
      <c r="B5467" t="s">
        <v>6</v>
      </c>
      <c r="C5467">
        <v>69</v>
      </c>
      <c r="D5467">
        <v>547.2207194244603</v>
      </c>
      <c r="E5467">
        <v>2013</v>
      </c>
      <c r="F5467">
        <v>0</v>
      </c>
    </row>
    <row r="5468" spans="1:6" x14ac:dyDescent="0.35">
      <c r="A5468">
        <v>102464</v>
      </c>
      <c r="B5468" t="s">
        <v>7</v>
      </c>
      <c r="C5468">
        <v>73</v>
      </c>
      <c r="D5468">
        <v>480</v>
      </c>
      <c r="E5468">
        <v>2013</v>
      </c>
      <c r="F5468">
        <v>0</v>
      </c>
    </row>
    <row r="5469" spans="1:6" x14ac:dyDescent="0.35">
      <c r="A5469">
        <v>89532</v>
      </c>
      <c r="B5469" t="s">
        <v>7</v>
      </c>
      <c r="C5469">
        <v>45</v>
      </c>
      <c r="D5469">
        <v>533.72</v>
      </c>
      <c r="E5469">
        <v>2013</v>
      </c>
      <c r="F5469">
        <v>0</v>
      </c>
    </row>
    <row r="5470" spans="1:6" x14ac:dyDescent="0.35">
      <c r="A5470">
        <v>100540</v>
      </c>
      <c r="B5470" t="s">
        <v>6</v>
      </c>
      <c r="C5470">
        <v>54</v>
      </c>
      <c r="D5470">
        <v>300</v>
      </c>
      <c r="E5470">
        <v>2013</v>
      </c>
      <c r="F5470">
        <v>0</v>
      </c>
    </row>
    <row r="5471" spans="1:6" x14ac:dyDescent="0.35">
      <c r="A5471">
        <v>92443</v>
      </c>
      <c r="B5471" t="s">
        <v>7</v>
      </c>
      <c r="C5471">
        <v>49</v>
      </c>
      <c r="D5471">
        <v>1270</v>
      </c>
      <c r="E5471">
        <v>2013</v>
      </c>
      <c r="F5471">
        <v>0</v>
      </c>
    </row>
    <row r="5472" spans="1:6" x14ac:dyDescent="0.35">
      <c r="A5472">
        <v>100671</v>
      </c>
      <c r="B5472" t="s">
        <v>7</v>
      </c>
      <c r="C5472">
        <v>72</v>
      </c>
      <c r="D5472">
        <v>383.33333333333331</v>
      </c>
      <c r="E5472">
        <v>2013</v>
      </c>
      <c r="F5472">
        <v>0</v>
      </c>
    </row>
    <row r="5473" spans="1:6" x14ac:dyDescent="0.35">
      <c r="A5473">
        <v>100675</v>
      </c>
      <c r="B5473" t="s">
        <v>6</v>
      </c>
      <c r="C5473">
        <v>72</v>
      </c>
      <c r="D5473">
        <v>292.85714285714278</v>
      </c>
      <c r="E5473">
        <v>2013</v>
      </c>
      <c r="F5473">
        <v>0</v>
      </c>
    </row>
    <row r="5474" spans="1:6" x14ac:dyDescent="0.35">
      <c r="A5474">
        <v>46356</v>
      </c>
      <c r="B5474" t="s">
        <v>6</v>
      </c>
      <c r="C5474">
        <v>55</v>
      </c>
      <c r="D5474">
        <v>2916.7999999999952</v>
      </c>
      <c r="E5474">
        <v>2013</v>
      </c>
      <c r="F5474">
        <v>0</v>
      </c>
    </row>
    <row r="5475" spans="1:6" x14ac:dyDescent="0.35">
      <c r="A5475">
        <v>113132</v>
      </c>
      <c r="B5475" t="s">
        <v>7</v>
      </c>
      <c r="C5475">
        <v>48</v>
      </c>
      <c r="D5475">
        <v>25087.719999999899</v>
      </c>
      <c r="E5475">
        <v>2013</v>
      </c>
      <c r="F5475">
        <v>1</v>
      </c>
    </row>
    <row r="5476" spans="1:6" x14ac:dyDescent="0.35">
      <c r="A5476">
        <v>104086</v>
      </c>
      <c r="B5476" t="s">
        <v>6</v>
      </c>
      <c r="C5476">
        <v>36</v>
      </c>
      <c r="D5476">
        <v>409.11173913043461</v>
      </c>
      <c r="E5476">
        <v>2013</v>
      </c>
      <c r="F5476">
        <v>0</v>
      </c>
    </row>
    <row r="5477" spans="1:6" x14ac:dyDescent="0.35">
      <c r="A5477">
        <v>91005</v>
      </c>
      <c r="B5477" t="s">
        <v>7</v>
      </c>
      <c r="C5477">
        <v>58</v>
      </c>
      <c r="D5477">
        <v>891.66666666666663</v>
      </c>
      <c r="E5477">
        <v>2013</v>
      </c>
      <c r="F5477">
        <v>0</v>
      </c>
    </row>
    <row r="5478" spans="1:6" x14ac:dyDescent="0.35">
      <c r="A5478">
        <v>91013</v>
      </c>
      <c r="B5478" t="s">
        <v>7</v>
      </c>
      <c r="C5478">
        <v>26</v>
      </c>
      <c r="D5478">
        <v>2550.0807692307681</v>
      </c>
      <c r="E5478">
        <v>2013</v>
      </c>
      <c r="F5478">
        <v>0</v>
      </c>
    </row>
    <row r="5479" spans="1:6" x14ac:dyDescent="0.35">
      <c r="A5479">
        <v>87876</v>
      </c>
      <c r="B5479" t="s">
        <v>7</v>
      </c>
      <c r="C5479">
        <v>54</v>
      </c>
      <c r="D5479">
        <v>540</v>
      </c>
      <c r="E5479">
        <v>2013</v>
      </c>
      <c r="F5479">
        <v>0</v>
      </c>
    </row>
    <row r="5480" spans="1:6" x14ac:dyDescent="0.35">
      <c r="A5480">
        <v>95909</v>
      </c>
      <c r="B5480" t="s">
        <v>6</v>
      </c>
      <c r="C5480">
        <v>19</v>
      </c>
      <c r="D5480">
        <v>1133.333333333333</v>
      </c>
      <c r="E5480">
        <v>2013</v>
      </c>
      <c r="F5480">
        <v>0</v>
      </c>
    </row>
    <row r="5481" spans="1:6" x14ac:dyDescent="0.35">
      <c r="A5481">
        <v>95963</v>
      </c>
      <c r="B5481" t="s">
        <v>7</v>
      </c>
      <c r="C5481">
        <v>64</v>
      </c>
      <c r="D5481">
        <v>3771.428571428572</v>
      </c>
      <c r="E5481">
        <v>2013</v>
      </c>
      <c r="F5481">
        <v>2</v>
      </c>
    </row>
    <row r="5482" spans="1:6" x14ac:dyDescent="0.35">
      <c r="A5482">
        <v>95933</v>
      </c>
      <c r="B5482" t="s">
        <v>6</v>
      </c>
      <c r="C5482">
        <v>33</v>
      </c>
      <c r="D5482">
        <v>2166.666666666667</v>
      </c>
      <c r="E5482">
        <v>2013</v>
      </c>
      <c r="F5482">
        <v>0</v>
      </c>
    </row>
    <row r="5483" spans="1:6" x14ac:dyDescent="0.35">
      <c r="A5483">
        <v>95966</v>
      </c>
      <c r="B5483" t="s">
        <v>6</v>
      </c>
      <c r="C5483">
        <v>56</v>
      </c>
      <c r="D5483">
        <v>2380</v>
      </c>
      <c r="E5483">
        <v>2013</v>
      </c>
      <c r="F5483">
        <v>0</v>
      </c>
    </row>
    <row r="5484" spans="1:6" x14ac:dyDescent="0.35">
      <c r="A5484">
        <v>89665</v>
      </c>
      <c r="B5484" t="s">
        <v>6</v>
      </c>
      <c r="C5484">
        <v>69</v>
      </c>
      <c r="D5484">
        <v>3693.5784210526272</v>
      </c>
      <c r="E5484">
        <v>2013</v>
      </c>
      <c r="F5484">
        <v>2</v>
      </c>
    </row>
    <row r="5485" spans="1:6" x14ac:dyDescent="0.35">
      <c r="A5485">
        <v>89671</v>
      </c>
      <c r="B5485" t="s">
        <v>6</v>
      </c>
      <c r="C5485">
        <v>60</v>
      </c>
      <c r="D5485">
        <v>3388.3919999999998</v>
      </c>
      <c r="E5485">
        <v>2013</v>
      </c>
      <c r="F5485">
        <v>2</v>
      </c>
    </row>
    <row r="5486" spans="1:6" x14ac:dyDescent="0.35">
      <c r="A5486">
        <v>89656</v>
      </c>
      <c r="B5486" t="s">
        <v>7</v>
      </c>
      <c r="C5486">
        <v>64</v>
      </c>
      <c r="D5486">
        <v>2388.569999999992</v>
      </c>
      <c r="E5486">
        <v>2013</v>
      </c>
      <c r="F5486">
        <v>0</v>
      </c>
    </row>
    <row r="5487" spans="1:6" x14ac:dyDescent="0.35">
      <c r="A5487">
        <v>92541</v>
      </c>
      <c r="B5487" t="s">
        <v>6</v>
      </c>
      <c r="C5487">
        <v>75</v>
      </c>
      <c r="D5487">
        <v>4693.0515384615364</v>
      </c>
      <c r="E5487">
        <v>2013</v>
      </c>
      <c r="F5487">
        <v>2</v>
      </c>
    </row>
    <row r="5488" spans="1:6" x14ac:dyDescent="0.35">
      <c r="A5488">
        <v>92498</v>
      </c>
      <c r="B5488" t="s">
        <v>7</v>
      </c>
      <c r="C5488">
        <v>63</v>
      </c>
      <c r="D5488">
        <v>1584.254545454545</v>
      </c>
      <c r="E5488">
        <v>2013</v>
      </c>
      <c r="F5488">
        <v>0</v>
      </c>
    </row>
    <row r="5489" spans="1:6" x14ac:dyDescent="0.35">
      <c r="A5489">
        <v>38594</v>
      </c>
      <c r="B5489" t="s">
        <v>7</v>
      </c>
      <c r="C5489">
        <v>51</v>
      </c>
      <c r="D5489">
        <v>412.33</v>
      </c>
      <c r="E5489">
        <v>2013</v>
      </c>
      <c r="F5489">
        <v>0</v>
      </c>
    </row>
    <row r="5490" spans="1:6" x14ac:dyDescent="0.35">
      <c r="A5490">
        <v>91149</v>
      </c>
      <c r="B5490" t="s">
        <v>7</v>
      </c>
      <c r="C5490">
        <v>51</v>
      </c>
      <c r="D5490">
        <v>1727.3166666666659</v>
      </c>
      <c r="E5490">
        <v>2013</v>
      </c>
      <c r="F5490">
        <v>0</v>
      </c>
    </row>
    <row r="5491" spans="1:6" x14ac:dyDescent="0.35">
      <c r="A5491">
        <v>91199</v>
      </c>
      <c r="B5491" t="s">
        <v>7</v>
      </c>
      <c r="C5491">
        <v>20</v>
      </c>
      <c r="D5491">
        <v>311.93</v>
      </c>
      <c r="E5491">
        <v>2013</v>
      </c>
      <c r="F5491">
        <v>0</v>
      </c>
    </row>
    <row r="5492" spans="1:6" x14ac:dyDescent="0.35">
      <c r="A5492">
        <v>104413</v>
      </c>
      <c r="B5492" t="s">
        <v>6</v>
      </c>
      <c r="C5492">
        <v>29</v>
      </c>
      <c r="D5492">
        <v>885.75999999999954</v>
      </c>
      <c r="E5492">
        <v>2013</v>
      </c>
      <c r="F5492">
        <v>0</v>
      </c>
    </row>
    <row r="5493" spans="1:6" x14ac:dyDescent="0.35">
      <c r="A5493">
        <v>87998</v>
      </c>
      <c r="B5493" t="s">
        <v>7</v>
      </c>
      <c r="C5493">
        <v>20</v>
      </c>
      <c r="D5493">
        <v>360</v>
      </c>
      <c r="E5493">
        <v>2013</v>
      </c>
      <c r="F5493">
        <v>0</v>
      </c>
    </row>
    <row r="5494" spans="1:6" x14ac:dyDescent="0.35">
      <c r="A5494">
        <v>89751</v>
      </c>
      <c r="B5494" t="s">
        <v>6</v>
      </c>
      <c r="C5494">
        <v>72</v>
      </c>
      <c r="D5494">
        <v>4337.9431999999979</v>
      </c>
      <c r="E5494">
        <v>2013</v>
      </c>
      <c r="F5494">
        <v>2</v>
      </c>
    </row>
    <row r="5495" spans="1:6" x14ac:dyDescent="0.35">
      <c r="A5495">
        <v>88054</v>
      </c>
      <c r="B5495" t="s">
        <v>6</v>
      </c>
      <c r="C5495">
        <v>54</v>
      </c>
      <c r="D5495">
        <v>400</v>
      </c>
      <c r="E5495">
        <v>2013</v>
      </c>
      <c r="F5495">
        <v>0</v>
      </c>
    </row>
    <row r="5496" spans="1:6" x14ac:dyDescent="0.35">
      <c r="A5496">
        <v>99039</v>
      </c>
      <c r="B5496" t="s">
        <v>7</v>
      </c>
      <c r="C5496">
        <v>21</v>
      </c>
      <c r="D5496">
        <v>657.14285714285711</v>
      </c>
      <c r="E5496">
        <v>2013</v>
      </c>
      <c r="F5496">
        <v>0</v>
      </c>
    </row>
    <row r="5497" spans="1:6" x14ac:dyDescent="0.35">
      <c r="A5497">
        <v>86684</v>
      </c>
      <c r="B5497" t="s">
        <v>7</v>
      </c>
      <c r="C5497">
        <v>46</v>
      </c>
      <c r="D5497">
        <v>1183.6444444444439</v>
      </c>
      <c r="E5497">
        <v>2013</v>
      </c>
      <c r="F5497">
        <v>0</v>
      </c>
    </row>
    <row r="5498" spans="1:6" x14ac:dyDescent="0.35">
      <c r="A5498">
        <v>11016</v>
      </c>
      <c r="B5498" t="s">
        <v>7</v>
      </c>
      <c r="C5498">
        <v>68</v>
      </c>
      <c r="D5498">
        <v>154.35999999999979</v>
      </c>
      <c r="E5498">
        <v>2013</v>
      </c>
      <c r="F5498">
        <v>0</v>
      </c>
    </row>
    <row r="5499" spans="1:6" x14ac:dyDescent="0.35">
      <c r="A5499">
        <v>113355</v>
      </c>
      <c r="B5499" t="s">
        <v>7</v>
      </c>
      <c r="C5499">
        <v>21</v>
      </c>
      <c r="D5499">
        <v>15600</v>
      </c>
      <c r="E5499">
        <v>2013</v>
      </c>
      <c r="F5499">
        <v>1</v>
      </c>
    </row>
    <row r="5500" spans="1:6" x14ac:dyDescent="0.35">
      <c r="A5500">
        <v>41558</v>
      </c>
      <c r="B5500" t="s">
        <v>7</v>
      </c>
      <c r="C5500">
        <v>63</v>
      </c>
      <c r="D5500">
        <v>278.33222222222201</v>
      </c>
      <c r="E5500">
        <v>2013</v>
      </c>
      <c r="F5500">
        <v>0</v>
      </c>
    </row>
    <row r="5501" spans="1:6" x14ac:dyDescent="0.35">
      <c r="A5501">
        <v>85582</v>
      </c>
      <c r="B5501" t="s">
        <v>6</v>
      </c>
      <c r="C5501">
        <v>56</v>
      </c>
      <c r="D5501">
        <v>196.9</v>
      </c>
      <c r="E5501">
        <v>2013</v>
      </c>
      <c r="F5501">
        <v>0</v>
      </c>
    </row>
    <row r="5502" spans="1:6" x14ac:dyDescent="0.35">
      <c r="A5502">
        <v>100876</v>
      </c>
      <c r="B5502" t="s">
        <v>6</v>
      </c>
      <c r="C5502">
        <v>42</v>
      </c>
      <c r="D5502">
        <v>460</v>
      </c>
      <c r="E5502">
        <v>2013</v>
      </c>
      <c r="F5502">
        <v>0</v>
      </c>
    </row>
    <row r="5503" spans="1:6" x14ac:dyDescent="0.35">
      <c r="A5503">
        <v>100986</v>
      </c>
      <c r="B5503" t="s">
        <v>6</v>
      </c>
      <c r="C5503">
        <v>44</v>
      </c>
      <c r="D5503">
        <v>300</v>
      </c>
      <c r="E5503">
        <v>2013</v>
      </c>
      <c r="F5503">
        <v>0</v>
      </c>
    </row>
    <row r="5504" spans="1:6" x14ac:dyDescent="0.35">
      <c r="A5504">
        <v>89836</v>
      </c>
      <c r="B5504" t="s">
        <v>6</v>
      </c>
      <c r="C5504">
        <v>66</v>
      </c>
      <c r="D5504">
        <v>4244.6566666666668</v>
      </c>
      <c r="E5504">
        <v>2013</v>
      </c>
      <c r="F5504">
        <v>2</v>
      </c>
    </row>
    <row r="5505" spans="1:6" x14ac:dyDescent="0.35">
      <c r="A5505">
        <v>89771</v>
      </c>
      <c r="B5505" t="s">
        <v>7</v>
      </c>
      <c r="C5505">
        <v>68</v>
      </c>
      <c r="D5505">
        <v>2147.9959999999919</v>
      </c>
      <c r="E5505">
        <v>2013</v>
      </c>
      <c r="F5505">
        <v>0</v>
      </c>
    </row>
    <row r="5506" spans="1:6" x14ac:dyDescent="0.35">
      <c r="A5506">
        <v>109639</v>
      </c>
      <c r="B5506" t="s">
        <v>6</v>
      </c>
      <c r="C5506">
        <v>31</v>
      </c>
      <c r="D5506">
        <v>3516.1583333333328</v>
      </c>
      <c r="E5506">
        <v>2013</v>
      </c>
      <c r="F5506">
        <v>2</v>
      </c>
    </row>
    <row r="5507" spans="1:6" x14ac:dyDescent="0.35">
      <c r="A5507">
        <v>109650</v>
      </c>
      <c r="B5507" t="s">
        <v>7</v>
      </c>
      <c r="C5507">
        <v>27</v>
      </c>
      <c r="D5507">
        <v>4258.3599999999997</v>
      </c>
      <c r="E5507">
        <v>2013</v>
      </c>
      <c r="F5507">
        <v>2</v>
      </c>
    </row>
    <row r="5508" spans="1:6" x14ac:dyDescent="0.35">
      <c r="A5508">
        <v>105509</v>
      </c>
      <c r="B5508" t="s">
        <v>6</v>
      </c>
      <c r="C5508">
        <v>18</v>
      </c>
      <c r="D5508">
        <v>260</v>
      </c>
      <c r="E5508">
        <v>2013</v>
      </c>
      <c r="F5508">
        <v>0</v>
      </c>
    </row>
    <row r="5509" spans="1:6" x14ac:dyDescent="0.35">
      <c r="A5509">
        <v>94364</v>
      </c>
      <c r="B5509" t="s">
        <v>6</v>
      </c>
      <c r="C5509">
        <v>65</v>
      </c>
      <c r="D5509">
        <v>7830.666666666667</v>
      </c>
      <c r="E5509">
        <v>2013</v>
      </c>
      <c r="F5509">
        <v>2</v>
      </c>
    </row>
    <row r="5510" spans="1:6" x14ac:dyDescent="0.35">
      <c r="A5510">
        <v>55432</v>
      </c>
      <c r="B5510" t="s">
        <v>6</v>
      </c>
      <c r="C5510">
        <v>48</v>
      </c>
      <c r="D5510">
        <v>392.7</v>
      </c>
      <c r="E5510">
        <v>2013</v>
      </c>
      <c r="F5510">
        <v>0</v>
      </c>
    </row>
    <row r="5511" spans="1:6" x14ac:dyDescent="0.35">
      <c r="A5511">
        <v>99152</v>
      </c>
      <c r="B5511" t="s">
        <v>6</v>
      </c>
      <c r="C5511">
        <v>65</v>
      </c>
      <c r="D5511">
        <v>575</v>
      </c>
      <c r="E5511">
        <v>2013</v>
      </c>
      <c r="F5511">
        <v>0</v>
      </c>
    </row>
    <row r="5512" spans="1:6" x14ac:dyDescent="0.35">
      <c r="A5512">
        <v>91429</v>
      </c>
      <c r="B5512" t="s">
        <v>7</v>
      </c>
      <c r="C5512">
        <v>40</v>
      </c>
      <c r="D5512">
        <v>4600.6039999999985</v>
      </c>
      <c r="E5512">
        <v>2013</v>
      </c>
      <c r="F5512">
        <v>2</v>
      </c>
    </row>
    <row r="5513" spans="1:6" x14ac:dyDescent="0.35">
      <c r="A5513">
        <v>88342</v>
      </c>
      <c r="B5513" t="s">
        <v>6</v>
      </c>
      <c r="C5513">
        <v>54</v>
      </c>
      <c r="D5513">
        <v>600</v>
      </c>
      <c r="E5513">
        <v>2013</v>
      </c>
      <c r="F5513">
        <v>0</v>
      </c>
    </row>
    <row r="5514" spans="1:6" x14ac:dyDescent="0.35">
      <c r="A5514">
        <v>89917</v>
      </c>
      <c r="B5514" t="s">
        <v>6</v>
      </c>
      <c r="C5514">
        <v>40</v>
      </c>
      <c r="D5514">
        <v>2709.0839999999998</v>
      </c>
      <c r="E5514">
        <v>2013</v>
      </c>
      <c r="F5514">
        <v>0</v>
      </c>
    </row>
    <row r="5515" spans="1:6" x14ac:dyDescent="0.35">
      <c r="A5515">
        <v>114711</v>
      </c>
      <c r="B5515" t="s">
        <v>6</v>
      </c>
      <c r="C5515">
        <v>37</v>
      </c>
      <c r="D5515">
        <v>515.14899999999989</v>
      </c>
      <c r="E5515">
        <v>2013</v>
      </c>
      <c r="F5515">
        <v>0</v>
      </c>
    </row>
    <row r="5516" spans="1:6" x14ac:dyDescent="0.35">
      <c r="A5516">
        <v>86919</v>
      </c>
      <c r="B5516" t="s">
        <v>6</v>
      </c>
      <c r="C5516">
        <v>36</v>
      </c>
      <c r="D5516">
        <v>500.0333333333333</v>
      </c>
      <c r="E5516">
        <v>2013</v>
      </c>
      <c r="F5516">
        <v>0</v>
      </c>
    </row>
    <row r="5517" spans="1:6" x14ac:dyDescent="0.35">
      <c r="A5517">
        <v>101047</v>
      </c>
      <c r="B5517" t="s">
        <v>7</v>
      </c>
      <c r="C5517">
        <v>75</v>
      </c>
      <c r="D5517">
        <v>183.33333333333329</v>
      </c>
      <c r="E5517">
        <v>2013</v>
      </c>
      <c r="F5517">
        <v>0</v>
      </c>
    </row>
    <row r="5518" spans="1:6" x14ac:dyDescent="0.35">
      <c r="A5518">
        <v>112501</v>
      </c>
      <c r="B5518" t="s">
        <v>6</v>
      </c>
      <c r="C5518">
        <v>38</v>
      </c>
      <c r="D5518">
        <v>12563.72173913038</v>
      </c>
      <c r="E5518">
        <v>2013</v>
      </c>
      <c r="F5518">
        <v>1</v>
      </c>
    </row>
    <row r="5519" spans="1:6" x14ac:dyDescent="0.35">
      <c r="A5519">
        <v>101052</v>
      </c>
      <c r="B5519" t="s">
        <v>7</v>
      </c>
      <c r="C5519">
        <v>34</v>
      </c>
      <c r="D5519">
        <v>333.33333333333331</v>
      </c>
      <c r="E5519">
        <v>2013</v>
      </c>
      <c r="F5519">
        <v>0</v>
      </c>
    </row>
    <row r="5520" spans="1:6" x14ac:dyDescent="0.35">
      <c r="A5520">
        <v>105645</v>
      </c>
      <c r="B5520" t="s">
        <v>7</v>
      </c>
      <c r="C5520">
        <v>45</v>
      </c>
      <c r="D5520">
        <v>834.125</v>
      </c>
      <c r="E5520">
        <v>2013</v>
      </c>
      <c r="F5520">
        <v>0</v>
      </c>
    </row>
    <row r="5521" spans="1:6" x14ac:dyDescent="0.35">
      <c r="A5521">
        <v>104521</v>
      </c>
      <c r="B5521" t="s">
        <v>6</v>
      </c>
      <c r="C5521">
        <v>63</v>
      </c>
      <c r="D5521">
        <v>6464.6125000000002</v>
      </c>
      <c r="E5521">
        <v>2013</v>
      </c>
      <c r="F5521">
        <v>2</v>
      </c>
    </row>
    <row r="5522" spans="1:6" x14ac:dyDescent="0.35">
      <c r="A5522">
        <v>104580</v>
      </c>
      <c r="B5522" t="s">
        <v>7</v>
      </c>
      <c r="C5522">
        <v>25</v>
      </c>
      <c r="D5522">
        <v>9147.4980392156613</v>
      </c>
      <c r="E5522">
        <v>2013</v>
      </c>
      <c r="F5522">
        <v>2</v>
      </c>
    </row>
    <row r="5523" spans="1:6" x14ac:dyDescent="0.35">
      <c r="A5523">
        <v>94603</v>
      </c>
      <c r="B5523" t="s">
        <v>6</v>
      </c>
      <c r="C5523">
        <v>25</v>
      </c>
      <c r="D5523">
        <v>720</v>
      </c>
      <c r="E5523">
        <v>2013</v>
      </c>
      <c r="F5523">
        <v>0</v>
      </c>
    </row>
    <row r="5524" spans="1:6" x14ac:dyDescent="0.35">
      <c r="A5524">
        <v>20540</v>
      </c>
      <c r="B5524" t="s">
        <v>7</v>
      </c>
      <c r="C5524">
        <v>20</v>
      </c>
      <c r="D5524">
        <v>4908.373999999998</v>
      </c>
      <c r="E5524">
        <v>2013</v>
      </c>
      <c r="F5524">
        <v>2</v>
      </c>
    </row>
    <row r="5525" spans="1:6" x14ac:dyDescent="0.35">
      <c r="A5525">
        <v>89957</v>
      </c>
      <c r="B5525" t="s">
        <v>7</v>
      </c>
      <c r="C5525">
        <v>67</v>
      </c>
      <c r="D5525">
        <v>3869.0799999999981</v>
      </c>
      <c r="E5525">
        <v>2013</v>
      </c>
      <c r="F5525">
        <v>2</v>
      </c>
    </row>
    <row r="5526" spans="1:6" x14ac:dyDescent="0.35">
      <c r="A5526">
        <v>104639</v>
      </c>
      <c r="B5526" t="s">
        <v>6</v>
      </c>
      <c r="C5526">
        <v>59</v>
      </c>
      <c r="D5526">
        <v>545.92499999999984</v>
      </c>
      <c r="E5526">
        <v>2013</v>
      </c>
      <c r="F5526">
        <v>0</v>
      </c>
    </row>
    <row r="5527" spans="1:6" x14ac:dyDescent="0.35">
      <c r="A5527">
        <v>99295</v>
      </c>
      <c r="B5527" t="s">
        <v>6</v>
      </c>
      <c r="C5527">
        <v>23</v>
      </c>
      <c r="D5527">
        <v>678.57142857142856</v>
      </c>
      <c r="E5527">
        <v>2013</v>
      </c>
      <c r="F5527">
        <v>0</v>
      </c>
    </row>
    <row r="5528" spans="1:6" x14ac:dyDescent="0.35">
      <c r="A5528">
        <v>99299</v>
      </c>
      <c r="B5528" t="s">
        <v>7</v>
      </c>
      <c r="C5528">
        <v>31</v>
      </c>
      <c r="D5528">
        <v>516.66666666666663</v>
      </c>
      <c r="E5528">
        <v>2013</v>
      </c>
      <c r="F5528">
        <v>0</v>
      </c>
    </row>
    <row r="5529" spans="1:6" x14ac:dyDescent="0.35">
      <c r="A5529">
        <v>20831</v>
      </c>
      <c r="B5529" t="s">
        <v>7</v>
      </c>
      <c r="C5529">
        <v>49</v>
      </c>
      <c r="D5529">
        <v>158</v>
      </c>
      <c r="E5529">
        <v>2013</v>
      </c>
      <c r="F5529">
        <v>0</v>
      </c>
    </row>
    <row r="5530" spans="1:6" x14ac:dyDescent="0.35">
      <c r="A5530">
        <v>20880</v>
      </c>
      <c r="B5530" t="s">
        <v>7</v>
      </c>
      <c r="C5530">
        <v>30</v>
      </c>
      <c r="D5530">
        <v>1507.449999999998</v>
      </c>
      <c r="E5530">
        <v>2013</v>
      </c>
      <c r="F5530">
        <v>0</v>
      </c>
    </row>
    <row r="5531" spans="1:6" x14ac:dyDescent="0.35">
      <c r="A5531">
        <v>96428</v>
      </c>
      <c r="B5531" t="s">
        <v>6</v>
      </c>
      <c r="C5531">
        <v>37</v>
      </c>
      <c r="D5531">
        <v>3775.1479999999979</v>
      </c>
      <c r="E5531">
        <v>2013</v>
      </c>
      <c r="F5531">
        <v>2</v>
      </c>
    </row>
    <row r="5532" spans="1:6" x14ac:dyDescent="0.35">
      <c r="A5532">
        <v>96436</v>
      </c>
      <c r="B5532" t="s">
        <v>6</v>
      </c>
      <c r="C5532">
        <v>66</v>
      </c>
      <c r="D5532">
        <v>3047.2166666666672</v>
      </c>
      <c r="E5532">
        <v>2013</v>
      </c>
      <c r="F5532">
        <v>2</v>
      </c>
    </row>
    <row r="5533" spans="1:6" x14ac:dyDescent="0.35">
      <c r="A5533">
        <v>96446</v>
      </c>
      <c r="B5533" t="s">
        <v>7</v>
      </c>
      <c r="C5533">
        <v>21</v>
      </c>
      <c r="D5533">
        <v>4192.8933333333334</v>
      </c>
      <c r="E5533">
        <v>2013</v>
      </c>
      <c r="F5533">
        <v>2</v>
      </c>
    </row>
    <row r="5534" spans="1:6" x14ac:dyDescent="0.35">
      <c r="A5534">
        <v>93102</v>
      </c>
      <c r="B5534" t="s">
        <v>6</v>
      </c>
      <c r="C5534">
        <v>58</v>
      </c>
      <c r="D5534">
        <v>2239.5875000000001</v>
      </c>
      <c r="E5534">
        <v>2013</v>
      </c>
      <c r="F5534">
        <v>0</v>
      </c>
    </row>
    <row r="5535" spans="1:6" x14ac:dyDescent="0.35">
      <c r="A5535">
        <v>109135</v>
      </c>
      <c r="B5535" t="s">
        <v>6</v>
      </c>
      <c r="C5535">
        <v>73</v>
      </c>
      <c r="D5535">
        <v>1340.9909090909059</v>
      </c>
      <c r="E5535">
        <v>2013</v>
      </c>
      <c r="F5535">
        <v>0</v>
      </c>
    </row>
    <row r="5536" spans="1:6" x14ac:dyDescent="0.35">
      <c r="A5536">
        <v>52340</v>
      </c>
      <c r="B5536" t="s">
        <v>7</v>
      </c>
      <c r="C5536">
        <v>55</v>
      </c>
      <c r="D5536">
        <v>1496</v>
      </c>
      <c r="E5536">
        <v>2013</v>
      </c>
      <c r="F5536">
        <v>0</v>
      </c>
    </row>
    <row r="5537" spans="1:6" x14ac:dyDescent="0.35">
      <c r="A5537">
        <v>91600</v>
      </c>
      <c r="B5537" t="s">
        <v>7</v>
      </c>
      <c r="C5537">
        <v>56</v>
      </c>
      <c r="D5537">
        <v>2894.9563636363641</v>
      </c>
      <c r="E5537">
        <v>2013</v>
      </c>
      <c r="F5537">
        <v>0</v>
      </c>
    </row>
    <row r="5538" spans="1:6" x14ac:dyDescent="0.35">
      <c r="A5538">
        <v>44879</v>
      </c>
      <c r="B5538" t="s">
        <v>6</v>
      </c>
      <c r="C5538">
        <v>60</v>
      </c>
      <c r="D5538">
        <v>3242.3049999999962</v>
      </c>
      <c r="E5538">
        <v>2012</v>
      </c>
      <c r="F5538">
        <v>2</v>
      </c>
    </row>
    <row r="5539" spans="1:6" x14ac:dyDescent="0.35">
      <c r="A5539">
        <v>8463</v>
      </c>
      <c r="B5539" t="s">
        <v>7</v>
      </c>
      <c r="C5539">
        <v>32</v>
      </c>
      <c r="D5539">
        <v>1180.937666666666</v>
      </c>
      <c r="E5539">
        <v>2012</v>
      </c>
      <c r="F5539">
        <v>0</v>
      </c>
    </row>
    <row r="5540" spans="1:6" x14ac:dyDescent="0.35">
      <c r="A5540">
        <v>32955</v>
      </c>
      <c r="B5540" t="s">
        <v>7</v>
      </c>
      <c r="C5540">
        <v>50</v>
      </c>
      <c r="D5540">
        <v>518.3889999999999</v>
      </c>
      <c r="E5540">
        <v>2012</v>
      </c>
      <c r="F5540">
        <v>0</v>
      </c>
    </row>
    <row r="5541" spans="1:6" x14ac:dyDescent="0.35">
      <c r="A5541">
        <v>51914</v>
      </c>
      <c r="B5541" t="s">
        <v>6</v>
      </c>
      <c r="C5541">
        <v>71</v>
      </c>
      <c r="D5541">
        <v>191.94399999999999</v>
      </c>
      <c r="E5541">
        <v>2012</v>
      </c>
      <c r="F5541">
        <v>0</v>
      </c>
    </row>
    <row r="5542" spans="1:6" x14ac:dyDescent="0.35">
      <c r="A5542">
        <v>59682</v>
      </c>
      <c r="B5542" t="s">
        <v>7</v>
      </c>
      <c r="C5542">
        <v>32</v>
      </c>
      <c r="D5542">
        <v>112.45</v>
      </c>
      <c r="E5542">
        <v>2012</v>
      </c>
      <c r="F5542">
        <v>0</v>
      </c>
    </row>
    <row r="5543" spans="1:6" x14ac:dyDescent="0.35">
      <c r="A5543">
        <v>54235</v>
      </c>
      <c r="B5543" t="s">
        <v>7</v>
      </c>
      <c r="C5543">
        <v>63</v>
      </c>
      <c r="D5543">
        <v>3886.7241025640992</v>
      </c>
      <c r="E5543">
        <v>2012</v>
      </c>
      <c r="F5543">
        <v>2</v>
      </c>
    </row>
    <row r="5544" spans="1:6" x14ac:dyDescent="0.35">
      <c r="A5544">
        <v>60766</v>
      </c>
      <c r="B5544" t="s">
        <v>6</v>
      </c>
      <c r="C5544">
        <v>24</v>
      </c>
      <c r="D5544">
        <v>558.96666666666658</v>
      </c>
      <c r="E5544">
        <v>2012</v>
      </c>
      <c r="F5544">
        <v>0</v>
      </c>
    </row>
    <row r="5545" spans="1:6" x14ac:dyDescent="0.35">
      <c r="A5545">
        <v>20667</v>
      </c>
      <c r="B5545" t="s">
        <v>6</v>
      </c>
      <c r="C5545">
        <v>41</v>
      </c>
      <c r="D5545">
        <v>470.92833333333277</v>
      </c>
      <c r="E5545">
        <v>2012</v>
      </c>
      <c r="F5545">
        <v>0</v>
      </c>
    </row>
    <row r="5546" spans="1:6" x14ac:dyDescent="0.35">
      <c r="A5546">
        <v>70319</v>
      </c>
      <c r="B5546" t="s">
        <v>7</v>
      </c>
      <c r="C5546">
        <v>63</v>
      </c>
      <c r="D5546">
        <v>3182.2033333333302</v>
      </c>
      <c r="E5546">
        <v>2012</v>
      </c>
      <c r="F5546">
        <v>2</v>
      </c>
    </row>
    <row r="5547" spans="1:6" x14ac:dyDescent="0.35">
      <c r="A5547">
        <v>60391</v>
      </c>
      <c r="B5547" t="s">
        <v>6</v>
      </c>
      <c r="C5547">
        <v>39</v>
      </c>
      <c r="D5547">
        <v>232.02142857142849</v>
      </c>
      <c r="E5547">
        <v>2012</v>
      </c>
      <c r="F5547">
        <v>0</v>
      </c>
    </row>
    <row r="5548" spans="1:6" x14ac:dyDescent="0.35">
      <c r="A5548">
        <v>265</v>
      </c>
      <c r="B5548" t="s">
        <v>6</v>
      </c>
      <c r="C5548">
        <v>51</v>
      </c>
      <c r="D5548">
        <v>297.33199999999999</v>
      </c>
      <c r="E5548">
        <v>2012</v>
      </c>
      <c r="F5548">
        <v>0</v>
      </c>
    </row>
    <row r="5549" spans="1:6" x14ac:dyDescent="0.35">
      <c r="A5549">
        <v>59550</v>
      </c>
      <c r="B5549" t="s">
        <v>7</v>
      </c>
      <c r="C5549">
        <v>58</v>
      </c>
      <c r="D5549">
        <v>49.999999999999957</v>
      </c>
      <c r="E5549">
        <v>2012</v>
      </c>
      <c r="F5549">
        <v>0</v>
      </c>
    </row>
    <row r="5550" spans="1:6" x14ac:dyDescent="0.35">
      <c r="A5550">
        <v>80709</v>
      </c>
      <c r="B5550" t="s">
        <v>6</v>
      </c>
      <c r="C5550">
        <v>24</v>
      </c>
      <c r="D5550">
        <v>3404.77</v>
      </c>
      <c r="E5550">
        <v>2012</v>
      </c>
      <c r="F5550">
        <v>2</v>
      </c>
    </row>
    <row r="5551" spans="1:6" x14ac:dyDescent="0.35">
      <c r="A5551">
        <v>79209</v>
      </c>
      <c r="B5551" t="s">
        <v>7</v>
      </c>
      <c r="C5551">
        <v>52</v>
      </c>
      <c r="D5551">
        <v>5207.31249999999</v>
      </c>
      <c r="E5551">
        <v>2012</v>
      </c>
      <c r="F5551">
        <v>2</v>
      </c>
    </row>
    <row r="5552" spans="1:6" x14ac:dyDescent="0.35">
      <c r="A5552">
        <v>42083</v>
      </c>
      <c r="B5552" t="s">
        <v>6</v>
      </c>
      <c r="C5552">
        <v>52</v>
      </c>
      <c r="D5552">
        <v>246.39999999999981</v>
      </c>
      <c r="E5552">
        <v>2012</v>
      </c>
      <c r="F5552">
        <v>0</v>
      </c>
    </row>
    <row r="5553" spans="1:6" x14ac:dyDescent="0.35">
      <c r="A5553">
        <v>62149</v>
      </c>
      <c r="B5553" t="s">
        <v>6</v>
      </c>
      <c r="C5553">
        <v>25</v>
      </c>
      <c r="D5553">
        <v>646.97583333333239</v>
      </c>
      <c r="E5553">
        <v>2012</v>
      </c>
      <c r="F5553">
        <v>0</v>
      </c>
    </row>
    <row r="5554" spans="1:6" x14ac:dyDescent="0.35">
      <c r="A5554">
        <v>62158</v>
      </c>
      <c r="B5554" t="s">
        <v>6</v>
      </c>
      <c r="C5554">
        <v>70</v>
      </c>
      <c r="D5554">
        <v>573.89473684210475</v>
      </c>
      <c r="E5554">
        <v>2012</v>
      </c>
      <c r="F5554">
        <v>0</v>
      </c>
    </row>
    <row r="5555" spans="1:6" x14ac:dyDescent="0.35">
      <c r="A5555">
        <v>54345</v>
      </c>
      <c r="B5555" t="s">
        <v>6</v>
      </c>
      <c r="C5555">
        <v>48</v>
      </c>
      <c r="D5555">
        <v>3455.5571428571429</v>
      </c>
      <c r="E5555">
        <v>2012</v>
      </c>
      <c r="F5555">
        <v>2</v>
      </c>
    </row>
    <row r="5556" spans="1:6" x14ac:dyDescent="0.35">
      <c r="A5556">
        <v>74070</v>
      </c>
      <c r="B5556" t="s">
        <v>6</v>
      </c>
      <c r="C5556">
        <v>44</v>
      </c>
      <c r="D5556">
        <v>374.25399999999871</v>
      </c>
      <c r="E5556">
        <v>2012</v>
      </c>
      <c r="F5556">
        <v>0</v>
      </c>
    </row>
    <row r="5557" spans="1:6" x14ac:dyDescent="0.35">
      <c r="A5557">
        <v>46542</v>
      </c>
      <c r="B5557" t="s">
        <v>6</v>
      </c>
      <c r="C5557">
        <v>74</v>
      </c>
      <c r="D5557">
        <v>725.22999999999956</v>
      </c>
      <c r="E5557">
        <v>2012</v>
      </c>
      <c r="F5557">
        <v>0</v>
      </c>
    </row>
    <row r="5558" spans="1:6" x14ac:dyDescent="0.35">
      <c r="A5558">
        <v>70945</v>
      </c>
      <c r="B5558" t="s">
        <v>6</v>
      </c>
      <c r="C5558">
        <v>33</v>
      </c>
      <c r="D5558">
        <v>2661.259999999997</v>
      </c>
      <c r="E5558">
        <v>2012</v>
      </c>
      <c r="F5558">
        <v>0</v>
      </c>
    </row>
    <row r="5559" spans="1:6" x14ac:dyDescent="0.35">
      <c r="A5559">
        <v>76012</v>
      </c>
      <c r="B5559" t="s">
        <v>7</v>
      </c>
      <c r="C5559">
        <v>37</v>
      </c>
      <c r="D5559">
        <v>245.0474999999999</v>
      </c>
      <c r="E5559">
        <v>2012</v>
      </c>
      <c r="F5559">
        <v>0</v>
      </c>
    </row>
    <row r="5560" spans="1:6" x14ac:dyDescent="0.35">
      <c r="A5560">
        <v>69793</v>
      </c>
      <c r="B5560" t="s">
        <v>6</v>
      </c>
      <c r="C5560">
        <v>54</v>
      </c>
      <c r="D5560">
        <v>144.768</v>
      </c>
      <c r="E5560">
        <v>2012</v>
      </c>
      <c r="F5560">
        <v>0</v>
      </c>
    </row>
    <row r="5561" spans="1:6" x14ac:dyDescent="0.35">
      <c r="A5561">
        <v>74580</v>
      </c>
      <c r="B5561" t="s">
        <v>7</v>
      </c>
      <c r="C5561">
        <v>56</v>
      </c>
      <c r="D5561">
        <v>296.64699999999988</v>
      </c>
      <c r="E5561">
        <v>2012</v>
      </c>
      <c r="F5561">
        <v>0</v>
      </c>
    </row>
    <row r="5562" spans="1:6" x14ac:dyDescent="0.35">
      <c r="A5562">
        <v>15672</v>
      </c>
      <c r="B5562" t="s">
        <v>6</v>
      </c>
      <c r="C5562">
        <v>28</v>
      </c>
      <c r="D5562">
        <v>1365.905217391303</v>
      </c>
      <c r="E5562">
        <v>2012</v>
      </c>
      <c r="F5562">
        <v>0</v>
      </c>
    </row>
    <row r="5563" spans="1:6" x14ac:dyDescent="0.35">
      <c r="A5563">
        <v>62721</v>
      </c>
      <c r="B5563" t="s">
        <v>7</v>
      </c>
      <c r="C5563">
        <v>30</v>
      </c>
      <c r="D5563">
        <v>4225.6760000000004</v>
      </c>
      <c r="E5563">
        <v>2012</v>
      </c>
      <c r="F5563">
        <v>2</v>
      </c>
    </row>
    <row r="5564" spans="1:6" x14ac:dyDescent="0.35">
      <c r="A5564">
        <v>57550</v>
      </c>
      <c r="B5564" t="s">
        <v>6</v>
      </c>
      <c r="C5564">
        <v>48</v>
      </c>
      <c r="D5564">
        <v>157.5166666666662</v>
      </c>
      <c r="E5564">
        <v>2012</v>
      </c>
      <c r="F5564">
        <v>0</v>
      </c>
    </row>
    <row r="5565" spans="1:6" x14ac:dyDescent="0.35">
      <c r="A5565">
        <v>73440</v>
      </c>
      <c r="B5565" t="s">
        <v>6</v>
      </c>
      <c r="C5565">
        <v>50</v>
      </c>
      <c r="D5565">
        <v>71.53333333333326</v>
      </c>
      <c r="E5565">
        <v>2012</v>
      </c>
      <c r="F5565">
        <v>0</v>
      </c>
    </row>
    <row r="5566" spans="1:6" x14ac:dyDescent="0.35">
      <c r="A5566">
        <v>73452</v>
      </c>
      <c r="B5566" t="s">
        <v>6</v>
      </c>
      <c r="C5566">
        <v>61</v>
      </c>
      <c r="D5566">
        <v>9091.9824999999983</v>
      </c>
      <c r="E5566">
        <v>2012</v>
      </c>
      <c r="F5566">
        <v>2</v>
      </c>
    </row>
    <row r="5567" spans="1:6" x14ac:dyDescent="0.35">
      <c r="A5567">
        <v>63322</v>
      </c>
      <c r="B5567" t="s">
        <v>6</v>
      </c>
      <c r="C5567">
        <v>36</v>
      </c>
      <c r="D5567">
        <v>314.33787234042541</v>
      </c>
      <c r="E5567">
        <v>2012</v>
      </c>
      <c r="F5567">
        <v>0</v>
      </c>
    </row>
    <row r="5568" spans="1:6" x14ac:dyDescent="0.35">
      <c r="A5568">
        <v>75584</v>
      </c>
      <c r="B5568" t="s">
        <v>7</v>
      </c>
      <c r="C5568">
        <v>55</v>
      </c>
      <c r="D5568">
        <v>7842.9999999999982</v>
      </c>
      <c r="E5568">
        <v>2012</v>
      </c>
      <c r="F5568">
        <v>2</v>
      </c>
    </row>
    <row r="5569" spans="1:6" x14ac:dyDescent="0.35">
      <c r="A5569">
        <v>78559</v>
      </c>
      <c r="B5569" t="s">
        <v>7</v>
      </c>
      <c r="C5569">
        <v>51</v>
      </c>
      <c r="D5569">
        <v>3282.4157142857071</v>
      </c>
      <c r="E5569">
        <v>2012</v>
      </c>
      <c r="F5569">
        <v>2</v>
      </c>
    </row>
    <row r="5570" spans="1:6" x14ac:dyDescent="0.35">
      <c r="A5570">
        <v>67494</v>
      </c>
      <c r="B5570" t="s">
        <v>6</v>
      </c>
      <c r="C5570">
        <v>25</v>
      </c>
      <c r="D5570">
        <v>708.85714285714255</v>
      </c>
      <c r="E5570">
        <v>2012</v>
      </c>
      <c r="F5570">
        <v>0</v>
      </c>
    </row>
    <row r="5571" spans="1:6" x14ac:dyDescent="0.35">
      <c r="A5571">
        <v>82186</v>
      </c>
      <c r="B5571" t="s">
        <v>6</v>
      </c>
      <c r="C5571">
        <v>36</v>
      </c>
      <c r="D5571">
        <v>167.8</v>
      </c>
      <c r="E5571">
        <v>2012</v>
      </c>
      <c r="F5571">
        <v>0</v>
      </c>
    </row>
    <row r="5572" spans="1:6" x14ac:dyDescent="0.35">
      <c r="A5572">
        <v>62177</v>
      </c>
      <c r="B5572" t="s">
        <v>7</v>
      </c>
      <c r="C5572">
        <v>23</v>
      </c>
      <c r="D5572">
        <v>3924.5345833333322</v>
      </c>
      <c r="E5572">
        <v>2012</v>
      </c>
      <c r="F5572">
        <v>2</v>
      </c>
    </row>
    <row r="5573" spans="1:6" x14ac:dyDescent="0.35">
      <c r="A5573">
        <v>35608</v>
      </c>
      <c r="B5573" t="s">
        <v>7</v>
      </c>
      <c r="C5573">
        <v>29</v>
      </c>
      <c r="D5573">
        <v>225.2107692307691</v>
      </c>
      <c r="E5573">
        <v>2012</v>
      </c>
      <c r="F5573">
        <v>0</v>
      </c>
    </row>
    <row r="5574" spans="1:6" x14ac:dyDescent="0.35">
      <c r="A5574">
        <v>69206</v>
      </c>
      <c r="B5574" t="s">
        <v>7</v>
      </c>
      <c r="C5574">
        <v>32</v>
      </c>
      <c r="D5574">
        <v>8371.019999999995</v>
      </c>
      <c r="E5574">
        <v>2012</v>
      </c>
      <c r="F5574">
        <v>2</v>
      </c>
    </row>
    <row r="5575" spans="1:6" x14ac:dyDescent="0.35">
      <c r="A5575">
        <v>57547</v>
      </c>
      <c r="B5575" t="s">
        <v>7</v>
      </c>
      <c r="C5575">
        <v>23</v>
      </c>
      <c r="D5575">
        <v>1589.95333333333</v>
      </c>
      <c r="E5575">
        <v>2012</v>
      </c>
      <c r="F5575">
        <v>0</v>
      </c>
    </row>
    <row r="5576" spans="1:6" x14ac:dyDescent="0.35">
      <c r="A5576">
        <v>76882</v>
      </c>
      <c r="B5576" t="s">
        <v>7</v>
      </c>
      <c r="C5576">
        <v>50</v>
      </c>
      <c r="D5576">
        <v>3736.15</v>
      </c>
      <c r="E5576">
        <v>2012</v>
      </c>
      <c r="F5576">
        <v>2</v>
      </c>
    </row>
    <row r="5577" spans="1:6" x14ac:dyDescent="0.35">
      <c r="A5577">
        <v>76883</v>
      </c>
      <c r="B5577" t="s">
        <v>6</v>
      </c>
      <c r="C5577">
        <v>48</v>
      </c>
      <c r="D5577">
        <v>3029.0249999999901</v>
      </c>
      <c r="E5577">
        <v>2012</v>
      </c>
      <c r="F5577">
        <v>2</v>
      </c>
    </row>
    <row r="5578" spans="1:6" x14ac:dyDescent="0.35">
      <c r="A5578">
        <v>76894</v>
      </c>
      <c r="B5578" t="s">
        <v>6</v>
      </c>
      <c r="C5578">
        <v>55</v>
      </c>
      <c r="D5578">
        <v>3591.5699999999952</v>
      </c>
      <c r="E5578">
        <v>2012</v>
      </c>
      <c r="F5578">
        <v>2</v>
      </c>
    </row>
    <row r="5579" spans="1:6" x14ac:dyDescent="0.35">
      <c r="A5579">
        <v>72909</v>
      </c>
      <c r="B5579" t="s">
        <v>6</v>
      </c>
      <c r="C5579">
        <v>61</v>
      </c>
      <c r="D5579">
        <v>187.96666666666661</v>
      </c>
      <c r="E5579">
        <v>2012</v>
      </c>
      <c r="F5579">
        <v>0</v>
      </c>
    </row>
    <row r="5580" spans="1:6" x14ac:dyDescent="0.35">
      <c r="A5580">
        <v>68055</v>
      </c>
      <c r="B5580" t="s">
        <v>7</v>
      </c>
      <c r="C5580">
        <v>27</v>
      </c>
      <c r="D5580">
        <v>2897.0299999999911</v>
      </c>
      <c r="E5580">
        <v>2012</v>
      </c>
      <c r="F5580">
        <v>0</v>
      </c>
    </row>
    <row r="5581" spans="1:6" x14ac:dyDescent="0.35">
      <c r="A5581">
        <v>4971</v>
      </c>
      <c r="B5581" t="s">
        <v>6</v>
      </c>
      <c r="C5581">
        <v>18</v>
      </c>
      <c r="D5581">
        <v>779.5625</v>
      </c>
      <c r="E5581">
        <v>2012</v>
      </c>
      <c r="F5581">
        <v>0</v>
      </c>
    </row>
    <row r="5582" spans="1:6" x14ac:dyDescent="0.35">
      <c r="A5582">
        <v>43498</v>
      </c>
      <c r="B5582" t="s">
        <v>6</v>
      </c>
      <c r="C5582">
        <v>28</v>
      </c>
      <c r="D5582">
        <v>133.2545833333333</v>
      </c>
      <c r="E5582">
        <v>2012</v>
      </c>
      <c r="F5582">
        <v>0</v>
      </c>
    </row>
    <row r="5583" spans="1:6" x14ac:dyDescent="0.35">
      <c r="A5583">
        <v>48082</v>
      </c>
      <c r="B5583" t="s">
        <v>7</v>
      </c>
      <c r="C5583">
        <v>54</v>
      </c>
      <c r="D5583">
        <v>1191.0171428571341</v>
      </c>
      <c r="E5583">
        <v>2012</v>
      </c>
      <c r="F5583">
        <v>0</v>
      </c>
    </row>
    <row r="5584" spans="1:6" x14ac:dyDescent="0.35">
      <c r="A5584">
        <v>64390</v>
      </c>
      <c r="B5584" t="s">
        <v>7</v>
      </c>
      <c r="C5584">
        <v>57</v>
      </c>
      <c r="D5584">
        <v>810</v>
      </c>
      <c r="E5584">
        <v>2012</v>
      </c>
      <c r="F5584">
        <v>0</v>
      </c>
    </row>
    <row r="5585" spans="1:6" x14ac:dyDescent="0.35">
      <c r="A5585">
        <v>79950</v>
      </c>
      <c r="B5585" t="s">
        <v>6</v>
      </c>
      <c r="C5585">
        <v>18</v>
      </c>
      <c r="D5585">
        <v>3766.0288888888881</v>
      </c>
      <c r="E5585">
        <v>2012</v>
      </c>
      <c r="F5585">
        <v>2</v>
      </c>
    </row>
    <row r="5586" spans="1:6" x14ac:dyDescent="0.35">
      <c r="A5586">
        <v>74122</v>
      </c>
      <c r="B5586" t="s">
        <v>7</v>
      </c>
      <c r="C5586">
        <v>54</v>
      </c>
      <c r="D5586">
        <v>1621.453749999996</v>
      </c>
      <c r="E5586">
        <v>2012</v>
      </c>
      <c r="F5586">
        <v>0</v>
      </c>
    </row>
    <row r="5587" spans="1:6" x14ac:dyDescent="0.35">
      <c r="A5587">
        <v>61785</v>
      </c>
      <c r="B5587" t="s">
        <v>7</v>
      </c>
      <c r="C5587">
        <v>64</v>
      </c>
      <c r="D5587">
        <v>2505.619999999994</v>
      </c>
      <c r="E5587">
        <v>2012</v>
      </c>
      <c r="F5587">
        <v>0</v>
      </c>
    </row>
    <row r="5588" spans="1:6" x14ac:dyDescent="0.35">
      <c r="A5588">
        <v>57743</v>
      </c>
      <c r="B5588" t="s">
        <v>7</v>
      </c>
      <c r="C5588">
        <v>69</v>
      </c>
      <c r="D5588">
        <v>318.5</v>
      </c>
      <c r="E5588">
        <v>2012</v>
      </c>
      <c r="F5588">
        <v>0</v>
      </c>
    </row>
    <row r="5589" spans="1:6" x14ac:dyDescent="0.35">
      <c r="A5589">
        <v>76154</v>
      </c>
      <c r="B5589" t="s">
        <v>6</v>
      </c>
      <c r="C5589">
        <v>40</v>
      </c>
      <c r="D5589">
        <v>164.36</v>
      </c>
      <c r="E5589">
        <v>2012</v>
      </c>
      <c r="F5589">
        <v>0</v>
      </c>
    </row>
    <row r="5590" spans="1:6" x14ac:dyDescent="0.35">
      <c r="A5590">
        <v>81533</v>
      </c>
      <c r="B5590" t="s">
        <v>7</v>
      </c>
      <c r="C5590">
        <v>60</v>
      </c>
      <c r="D5590">
        <v>162.73500000000001</v>
      </c>
      <c r="E5590">
        <v>2012</v>
      </c>
      <c r="F5590">
        <v>0</v>
      </c>
    </row>
    <row r="5591" spans="1:6" x14ac:dyDescent="0.35">
      <c r="A5591">
        <v>62798</v>
      </c>
      <c r="B5591" t="s">
        <v>7</v>
      </c>
      <c r="C5591">
        <v>32</v>
      </c>
      <c r="D5591">
        <v>2755.6416666666628</v>
      </c>
      <c r="E5591">
        <v>2012</v>
      </c>
      <c r="F5591">
        <v>0</v>
      </c>
    </row>
    <row r="5592" spans="1:6" x14ac:dyDescent="0.35">
      <c r="A5592">
        <v>68111</v>
      </c>
      <c r="B5592" t="s">
        <v>7</v>
      </c>
      <c r="C5592">
        <v>26</v>
      </c>
      <c r="D5592">
        <v>2870.207499999995</v>
      </c>
      <c r="E5592">
        <v>2012</v>
      </c>
      <c r="F5592">
        <v>0</v>
      </c>
    </row>
    <row r="5593" spans="1:6" x14ac:dyDescent="0.35">
      <c r="A5593">
        <v>25507</v>
      </c>
      <c r="B5593" t="s">
        <v>6</v>
      </c>
      <c r="C5593">
        <v>45</v>
      </c>
      <c r="D5593">
        <v>1457.825</v>
      </c>
      <c r="E5593">
        <v>2012</v>
      </c>
      <c r="F5593">
        <v>0</v>
      </c>
    </row>
    <row r="5594" spans="1:6" x14ac:dyDescent="0.35">
      <c r="A5594">
        <v>73041</v>
      </c>
      <c r="B5594" t="s">
        <v>7</v>
      </c>
      <c r="C5594">
        <v>41</v>
      </c>
      <c r="D5594">
        <v>138.596</v>
      </c>
      <c r="E5594">
        <v>2012</v>
      </c>
      <c r="F5594">
        <v>0</v>
      </c>
    </row>
    <row r="5595" spans="1:6" x14ac:dyDescent="0.35">
      <c r="A5595">
        <v>69879</v>
      </c>
      <c r="B5595" t="s">
        <v>7</v>
      </c>
      <c r="C5595">
        <v>40</v>
      </c>
      <c r="D5595">
        <v>3778.5676923076921</v>
      </c>
      <c r="E5595">
        <v>2012</v>
      </c>
      <c r="F5595">
        <v>2</v>
      </c>
    </row>
    <row r="5596" spans="1:6" x14ac:dyDescent="0.35">
      <c r="A5596">
        <v>54916</v>
      </c>
      <c r="B5596" t="s">
        <v>6</v>
      </c>
      <c r="C5596">
        <v>71</v>
      </c>
      <c r="D5596">
        <v>278.07272727272709</v>
      </c>
      <c r="E5596">
        <v>2012</v>
      </c>
      <c r="F5596">
        <v>0</v>
      </c>
    </row>
    <row r="5597" spans="1:6" x14ac:dyDescent="0.35">
      <c r="A5597">
        <v>76615</v>
      </c>
      <c r="B5597" t="s">
        <v>7</v>
      </c>
      <c r="C5597">
        <v>21</v>
      </c>
      <c r="D5597">
        <v>6787.9639999999936</v>
      </c>
      <c r="E5597">
        <v>2012</v>
      </c>
      <c r="F5597">
        <v>2</v>
      </c>
    </row>
    <row r="5598" spans="1:6" x14ac:dyDescent="0.35">
      <c r="A5598">
        <v>76621</v>
      </c>
      <c r="B5598" t="s">
        <v>6</v>
      </c>
      <c r="C5598">
        <v>63</v>
      </c>
      <c r="D5598">
        <v>4569.3016666666581</v>
      </c>
      <c r="E5598">
        <v>2012</v>
      </c>
      <c r="F5598">
        <v>2</v>
      </c>
    </row>
    <row r="5599" spans="1:6" x14ac:dyDescent="0.35">
      <c r="A5599">
        <v>71121</v>
      </c>
      <c r="B5599" t="s">
        <v>6</v>
      </c>
      <c r="C5599">
        <v>56</v>
      </c>
      <c r="D5599">
        <v>6113.4163636363546</v>
      </c>
      <c r="E5599">
        <v>2012</v>
      </c>
      <c r="F5599">
        <v>2</v>
      </c>
    </row>
    <row r="5600" spans="1:6" x14ac:dyDescent="0.35">
      <c r="A5600">
        <v>73085</v>
      </c>
      <c r="B5600" t="s">
        <v>6</v>
      </c>
      <c r="C5600">
        <v>23</v>
      </c>
      <c r="D5600">
        <v>1787.973939393936</v>
      </c>
      <c r="E5600">
        <v>2012</v>
      </c>
      <c r="F5600">
        <v>0</v>
      </c>
    </row>
    <row r="5601" spans="1:6" x14ac:dyDescent="0.35">
      <c r="A5601">
        <v>1482</v>
      </c>
      <c r="B5601" t="s">
        <v>6</v>
      </c>
      <c r="C5601">
        <v>34</v>
      </c>
      <c r="D5601">
        <v>67.083333333333329</v>
      </c>
      <c r="E5601">
        <v>2012</v>
      </c>
      <c r="F5601">
        <v>0</v>
      </c>
    </row>
    <row r="5602" spans="1:6" x14ac:dyDescent="0.35">
      <c r="A5602">
        <v>77433</v>
      </c>
      <c r="B5602" t="s">
        <v>7</v>
      </c>
      <c r="C5602">
        <v>42</v>
      </c>
      <c r="D5602">
        <v>8512.1971428571251</v>
      </c>
      <c r="E5602">
        <v>2012</v>
      </c>
      <c r="F5602">
        <v>2</v>
      </c>
    </row>
    <row r="5603" spans="1:6" x14ac:dyDescent="0.35">
      <c r="A5603">
        <v>97794</v>
      </c>
      <c r="B5603" t="s">
        <v>6</v>
      </c>
      <c r="C5603">
        <v>57</v>
      </c>
      <c r="D5603">
        <v>19599.799999999901</v>
      </c>
      <c r="E5603">
        <v>2012</v>
      </c>
      <c r="F5603">
        <v>1</v>
      </c>
    </row>
    <row r="5604" spans="1:6" x14ac:dyDescent="0.35">
      <c r="A5604">
        <v>10853</v>
      </c>
      <c r="B5604" t="s">
        <v>6</v>
      </c>
      <c r="C5604">
        <v>19</v>
      </c>
      <c r="D5604">
        <v>441.00533333333283</v>
      </c>
      <c r="E5604">
        <v>2012</v>
      </c>
      <c r="F5604">
        <v>0</v>
      </c>
    </row>
    <row r="5605" spans="1:6" x14ac:dyDescent="0.35">
      <c r="A5605">
        <v>97801</v>
      </c>
      <c r="B5605" t="s">
        <v>7</v>
      </c>
      <c r="C5605">
        <v>66</v>
      </c>
      <c r="D5605">
        <v>879.23714285714232</v>
      </c>
      <c r="E5605">
        <v>2012</v>
      </c>
      <c r="F5605">
        <v>0</v>
      </c>
    </row>
    <row r="5606" spans="1:6" x14ac:dyDescent="0.35">
      <c r="A5606">
        <v>78587</v>
      </c>
      <c r="B5606" t="s">
        <v>6</v>
      </c>
      <c r="C5606">
        <v>20</v>
      </c>
      <c r="D5606">
        <v>129.80000000000001</v>
      </c>
      <c r="E5606">
        <v>2012</v>
      </c>
      <c r="F5606">
        <v>0</v>
      </c>
    </row>
    <row r="5607" spans="1:6" x14ac:dyDescent="0.35">
      <c r="A5607">
        <v>11536</v>
      </c>
      <c r="B5607" t="s">
        <v>7</v>
      </c>
      <c r="C5607">
        <v>66</v>
      </c>
      <c r="D5607">
        <v>460.79199999999997</v>
      </c>
      <c r="E5607">
        <v>2012</v>
      </c>
      <c r="F5607">
        <v>0</v>
      </c>
    </row>
    <row r="5608" spans="1:6" x14ac:dyDescent="0.35">
      <c r="A5608">
        <v>58289</v>
      </c>
      <c r="B5608" t="s">
        <v>6</v>
      </c>
      <c r="C5608">
        <v>53</v>
      </c>
      <c r="D5608">
        <v>80.052499999999995</v>
      </c>
      <c r="E5608">
        <v>2012</v>
      </c>
      <c r="F5608">
        <v>0</v>
      </c>
    </row>
    <row r="5609" spans="1:6" x14ac:dyDescent="0.35">
      <c r="A5609">
        <v>52318</v>
      </c>
      <c r="B5609" t="s">
        <v>7</v>
      </c>
      <c r="C5609">
        <v>53</v>
      </c>
      <c r="D5609">
        <v>2698.02</v>
      </c>
      <c r="E5609">
        <v>2012</v>
      </c>
      <c r="F5609">
        <v>0</v>
      </c>
    </row>
    <row r="5610" spans="1:6" x14ac:dyDescent="0.35">
      <c r="A5610">
        <v>99579</v>
      </c>
      <c r="B5610" t="s">
        <v>7</v>
      </c>
      <c r="C5610">
        <v>43</v>
      </c>
      <c r="D5610">
        <v>377.77777777777783</v>
      </c>
      <c r="E5610">
        <v>2012</v>
      </c>
      <c r="F5610">
        <v>0</v>
      </c>
    </row>
    <row r="5611" spans="1:6" x14ac:dyDescent="0.35">
      <c r="A5611">
        <v>104657</v>
      </c>
      <c r="B5611" t="s">
        <v>7</v>
      </c>
      <c r="C5611">
        <v>42</v>
      </c>
      <c r="D5611">
        <v>2901.9499999999989</v>
      </c>
      <c r="E5611">
        <v>2012</v>
      </c>
      <c r="F5611">
        <v>0</v>
      </c>
    </row>
    <row r="5612" spans="1:6" x14ac:dyDescent="0.35">
      <c r="A5612">
        <v>61823</v>
      </c>
      <c r="B5612" t="s">
        <v>7</v>
      </c>
      <c r="C5612">
        <v>63</v>
      </c>
      <c r="D5612">
        <v>268.2</v>
      </c>
      <c r="E5612">
        <v>2012</v>
      </c>
      <c r="F5612">
        <v>0</v>
      </c>
    </row>
    <row r="5613" spans="1:6" x14ac:dyDescent="0.35">
      <c r="A5613">
        <v>61840</v>
      </c>
      <c r="B5613" t="s">
        <v>6</v>
      </c>
      <c r="C5613">
        <v>22</v>
      </c>
      <c r="D5613">
        <v>760.48999999999921</v>
      </c>
      <c r="E5613">
        <v>2012</v>
      </c>
      <c r="F5613">
        <v>0</v>
      </c>
    </row>
    <row r="5614" spans="1:6" x14ac:dyDescent="0.35">
      <c r="A5614">
        <v>44842</v>
      </c>
      <c r="B5614" t="s">
        <v>6</v>
      </c>
      <c r="C5614">
        <v>71</v>
      </c>
      <c r="D5614">
        <v>7810.9415384615377</v>
      </c>
      <c r="E5614">
        <v>2012</v>
      </c>
      <c r="F5614">
        <v>2</v>
      </c>
    </row>
    <row r="5615" spans="1:6" x14ac:dyDescent="0.35">
      <c r="A5615">
        <v>72531</v>
      </c>
      <c r="B5615" t="s">
        <v>7</v>
      </c>
      <c r="C5615">
        <v>57</v>
      </c>
      <c r="D5615">
        <v>863.12999999999829</v>
      </c>
      <c r="E5615">
        <v>2012</v>
      </c>
      <c r="F5615">
        <v>0</v>
      </c>
    </row>
    <row r="5616" spans="1:6" x14ac:dyDescent="0.35">
      <c r="A5616">
        <v>44464</v>
      </c>
      <c r="B5616" t="s">
        <v>6</v>
      </c>
      <c r="C5616">
        <v>69</v>
      </c>
      <c r="D5616">
        <v>212.73249999999999</v>
      </c>
      <c r="E5616">
        <v>2012</v>
      </c>
      <c r="F5616">
        <v>0</v>
      </c>
    </row>
    <row r="5617" spans="1:6" x14ac:dyDescent="0.35">
      <c r="A5617">
        <v>70557</v>
      </c>
      <c r="B5617" t="s">
        <v>6</v>
      </c>
      <c r="C5617">
        <v>48</v>
      </c>
      <c r="D5617">
        <v>1705.36</v>
      </c>
      <c r="E5617">
        <v>2012</v>
      </c>
      <c r="F5617">
        <v>0</v>
      </c>
    </row>
    <row r="5618" spans="1:6" x14ac:dyDescent="0.35">
      <c r="A5618">
        <v>70561</v>
      </c>
      <c r="B5618" t="s">
        <v>7</v>
      </c>
      <c r="C5618">
        <v>21</v>
      </c>
      <c r="D5618">
        <v>903.5999999999982</v>
      </c>
      <c r="E5618">
        <v>2012</v>
      </c>
      <c r="F5618">
        <v>0</v>
      </c>
    </row>
    <row r="5619" spans="1:6" x14ac:dyDescent="0.35">
      <c r="A5619">
        <v>69977</v>
      </c>
      <c r="B5619" t="s">
        <v>7</v>
      </c>
      <c r="C5619">
        <v>37</v>
      </c>
      <c r="D5619">
        <v>1181.4639999999979</v>
      </c>
      <c r="E5619">
        <v>2012</v>
      </c>
      <c r="F5619">
        <v>0</v>
      </c>
    </row>
    <row r="5620" spans="1:6" x14ac:dyDescent="0.35">
      <c r="A5620">
        <v>51157</v>
      </c>
      <c r="B5620" t="s">
        <v>6</v>
      </c>
      <c r="C5620">
        <v>19</v>
      </c>
      <c r="D5620">
        <v>1201.8</v>
      </c>
      <c r="E5620">
        <v>2012</v>
      </c>
      <c r="F5620">
        <v>0</v>
      </c>
    </row>
    <row r="5621" spans="1:6" x14ac:dyDescent="0.35">
      <c r="A5621">
        <v>107600</v>
      </c>
      <c r="B5621" t="s">
        <v>6</v>
      </c>
      <c r="C5621">
        <v>47</v>
      </c>
      <c r="D5621">
        <v>4764.862499999992</v>
      </c>
      <c r="E5621">
        <v>2012</v>
      </c>
      <c r="F5621">
        <v>2</v>
      </c>
    </row>
    <row r="5622" spans="1:6" x14ac:dyDescent="0.35">
      <c r="A5622">
        <v>61396</v>
      </c>
      <c r="B5622" t="s">
        <v>7</v>
      </c>
      <c r="C5622">
        <v>22</v>
      </c>
      <c r="D5622">
        <v>2597.085714285708</v>
      </c>
      <c r="E5622">
        <v>2012</v>
      </c>
      <c r="F5622">
        <v>0</v>
      </c>
    </row>
    <row r="5623" spans="1:6" x14ac:dyDescent="0.35">
      <c r="A5623">
        <v>10816</v>
      </c>
      <c r="B5623" t="s">
        <v>6</v>
      </c>
      <c r="C5623">
        <v>69</v>
      </c>
      <c r="D5623">
        <v>128.4999999999998</v>
      </c>
      <c r="E5623">
        <v>2012</v>
      </c>
      <c r="F5623">
        <v>0</v>
      </c>
    </row>
    <row r="5624" spans="1:6" x14ac:dyDescent="0.35">
      <c r="A5624">
        <v>73122</v>
      </c>
      <c r="B5624" t="s">
        <v>6</v>
      </c>
      <c r="C5624">
        <v>58</v>
      </c>
      <c r="D5624">
        <v>739.846</v>
      </c>
      <c r="E5624">
        <v>2012</v>
      </c>
      <c r="F5624">
        <v>0</v>
      </c>
    </row>
    <row r="5625" spans="1:6" x14ac:dyDescent="0.35">
      <c r="A5625">
        <v>66459</v>
      </c>
      <c r="B5625" t="s">
        <v>6</v>
      </c>
      <c r="C5625">
        <v>40</v>
      </c>
      <c r="D5625">
        <v>93.999999999999957</v>
      </c>
      <c r="E5625">
        <v>2012</v>
      </c>
      <c r="F5625">
        <v>0</v>
      </c>
    </row>
    <row r="5626" spans="1:6" x14ac:dyDescent="0.35">
      <c r="A5626">
        <v>66507</v>
      </c>
      <c r="B5626" t="s">
        <v>6</v>
      </c>
      <c r="C5626">
        <v>35</v>
      </c>
      <c r="D5626">
        <v>1648.5840000000001</v>
      </c>
      <c r="E5626">
        <v>2012</v>
      </c>
      <c r="F5626">
        <v>0</v>
      </c>
    </row>
    <row r="5627" spans="1:6" x14ac:dyDescent="0.35">
      <c r="A5627">
        <v>79009</v>
      </c>
      <c r="B5627" t="s">
        <v>6</v>
      </c>
      <c r="C5627">
        <v>22</v>
      </c>
      <c r="D5627">
        <v>1419.8657142857139</v>
      </c>
      <c r="E5627">
        <v>2012</v>
      </c>
      <c r="F5627">
        <v>0</v>
      </c>
    </row>
    <row r="5628" spans="1:6" x14ac:dyDescent="0.35">
      <c r="A5628">
        <v>79057</v>
      </c>
      <c r="B5628" t="s">
        <v>6</v>
      </c>
      <c r="C5628">
        <v>42</v>
      </c>
      <c r="D5628">
        <v>1014.505714285714</v>
      </c>
      <c r="E5628">
        <v>2012</v>
      </c>
      <c r="F5628">
        <v>0</v>
      </c>
    </row>
    <row r="5629" spans="1:6" x14ac:dyDescent="0.35">
      <c r="A5629">
        <v>62910</v>
      </c>
      <c r="B5629" t="s">
        <v>7</v>
      </c>
      <c r="C5629">
        <v>42</v>
      </c>
      <c r="D5629">
        <v>815.29999999999984</v>
      </c>
      <c r="E5629">
        <v>2012</v>
      </c>
      <c r="F5629">
        <v>0</v>
      </c>
    </row>
    <row r="5630" spans="1:6" x14ac:dyDescent="0.35">
      <c r="A5630">
        <v>67174</v>
      </c>
      <c r="B5630" t="s">
        <v>6</v>
      </c>
      <c r="C5630">
        <v>41</v>
      </c>
      <c r="D5630">
        <v>317.19999999999919</v>
      </c>
      <c r="E5630">
        <v>2012</v>
      </c>
      <c r="F5630">
        <v>0</v>
      </c>
    </row>
    <row r="5631" spans="1:6" x14ac:dyDescent="0.35">
      <c r="A5631">
        <v>65979</v>
      </c>
      <c r="B5631" t="s">
        <v>6</v>
      </c>
      <c r="C5631">
        <v>54</v>
      </c>
      <c r="D5631">
        <v>123.12333333333321</v>
      </c>
      <c r="E5631">
        <v>2012</v>
      </c>
      <c r="F5631">
        <v>0</v>
      </c>
    </row>
    <row r="5632" spans="1:6" x14ac:dyDescent="0.35">
      <c r="A5632">
        <v>17238</v>
      </c>
      <c r="B5632" t="s">
        <v>7</v>
      </c>
      <c r="C5632">
        <v>53</v>
      </c>
      <c r="D5632">
        <v>3156.5510112359502</v>
      </c>
      <c r="E5632">
        <v>2012</v>
      </c>
      <c r="F5632">
        <v>2</v>
      </c>
    </row>
    <row r="5633" spans="1:6" x14ac:dyDescent="0.35">
      <c r="A5633">
        <v>66016</v>
      </c>
      <c r="B5633" t="s">
        <v>6</v>
      </c>
      <c r="C5633">
        <v>68</v>
      </c>
      <c r="D5633">
        <v>200.56749999999991</v>
      </c>
      <c r="E5633">
        <v>2012</v>
      </c>
      <c r="F5633">
        <v>0</v>
      </c>
    </row>
    <row r="5634" spans="1:6" x14ac:dyDescent="0.35">
      <c r="A5634">
        <v>61903</v>
      </c>
      <c r="B5634" t="s">
        <v>7</v>
      </c>
      <c r="C5634">
        <v>65</v>
      </c>
      <c r="D5634">
        <v>7732.072727272709</v>
      </c>
      <c r="E5634">
        <v>2012</v>
      </c>
      <c r="F5634">
        <v>2</v>
      </c>
    </row>
    <row r="5635" spans="1:6" x14ac:dyDescent="0.35">
      <c r="A5635">
        <v>31355</v>
      </c>
      <c r="B5635" t="s">
        <v>7</v>
      </c>
      <c r="C5635">
        <v>36</v>
      </c>
      <c r="D5635">
        <v>414.83799999999968</v>
      </c>
      <c r="E5635">
        <v>2012</v>
      </c>
      <c r="F5635">
        <v>0</v>
      </c>
    </row>
    <row r="5636" spans="1:6" x14ac:dyDescent="0.35">
      <c r="A5636">
        <v>61904</v>
      </c>
      <c r="B5636" t="s">
        <v>7</v>
      </c>
      <c r="C5636">
        <v>62</v>
      </c>
      <c r="D5636">
        <v>427.16</v>
      </c>
      <c r="E5636">
        <v>2012</v>
      </c>
      <c r="F5636">
        <v>0</v>
      </c>
    </row>
    <row r="5637" spans="1:6" x14ac:dyDescent="0.35">
      <c r="A5637">
        <v>7477</v>
      </c>
      <c r="B5637" t="s">
        <v>7</v>
      </c>
      <c r="C5637">
        <v>19</v>
      </c>
      <c r="D5637">
        <v>2741.6064999999971</v>
      </c>
      <c r="E5637">
        <v>2012</v>
      </c>
      <c r="F5637">
        <v>0</v>
      </c>
    </row>
    <row r="5638" spans="1:6" x14ac:dyDescent="0.35">
      <c r="A5638">
        <v>70020</v>
      </c>
      <c r="B5638" t="s">
        <v>6</v>
      </c>
      <c r="C5638">
        <v>33</v>
      </c>
      <c r="D5638">
        <v>76.166666666666615</v>
      </c>
      <c r="E5638">
        <v>2012</v>
      </c>
      <c r="F5638">
        <v>0</v>
      </c>
    </row>
    <row r="5639" spans="1:6" x14ac:dyDescent="0.35">
      <c r="A5639">
        <v>74320</v>
      </c>
      <c r="B5639" t="s">
        <v>6</v>
      </c>
      <c r="C5639">
        <v>52</v>
      </c>
      <c r="D5639">
        <v>3863.379999999996</v>
      </c>
      <c r="E5639">
        <v>2012</v>
      </c>
      <c r="F5639">
        <v>2</v>
      </c>
    </row>
    <row r="5640" spans="1:6" x14ac:dyDescent="0.35">
      <c r="A5640">
        <v>78324</v>
      </c>
      <c r="B5640" t="s">
        <v>6</v>
      </c>
      <c r="C5640">
        <v>46</v>
      </c>
      <c r="D5640">
        <v>3066.5889999999949</v>
      </c>
      <c r="E5640">
        <v>2012</v>
      </c>
      <c r="F5640">
        <v>2</v>
      </c>
    </row>
    <row r="5641" spans="1:6" x14ac:dyDescent="0.35">
      <c r="A5641">
        <v>72567</v>
      </c>
      <c r="B5641" t="s">
        <v>6</v>
      </c>
      <c r="C5641">
        <v>18</v>
      </c>
      <c r="D5641">
        <v>496.62857142857098</v>
      </c>
      <c r="E5641">
        <v>2012</v>
      </c>
      <c r="F5641">
        <v>0</v>
      </c>
    </row>
    <row r="5642" spans="1:6" x14ac:dyDescent="0.35">
      <c r="A5642">
        <v>67721</v>
      </c>
      <c r="B5642" t="s">
        <v>6</v>
      </c>
      <c r="C5642">
        <v>59</v>
      </c>
      <c r="D5642">
        <v>323.37166666666582</v>
      </c>
      <c r="E5642">
        <v>2012</v>
      </c>
      <c r="F5642">
        <v>0</v>
      </c>
    </row>
    <row r="5643" spans="1:6" x14ac:dyDescent="0.35">
      <c r="A5643">
        <v>79990</v>
      </c>
      <c r="B5643" t="s">
        <v>7</v>
      </c>
      <c r="C5643">
        <v>60</v>
      </c>
      <c r="D5643">
        <v>2570.80799999999</v>
      </c>
      <c r="E5643">
        <v>2012</v>
      </c>
      <c r="F5643">
        <v>0</v>
      </c>
    </row>
    <row r="5644" spans="1:6" x14ac:dyDescent="0.35">
      <c r="A5644">
        <v>66047</v>
      </c>
      <c r="B5644" t="s">
        <v>6</v>
      </c>
      <c r="C5644">
        <v>73</v>
      </c>
      <c r="D5644">
        <v>117.8571428571427</v>
      </c>
      <c r="E5644">
        <v>2012</v>
      </c>
      <c r="F5644">
        <v>0</v>
      </c>
    </row>
    <row r="5645" spans="1:6" x14ac:dyDescent="0.35">
      <c r="A5645">
        <v>51001</v>
      </c>
      <c r="B5645" t="s">
        <v>6</v>
      </c>
      <c r="C5645">
        <v>73</v>
      </c>
      <c r="D5645">
        <v>314.42117647058762</v>
      </c>
      <c r="E5645">
        <v>2012</v>
      </c>
      <c r="F5645">
        <v>0</v>
      </c>
    </row>
    <row r="5646" spans="1:6" x14ac:dyDescent="0.35">
      <c r="A5646">
        <v>66058</v>
      </c>
      <c r="B5646" t="s">
        <v>6</v>
      </c>
      <c r="C5646">
        <v>19</v>
      </c>
      <c r="D5646">
        <v>4138.5599999999922</v>
      </c>
      <c r="E5646">
        <v>2012</v>
      </c>
      <c r="F5646">
        <v>2</v>
      </c>
    </row>
    <row r="5647" spans="1:6" x14ac:dyDescent="0.35">
      <c r="A5647">
        <v>14368</v>
      </c>
      <c r="B5647" t="s">
        <v>6</v>
      </c>
      <c r="C5647">
        <v>35</v>
      </c>
      <c r="D5647">
        <v>2245.7214285714272</v>
      </c>
      <c r="E5647">
        <v>2012</v>
      </c>
      <c r="F5647">
        <v>0</v>
      </c>
    </row>
    <row r="5648" spans="1:6" x14ac:dyDescent="0.35">
      <c r="A5648">
        <v>54657</v>
      </c>
      <c r="B5648" t="s">
        <v>6</v>
      </c>
      <c r="C5648">
        <v>38</v>
      </c>
      <c r="D5648">
        <v>1191.8517647058809</v>
      </c>
      <c r="E5648">
        <v>2012</v>
      </c>
      <c r="F5648">
        <v>0</v>
      </c>
    </row>
    <row r="5649" spans="1:6" x14ac:dyDescent="0.35">
      <c r="A5649">
        <v>39387</v>
      </c>
      <c r="B5649" t="s">
        <v>6</v>
      </c>
      <c r="C5649">
        <v>55</v>
      </c>
      <c r="D5649">
        <v>600.93499999999972</v>
      </c>
      <c r="E5649">
        <v>2012</v>
      </c>
      <c r="F5649">
        <v>0</v>
      </c>
    </row>
    <row r="5650" spans="1:6" x14ac:dyDescent="0.35">
      <c r="A5650">
        <v>67311</v>
      </c>
      <c r="B5650" t="s">
        <v>6</v>
      </c>
      <c r="C5650">
        <v>25</v>
      </c>
      <c r="D5650">
        <v>191.8</v>
      </c>
      <c r="E5650">
        <v>2012</v>
      </c>
      <c r="F5650">
        <v>0</v>
      </c>
    </row>
    <row r="5651" spans="1:6" x14ac:dyDescent="0.35">
      <c r="A5651">
        <v>73258</v>
      </c>
      <c r="B5651" t="s">
        <v>7</v>
      </c>
      <c r="C5651">
        <v>36</v>
      </c>
      <c r="D5651">
        <v>5298.5387499999961</v>
      </c>
      <c r="E5651">
        <v>2012</v>
      </c>
      <c r="F5651">
        <v>2</v>
      </c>
    </row>
    <row r="5652" spans="1:6" x14ac:dyDescent="0.35">
      <c r="A5652">
        <v>80247</v>
      </c>
      <c r="B5652" t="s">
        <v>7</v>
      </c>
      <c r="C5652">
        <v>66</v>
      </c>
      <c r="D5652">
        <v>4749.0399999999918</v>
      </c>
      <c r="E5652">
        <v>2012</v>
      </c>
      <c r="F5652">
        <v>2</v>
      </c>
    </row>
    <row r="5653" spans="1:6" x14ac:dyDescent="0.35">
      <c r="A5653">
        <v>79769</v>
      </c>
      <c r="B5653" t="s">
        <v>6</v>
      </c>
      <c r="C5653">
        <v>33</v>
      </c>
      <c r="D5653">
        <v>1859.97</v>
      </c>
      <c r="E5653">
        <v>2012</v>
      </c>
      <c r="F5653">
        <v>0</v>
      </c>
    </row>
    <row r="5654" spans="1:6" x14ac:dyDescent="0.35">
      <c r="A5654">
        <v>80258</v>
      </c>
      <c r="B5654" t="s">
        <v>6</v>
      </c>
      <c r="C5654">
        <v>35</v>
      </c>
      <c r="D5654">
        <v>2153.7399999999998</v>
      </c>
      <c r="E5654">
        <v>2012</v>
      </c>
      <c r="F5654">
        <v>0</v>
      </c>
    </row>
    <row r="5655" spans="1:6" x14ac:dyDescent="0.35">
      <c r="A5655">
        <v>81098</v>
      </c>
      <c r="B5655" t="s">
        <v>7</v>
      </c>
      <c r="C5655">
        <v>40</v>
      </c>
      <c r="D5655">
        <v>926.70909090909072</v>
      </c>
      <c r="E5655">
        <v>2012</v>
      </c>
      <c r="F5655">
        <v>0</v>
      </c>
    </row>
    <row r="5656" spans="1:6" x14ac:dyDescent="0.35">
      <c r="A5656">
        <v>82380</v>
      </c>
      <c r="B5656" t="s">
        <v>7</v>
      </c>
      <c r="C5656">
        <v>24</v>
      </c>
      <c r="D5656">
        <v>140.44</v>
      </c>
      <c r="E5656">
        <v>2012</v>
      </c>
      <c r="F5656">
        <v>0</v>
      </c>
    </row>
    <row r="5657" spans="1:6" x14ac:dyDescent="0.35">
      <c r="A5657">
        <v>77110</v>
      </c>
      <c r="B5657" t="s">
        <v>7</v>
      </c>
      <c r="C5657">
        <v>38</v>
      </c>
      <c r="D5657">
        <v>2520.6149999999898</v>
      </c>
      <c r="E5657">
        <v>2012</v>
      </c>
      <c r="F5657">
        <v>0</v>
      </c>
    </row>
    <row r="5658" spans="1:6" x14ac:dyDescent="0.35">
      <c r="A5658">
        <v>78728</v>
      </c>
      <c r="B5658" t="s">
        <v>7</v>
      </c>
      <c r="C5658">
        <v>46</v>
      </c>
      <c r="D5658">
        <v>2223.09</v>
      </c>
      <c r="E5658">
        <v>2012</v>
      </c>
      <c r="F5658">
        <v>0</v>
      </c>
    </row>
    <row r="5659" spans="1:6" x14ac:dyDescent="0.35">
      <c r="A5659">
        <v>40023</v>
      </c>
      <c r="B5659" t="s">
        <v>7</v>
      </c>
      <c r="C5659">
        <v>69</v>
      </c>
      <c r="D5659">
        <v>145.44</v>
      </c>
      <c r="E5659">
        <v>2012</v>
      </c>
      <c r="F5659">
        <v>0</v>
      </c>
    </row>
    <row r="5660" spans="1:6" x14ac:dyDescent="0.35">
      <c r="A5660">
        <v>44707</v>
      </c>
      <c r="B5660" t="s">
        <v>7</v>
      </c>
      <c r="C5660">
        <v>47</v>
      </c>
      <c r="D5660">
        <v>9986.2016666666404</v>
      </c>
      <c r="E5660">
        <v>2012</v>
      </c>
      <c r="F5660">
        <v>2</v>
      </c>
    </row>
    <row r="5661" spans="1:6" x14ac:dyDescent="0.35">
      <c r="A5661">
        <v>70084</v>
      </c>
      <c r="B5661" t="s">
        <v>6</v>
      </c>
      <c r="C5661">
        <v>64</v>
      </c>
      <c r="D5661">
        <v>1991.647142857141</v>
      </c>
      <c r="E5661">
        <v>2012</v>
      </c>
      <c r="F5661">
        <v>0</v>
      </c>
    </row>
    <row r="5662" spans="1:6" x14ac:dyDescent="0.35">
      <c r="A5662">
        <v>68871</v>
      </c>
      <c r="B5662" t="s">
        <v>6</v>
      </c>
      <c r="C5662">
        <v>41</v>
      </c>
      <c r="D5662">
        <v>3301.9</v>
      </c>
      <c r="E5662">
        <v>2012</v>
      </c>
      <c r="F5662">
        <v>2</v>
      </c>
    </row>
    <row r="5663" spans="1:6" x14ac:dyDescent="0.35">
      <c r="A5663">
        <v>45462</v>
      </c>
      <c r="B5663" t="s">
        <v>7</v>
      </c>
      <c r="C5663">
        <v>62</v>
      </c>
      <c r="D5663">
        <v>463.16666666666589</v>
      </c>
      <c r="E5663">
        <v>2012</v>
      </c>
      <c r="F5663">
        <v>0</v>
      </c>
    </row>
    <row r="5664" spans="1:6" x14ac:dyDescent="0.35">
      <c r="A5664">
        <v>68880</v>
      </c>
      <c r="B5664" t="s">
        <v>7</v>
      </c>
      <c r="C5664">
        <v>60</v>
      </c>
      <c r="D5664">
        <v>1611.84</v>
      </c>
      <c r="E5664">
        <v>2012</v>
      </c>
      <c r="F5664">
        <v>0</v>
      </c>
    </row>
    <row r="5665" spans="1:6" x14ac:dyDescent="0.35">
      <c r="A5665">
        <v>46972</v>
      </c>
      <c r="B5665" t="s">
        <v>7</v>
      </c>
      <c r="C5665">
        <v>66</v>
      </c>
      <c r="D5665">
        <v>3303.84</v>
      </c>
      <c r="E5665">
        <v>2012</v>
      </c>
      <c r="F5665">
        <v>2</v>
      </c>
    </row>
    <row r="5666" spans="1:6" x14ac:dyDescent="0.35">
      <c r="A5666">
        <v>21038</v>
      </c>
      <c r="B5666" t="s">
        <v>7</v>
      </c>
      <c r="C5666">
        <v>31</v>
      </c>
      <c r="D5666">
        <v>3469.5415384615339</v>
      </c>
      <c r="E5666">
        <v>2012</v>
      </c>
      <c r="F5666">
        <v>2</v>
      </c>
    </row>
    <row r="5667" spans="1:6" x14ac:dyDescent="0.35">
      <c r="A5667">
        <v>9021</v>
      </c>
      <c r="B5667" t="s">
        <v>6</v>
      </c>
      <c r="C5667">
        <v>27</v>
      </c>
      <c r="D5667">
        <v>934.59833333333324</v>
      </c>
      <c r="E5667">
        <v>2012</v>
      </c>
      <c r="F5667">
        <v>0</v>
      </c>
    </row>
    <row r="5668" spans="1:6" x14ac:dyDescent="0.35">
      <c r="A5668">
        <v>62534</v>
      </c>
      <c r="B5668" t="s">
        <v>7</v>
      </c>
      <c r="C5668">
        <v>36</v>
      </c>
      <c r="D5668">
        <v>2264.4166666666629</v>
      </c>
      <c r="E5668">
        <v>2012</v>
      </c>
      <c r="F5668">
        <v>0</v>
      </c>
    </row>
    <row r="5669" spans="1:6" x14ac:dyDescent="0.35">
      <c r="A5669">
        <v>74345</v>
      </c>
      <c r="B5669" t="s">
        <v>7</v>
      </c>
      <c r="C5669">
        <v>47</v>
      </c>
      <c r="D5669">
        <v>5374.0523809523802</v>
      </c>
      <c r="E5669">
        <v>2012</v>
      </c>
      <c r="F5669">
        <v>2</v>
      </c>
    </row>
    <row r="5670" spans="1:6" x14ac:dyDescent="0.35">
      <c r="A5670">
        <v>73866</v>
      </c>
      <c r="B5670" t="s">
        <v>7</v>
      </c>
      <c r="C5670">
        <v>32</v>
      </c>
      <c r="D5670">
        <v>919.36500000000001</v>
      </c>
      <c r="E5670">
        <v>2012</v>
      </c>
      <c r="F5670">
        <v>0</v>
      </c>
    </row>
    <row r="5671" spans="1:6" x14ac:dyDescent="0.35">
      <c r="A5671">
        <v>74397</v>
      </c>
      <c r="B5671" t="s">
        <v>6</v>
      </c>
      <c r="C5671">
        <v>36</v>
      </c>
      <c r="D5671">
        <v>2473.4554385964898</v>
      </c>
      <c r="E5671">
        <v>2012</v>
      </c>
      <c r="F5671">
        <v>0</v>
      </c>
    </row>
    <row r="5672" spans="1:6" x14ac:dyDescent="0.35">
      <c r="A5672">
        <v>1492</v>
      </c>
      <c r="B5672" t="s">
        <v>6</v>
      </c>
      <c r="C5672">
        <v>36</v>
      </c>
      <c r="D5672">
        <v>94.579999999999956</v>
      </c>
      <c r="E5672">
        <v>2012</v>
      </c>
      <c r="F5672">
        <v>0</v>
      </c>
    </row>
    <row r="5673" spans="1:6" x14ac:dyDescent="0.35">
      <c r="A5673">
        <v>76779</v>
      </c>
      <c r="B5673" t="s">
        <v>7</v>
      </c>
      <c r="C5673">
        <v>61</v>
      </c>
      <c r="D5673">
        <v>3029.0249999999901</v>
      </c>
      <c r="E5673">
        <v>2012</v>
      </c>
      <c r="F5673">
        <v>2</v>
      </c>
    </row>
    <row r="5674" spans="1:6" x14ac:dyDescent="0.35">
      <c r="A5674">
        <v>81646</v>
      </c>
      <c r="B5674" t="s">
        <v>6</v>
      </c>
      <c r="C5674">
        <v>44</v>
      </c>
      <c r="D5674">
        <v>369.42222222222222</v>
      </c>
      <c r="E5674">
        <v>2012</v>
      </c>
      <c r="F5674">
        <v>0</v>
      </c>
    </row>
    <row r="5675" spans="1:6" x14ac:dyDescent="0.35">
      <c r="A5675">
        <v>16026</v>
      </c>
      <c r="B5675" t="s">
        <v>7</v>
      </c>
      <c r="C5675">
        <v>40</v>
      </c>
      <c r="D5675">
        <v>136.96</v>
      </c>
      <c r="E5675">
        <v>2012</v>
      </c>
      <c r="F5675">
        <v>0</v>
      </c>
    </row>
    <row r="5676" spans="1:6" x14ac:dyDescent="0.35">
      <c r="A5676">
        <v>73293</v>
      </c>
      <c r="B5676" t="s">
        <v>7</v>
      </c>
      <c r="C5676">
        <v>42</v>
      </c>
      <c r="D5676">
        <v>4273.5799999999927</v>
      </c>
      <c r="E5676">
        <v>2012</v>
      </c>
      <c r="F5676">
        <v>2</v>
      </c>
    </row>
    <row r="5677" spans="1:6" x14ac:dyDescent="0.35">
      <c r="A5677">
        <v>74882</v>
      </c>
      <c r="B5677" t="s">
        <v>6</v>
      </c>
      <c r="C5677">
        <v>74</v>
      </c>
      <c r="D5677">
        <v>3760.4387499999921</v>
      </c>
      <c r="E5677">
        <v>2012</v>
      </c>
      <c r="F5677">
        <v>2</v>
      </c>
    </row>
    <row r="5678" spans="1:6" x14ac:dyDescent="0.35">
      <c r="A5678">
        <v>79063</v>
      </c>
      <c r="B5678" t="s">
        <v>7</v>
      </c>
      <c r="C5678">
        <v>34</v>
      </c>
      <c r="D5678">
        <v>238.82999999999981</v>
      </c>
      <c r="E5678">
        <v>2012</v>
      </c>
      <c r="F5678">
        <v>0</v>
      </c>
    </row>
    <row r="5679" spans="1:6" x14ac:dyDescent="0.35">
      <c r="A5679">
        <v>6414</v>
      </c>
      <c r="B5679" t="s">
        <v>7</v>
      </c>
      <c r="C5679">
        <v>69</v>
      </c>
      <c r="D5679">
        <v>2325.3259999999982</v>
      </c>
      <c r="E5679">
        <v>2012</v>
      </c>
      <c r="F5679">
        <v>0</v>
      </c>
    </row>
    <row r="5680" spans="1:6" x14ac:dyDescent="0.35">
      <c r="A5680">
        <v>22849</v>
      </c>
      <c r="B5680" t="s">
        <v>7</v>
      </c>
      <c r="C5680">
        <v>20</v>
      </c>
      <c r="D5680">
        <v>669.4517647058816</v>
      </c>
      <c r="E5680">
        <v>2012</v>
      </c>
      <c r="F5680">
        <v>0</v>
      </c>
    </row>
    <row r="5681" spans="1:6" x14ac:dyDescent="0.35">
      <c r="A5681">
        <v>67834</v>
      </c>
      <c r="B5681" t="s">
        <v>7</v>
      </c>
      <c r="C5681">
        <v>43</v>
      </c>
      <c r="D5681">
        <v>100.933333333333</v>
      </c>
      <c r="E5681">
        <v>2012</v>
      </c>
      <c r="F5681">
        <v>0</v>
      </c>
    </row>
    <row r="5682" spans="1:6" x14ac:dyDescent="0.35">
      <c r="A5682">
        <v>77986</v>
      </c>
      <c r="B5682" t="s">
        <v>7</v>
      </c>
      <c r="C5682">
        <v>55</v>
      </c>
      <c r="D5682">
        <v>699.88222222222191</v>
      </c>
      <c r="E5682">
        <v>2012</v>
      </c>
      <c r="F5682">
        <v>0</v>
      </c>
    </row>
    <row r="5683" spans="1:6" x14ac:dyDescent="0.35">
      <c r="A5683">
        <v>48001</v>
      </c>
      <c r="B5683" t="s">
        <v>7</v>
      </c>
      <c r="C5683">
        <v>48</v>
      </c>
      <c r="D5683">
        <v>157.96874999999969</v>
      </c>
      <c r="E5683">
        <v>2012</v>
      </c>
      <c r="F5683">
        <v>0</v>
      </c>
    </row>
    <row r="5684" spans="1:6" x14ac:dyDescent="0.35">
      <c r="A5684">
        <v>70141</v>
      </c>
      <c r="B5684" t="s">
        <v>6</v>
      </c>
      <c r="C5684">
        <v>40</v>
      </c>
      <c r="D5684">
        <v>1718.3818181818181</v>
      </c>
      <c r="E5684">
        <v>2012</v>
      </c>
      <c r="F5684">
        <v>0</v>
      </c>
    </row>
    <row r="5685" spans="1:6" x14ac:dyDescent="0.35">
      <c r="A5685">
        <v>70769</v>
      </c>
      <c r="B5685" t="s">
        <v>7</v>
      </c>
      <c r="C5685">
        <v>56</v>
      </c>
      <c r="D5685">
        <v>141.97</v>
      </c>
      <c r="E5685">
        <v>2012</v>
      </c>
      <c r="F5685">
        <v>0</v>
      </c>
    </row>
    <row r="5686" spans="1:6" x14ac:dyDescent="0.35">
      <c r="A5686">
        <v>78418</v>
      </c>
      <c r="B5686" t="s">
        <v>6</v>
      </c>
      <c r="C5686">
        <v>58</v>
      </c>
      <c r="D5686">
        <v>3136.971428571429</v>
      </c>
      <c r="E5686">
        <v>2012</v>
      </c>
      <c r="F5686">
        <v>2</v>
      </c>
    </row>
    <row r="5687" spans="1:6" x14ac:dyDescent="0.35">
      <c r="A5687">
        <v>53329</v>
      </c>
      <c r="B5687" t="s">
        <v>6</v>
      </c>
      <c r="C5687">
        <v>60</v>
      </c>
      <c r="D5687">
        <v>277.06</v>
      </c>
      <c r="E5687">
        <v>2012</v>
      </c>
      <c r="F5687">
        <v>0</v>
      </c>
    </row>
    <row r="5688" spans="1:6" x14ac:dyDescent="0.35">
      <c r="A5688">
        <v>65627</v>
      </c>
      <c r="B5688" t="s">
        <v>6</v>
      </c>
      <c r="C5688">
        <v>61</v>
      </c>
      <c r="D5688">
        <v>2543.1971428571342</v>
      </c>
      <c r="E5688">
        <v>2012</v>
      </c>
      <c r="F5688">
        <v>0</v>
      </c>
    </row>
    <row r="5689" spans="1:6" x14ac:dyDescent="0.35">
      <c r="A5689">
        <v>83282</v>
      </c>
      <c r="B5689" t="s">
        <v>7</v>
      </c>
      <c r="C5689">
        <v>64</v>
      </c>
      <c r="D5689">
        <v>3553.56</v>
      </c>
      <c r="E5689">
        <v>2012</v>
      </c>
      <c r="F5689">
        <v>2</v>
      </c>
    </row>
    <row r="5690" spans="1:6" x14ac:dyDescent="0.35">
      <c r="A5690">
        <v>63806</v>
      </c>
      <c r="B5690" t="s">
        <v>6</v>
      </c>
      <c r="C5690">
        <v>54</v>
      </c>
      <c r="D5690">
        <v>420</v>
      </c>
      <c r="E5690">
        <v>2012</v>
      </c>
      <c r="F5690">
        <v>0</v>
      </c>
    </row>
    <row r="5691" spans="1:6" x14ac:dyDescent="0.35">
      <c r="A5691">
        <v>47208</v>
      </c>
      <c r="B5691" t="s">
        <v>6</v>
      </c>
      <c r="C5691">
        <v>60</v>
      </c>
      <c r="D5691">
        <v>411.78733333333332</v>
      </c>
      <c r="E5691">
        <v>2012</v>
      </c>
      <c r="F5691">
        <v>0</v>
      </c>
    </row>
    <row r="5692" spans="1:6" x14ac:dyDescent="0.35">
      <c r="A5692">
        <v>58791</v>
      </c>
      <c r="B5692" t="s">
        <v>7</v>
      </c>
      <c r="C5692">
        <v>43</v>
      </c>
      <c r="D5692">
        <v>3897.0249999999951</v>
      </c>
      <c r="E5692">
        <v>2012</v>
      </c>
      <c r="F5692">
        <v>2</v>
      </c>
    </row>
    <row r="5693" spans="1:6" x14ac:dyDescent="0.35">
      <c r="A5693">
        <v>64947</v>
      </c>
      <c r="B5693" t="s">
        <v>7</v>
      </c>
      <c r="C5693">
        <v>71</v>
      </c>
      <c r="D5693">
        <v>260.66666666666669</v>
      </c>
      <c r="E5693">
        <v>2012</v>
      </c>
      <c r="F5693">
        <v>0</v>
      </c>
    </row>
    <row r="5694" spans="1:6" x14ac:dyDescent="0.35">
      <c r="A5694">
        <v>72736</v>
      </c>
      <c r="B5694" t="s">
        <v>6</v>
      </c>
      <c r="C5694">
        <v>69</v>
      </c>
      <c r="D5694">
        <v>895.29384615384504</v>
      </c>
      <c r="E5694">
        <v>2012</v>
      </c>
      <c r="F5694">
        <v>0</v>
      </c>
    </row>
    <row r="5695" spans="1:6" x14ac:dyDescent="0.35">
      <c r="A5695">
        <v>13248</v>
      </c>
      <c r="B5695" t="s">
        <v>6</v>
      </c>
      <c r="C5695">
        <v>39</v>
      </c>
      <c r="D5695">
        <v>419.7084444444443</v>
      </c>
      <c r="E5695">
        <v>2012</v>
      </c>
      <c r="F5695">
        <v>0</v>
      </c>
    </row>
    <row r="5696" spans="1:6" x14ac:dyDescent="0.35">
      <c r="A5696">
        <v>63175</v>
      </c>
      <c r="B5696" t="s">
        <v>6</v>
      </c>
      <c r="C5696">
        <v>24</v>
      </c>
      <c r="D5696">
        <v>3891.9285714285702</v>
      </c>
      <c r="E5696">
        <v>2012</v>
      </c>
      <c r="F5696">
        <v>2</v>
      </c>
    </row>
    <row r="5697" spans="1:6" x14ac:dyDescent="0.35">
      <c r="A5697">
        <v>77212</v>
      </c>
      <c r="B5697" t="s">
        <v>7</v>
      </c>
      <c r="C5697">
        <v>73</v>
      </c>
      <c r="D5697">
        <v>3174.7099999999982</v>
      </c>
      <c r="E5697">
        <v>2012</v>
      </c>
      <c r="F5697">
        <v>2</v>
      </c>
    </row>
    <row r="5698" spans="1:6" x14ac:dyDescent="0.35">
      <c r="A5698">
        <v>62581</v>
      </c>
      <c r="B5698" t="s">
        <v>6</v>
      </c>
      <c r="C5698">
        <v>63</v>
      </c>
      <c r="D5698">
        <v>3095.4375</v>
      </c>
      <c r="E5698">
        <v>2012</v>
      </c>
      <c r="F5698">
        <v>2</v>
      </c>
    </row>
    <row r="5699" spans="1:6" x14ac:dyDescent="0.35">
      <c r="A5699">
        <v>66149</v>
      </c>
      <c r="B5699" t="s">
        <v>6</v>
      </c>
      <c r="C5699">
        <v>47</v>
      </c>
      <c r="D5699">
        <v>2432.3449999999948</v>
      </c>
      <c r="E5699">
        <v>2012</v>
      </c>
      <c r="F5699">
        <v>0</v>
      </c>
    </row>
    <row r="5700" spans="1:6" x14ac:dyDescent="0.35">
      <c r="A5700">
        <v>106884</v>
      </c>
      <c r="B5700" t="s">
        <v>7</v>
      </c>
      <c r="C5700">
        <v>57</v>
      </c>
      <c r="D5700">
        <v>7332.1833333333334</v>
      </c>
      <c r="E5700">
        <v>2012</v>
      </c>
      <c r="F5700">
        <v>2</v>
      </c>
    </row>
    <row r="5701" spans="1:6" x14ac:dyDescent="0.35">
      <c r="A5701">
        <v>10347</v>
      </c>
      <c r="B5701" t="s">
        <v>7</v>
      </c>
      <c r="C5701">
        <v>35</v>
      </c>
      <c r="D5701">
        <v>2610.7983333333318</v>
      </c>
      <c r="E5701">
        <v>2012</v>
      </c>
      <c r="F5701">
        <v>0</v>
      </c>
    </row>
    <row r="5702" spans="1:6" x14ac:dyDescent="0.35">
      <c r="A5702">
        <v>2633</v>
      </c>
      <c r="B5702" t="s">
        <v>7</v>
      </c>
      <c r="C5702">
        <v>35</v>
      </c>
      <c r="D5702">
        <v>106.1857142857141</v>
      </c>
      <c r="E5702">
        <v>2012</v>
      </c>
      <c r="F5702">
        <v>0</v>
      </c>
    </row>
    <row r="5703" spans="1:6" x14ac:dyDescent="0.35">
      <c r="A5703">
        <v>42956</v>
      </c>
      <c r="B5703" t="s">
        <v>6</v>
      </c>
      <c r="C5703">
        <v>53</v>
      </c>
      <c r="D5703">
        <v>3228.903043478259</v>
      </c>
      <c r="E5703">
        <v>2012</v>
      </c>
      <c r="F5703">
        <v>2</v>
      </c>
    </row>
    <row r="5704" spans="1:6" x14ac:dyDescent="0.35">
      <c r="A5704">
        <v>30027</v>
      </c>
      <c r="B5704" t="s">
        <v>6</v>
      </c>
      <c r="C5704">
        <v>44</v>
      </c>
      <c r="D5704">
        <v>964.61999999999603</v>
      </c>
      <c r="E5704">
        <v>2012</v>
      </c>
      <c r="F5704">
        <v>0</v>
      </c>
    </row>
    <row r="5705" spans="1:6" x14ac:dyDescent="0.35">
      <c r="A5705">
        <v>61590</v>
      </c>
      <c r="B5705" t="s">
        <v>7</v>
      </c>
      <c r="C5705">
        <v>63</v>
      </c>
      <c r="D5705">
        <v>1443.0799999999981</v>
      </c>
      <c r="E5705">
        <v>2012</v>
      </c>
      <c r="F5705">
        <v>0</v>
      </c>
    </row>
    <row r="5706" spans="1:6" x14ac:dyDescent="0.35">
      <c r="A5706">
        <v>70285</v>
      </c>
      <c r="B5706" t="s">
        <v>7</v>
      </c>
      <c r="C5706">
        <v>48</v>
      </c>
      <c r="D5706">
        <v>1824.492</v>
      </c>
      <c r="E5706">
        <v>2012</v>
      </c>
      <c r="F5706">
        <v>0</v>
      </c>
    </row>
    <row r="5707" spans="1:6" x14ac:dyDescent="0.35">
      <c r="A5707">
        <v>68442</v>
      </c>
      <c r="B5707" t="s">
        <v>6</v>
      </c>
      <c r="C5707">
        <v>57</v>
      </c>
      <c r="D5707">
        <v>3677.6320000000001</v>
      </c>
      <c r="E5707">
        <v>2012</v>
      </c>
      <c r="F5707">
        <v>2</v>
      </c>
    </row>
    <row r="5708" spans="1:6" x14ac:dyDescent="0.35">
      <c r="A5708">
        <v>64979</v>
      </c>
      <c r="B5708" t="s">
        <v>7</v>
      </c>
      <c r="C5708">
        <v>51</v>
      </c>
      <c r="D5708">
        <v>2687.0399999999941</v>
      </c>
      <c r="E5708">
        <v>2012</v>
      </c>
      <c r="F5708">
        <v>0</v>
      </c>
    </row>
    <row r="5709" spans="1:6" x14ac:dyDescent="0.35">
      <c r="A5709">
        <v>68469</v>
      </c>
      <c r="B5709" t="s">
        <v>7</v>
      </c>
      <c r="C5709">
        <v>36</v>
      </c>
      <c r="D5709">
        <v>104.6077777777776</v>
      </c>
      <c r="E5709">
        <v>2012</v>
      </c>
      <c r="F5709">
        <v>0</v>
      </c>
    </row>
    <row r="5710" spans="1:6" x14ac:dyDescent="0.35">
      <c r="A5710">
        <v>83040</v>
      </c>
      <c r="B5710" t="s">
        <v>6</v>
      </c>
      <c r="C5710">
        <v>25</v>
      </c>
      <c r="D5710">
        <v>7270.2599999999393</v>
      </c>
      <c r="E5710">
        <v>2012</v>
      </c>
      <c r="F5710">
        <v>2</v>
      </c>
    </row>
    <row r="5711" spans="1:6" x14ac:dyDescent="0.35">
      <c r="A5711">
        <v>83518</v>
      </c>
      <c r="B5711" t="s">
        <v>7</v>
      </c>
      <c r="C5711">
        <v>52</v>
      </c>
      <c r="D5711">
        <v>240.8</v>
      </c>
      <c r="E5711">
        <v>2012</v>
      </c>
      <c r="F5711">
        <v>0</v>
      </c>
    </row>
    <row r="5712" spans="1:6" x14ac:dyDescent="0.35">
      <c r="A5712">
        <v>76785</v>
      </c>
      <c r="B5712" t="s">
        <v>6</v>
      </c>
      <c r="C5712">
        <v>47</v>
      </c>
      <c r="D5712">
        <v>3891.8319999999899</v>
      </c>
      <c r="E5712">
        <v>2012</v>
      </c>
      <c r="F5712">
        <v>2</v>
      </c>
    </row>
    <row r="5713" spans="1:6" x14ac:dyDescent="0.35">
      <c r="A5713">
        <v>80401</v>
      </c>
      <c r="B5713" t="s">
        <v>6</v>
      </c>
      <c r="C5713">
        <v>38</v>
      </c>
      <c r="D5713">
        <v>2634.10499999999</v>
      </c>
      <c r="E5713">
        <v>2012</v>
      </c>
      <c r="F5713">
        <v>0</v>
      </c>
    </row>
    <row r="5714" spans="1:6" x14ac:dyDescent="0.35">
      <c r="A5714">
        <v>15332</v>
      </c>
      <c r="B5714" t="s">
        <v>6</v>
      </c>
      <c r="C5714">
        <v>39</v>
      </c>
      <c r="D5714">
        <v>696.83600000000001</v>
      </c>
      <c r="E5714">
        <v>2012</v>
      </c>
      <c r="F5714">
        <v>0</v>
      </c>
    </row>
    <row r="5715" spans="1:6" x14ac:dyDescent="0.35">
      <c r="A5715">
        <v>67427</v>
      </c>
      <c r="B5715" t="s">
        <v>6</v>
      </c>
      <c r="C5715">
        <v>25</v>
      </c>
      <c r="D5715">
        <v>7146.8625000000002</v>
      </c>
      <c r="E5715">
        <v>2012</v>
      </c>
      <c r="F5715">
        <v>2</v>
      </c>
    </row>
    <row r="5716" spans="1:6" x14ac:dyDescent="0.35">
      <c r="A5716">
        <v>83972</v>
      </c>
      <c r="B5716" t="s">
        <v>7</v>
      </c>
      <c r="C5716">
        <v>67</v>
      </c>
      <c r="D5716">
        <v>267.95999999999998</v>
      </c>
      <c r="E5716">
        <v>2012</v>
      </c>
      <c r="F5716">
        <v>0</v>
      </c>
    </row>
    <row r="5717" spans="1:6" x14ac:dyDescent="0.35">
      <c r="A5717">
        <v>8486</v>
      </c>
      <c r="B5717" t="s">
        <v>7</v>
      </c>
      <c r="C5717">
        <v>52</v>
      </c>
      <c r="D5717">
        <v>775.91749999999956</v>
      </c>
      <c r="E5717">
        <v>2012</v>
      </c>
      <c r="F5717">
        <v>0</v>
      </c>
    </row>
    <row r="5718" spans="1:6" x14ac:dyDescent="0.35">
      <c r="A5718">
        <v>67438</v>
      </c>
      <c r="B5718" t="s">
        <v>6</v>
      </c>
      <c r="C5718">
        <v>57</v>
      </c>
      <c r="D5718">
        <v>2817.2906249999992</v>
      </c>
      <c r="E5718">
        <v>2012</v>
      </c>
      <c r="F5718">
        <v>0</v>
      </c>
    </row>
    <row r="5719" spans="1:6" x14ac:dyDescent="0.35">
      <c r="A5719">
        <v>96548</v>
      </c>
      <c r="B5719" t="s">
        <v>6</v>
      </c>
      <c r="C5719">
        <v>68</v>
      </c>
      <c r="D5719">
        <v>4131.415</v>
      </c>
      <c r="E5719">
        <v>2012</v>
      </c>
      <c r="F5719">
        <v>2</v>
      </c>
    </row>
    <row r="5720" spans="1:6" x14ac:dyDescent="0.35">
      <c r="A5720">
        <v>16722</v>
      </c>
      <c r="B5720" t="s">
        <v>7</v>
      </c>
      <c r="C5720">
        <v>27</v>
      </c>
      <c r="D5720">
        <v>3028.6566666666649</v>
      </c>
      <c r="E5720">
        <v>2012</v>
      </c>
      <c r="F5720">
        <v>2</v>
      </c>
    </row>
    <row r="5721" spans="1:6" x14ac:dyDescent="0.35">
      <c r="A5721">
        <v>71621</v>
      </c>
      <c r="B5721" t="s">
        <v>7</v>
      </c>
      <c r="C5721">
        <v>24</v>
      </c>
      <c r="D5721">
        <v>349.28</v>
      </c>
      <c r="E5721">
        <v>2012</v>
      </c>
      <c r="F5721">
        <v>0</v>
      </c>
    </row>
    <row r="5722" spans="1:6" x14ac:dyDescent="0.35">
      <c r="A5722">
        <v>72840</v>
      </c>
      <c r="B5722" t="s">
        <v>6</v>
      </c>
      <c r="C5722">
        <v>35</v>
      </c>
      <c r="D5722">
        <v>173.2</v>
      </c>
      <c r="E5722">
        <v>2012</v>
      </c>
      <c r="F5722">
        <v>0</v>
      </c>
    </row>
    <row r="5723" spans="1:6" x14ac:dyDescent="0.35">
      <c r="A5723">
        <v>84456</v>
      </c>
      <c r="B5723" t="s">
        <v>7</v>
      </c>
      <c r="C5723">
        <v>44</v>
      </c>
      <c r="D5723">
        <v>2555.2449999999999</v>
      </c>
      <c r="E5723">
        <v>2012</v>
      </c>
      <c r="F5723">
        <v>0</v>
      </c>
    </row>
    <row r="5724" spans="1:6" x14ac:dyDescent="0.35">
      <c r="A5724">
        <v>94827</v>
      </c>
      <c r="B5724" t="s">
        <v>6</v>
      </c>
      <c r="C5724">
        <v>69</v>
      </c>
      <c r="D5724">
        <v>3727.0883333333318</v>
      </c>
      <c r="E5724">
        <v>2012</v>
      </c>
      <c r="F5724">
        <v>2</v>
      </c>
    </row>
    <row r="5725" spans="1:6" x14ac:dyDescent="0.35">
      <c r="A5725">
        <v>96580</v>
      </c>
      <c r="B5725" t="s">
        <v>7</v>
      </c>
      <c r="C5725">
        <v>23</v>
      </c>
      <c r="D5725">
        <v>2351.343999999996</v>
      </c>
      <c r="E5725">
        <v>2012</v>
      </c>
      <c r="F5725">
        <v>0</v>
      </c>
    </row>
    <row r="5726" spans="1:6" x14ac:dyDescent="0.35">
      <c r="A5726">
        <v>114138</v>
      </c>
      <c r="B5726" t="s">
        <v>7</v>
      </c>
      <c r="C5726">
        <v>51</v>
      </c>
      <c r="D5726">
        <v>6442.9285714285561</v>
      </c>
      <c r="E5726">
        <v>2012</v>
      </c>
      <c r="F5726">
        <v>2</v>
      </c>
    </row>
    <row r="5727" spans="1:6" x14ac:dyDescent="0.35">
      <c r="A5727">
        <v>101436</v>
      </c>
      <c r="B5727" t="s">
        <v>7</v>
      </c>
      <c r="C5727">
        <v>64</v>
      </c>
      <c r="D5727">
        <v>366.66666666666669</v>
      </c>
      <c r="E5727">
        <v>2012</v>
      </c>
      <c r="F5727">
        <v>0</v>
      </c>
    </row>
    <row r="5728" spans="1:6" x14ac:dyDescent="0.35">
      <c r="A5728">
        <v>109849</v>
      </c>
      <c r="B5728" t="s">
        <v>7</v>
      </c>
      <c r="C5728">
        <v>74</v>
      </c>
      <c r="D5728">
        <v>8358.8951515151275</v>
      </c>
      <c r="E5728">
        <v>2012</v>
      </c>
      <c r="F5728">
        <v>2</v>
      </c>
    </row>
    <row r="5729" spans="1:6" x14ac:dyDescent="0.35">
      <c r="A5729">
        <v>51978</v>
      </c>
      <c r="B5729" t="s">
        <v>7</v>
      </c>
      <c r="C5729">
        <v>27</v>
      </c>
      <c r="D5729">
        <v>872.61199999999985</v>
      </c>
      <c r="E5729">
        <v>2012</v>
      </c>
      <c r="F5729">
        <v>0</v>
      </c>
    </row>
    <row r="5730" spans="1:6" x14ac:dyDescent="0.35">
      <c r="A5730">
        <v>99609</v>
      </c>
      <c r="B5730" t="s">
        <v>6</v>
      </c>
      <c r="C5730">
        <v>48</v>
      </c>
      <c r="D5730">
        <v>293.75</v>
      </c>
      <c r="E5730">
        <v>2012</v>
      </c>
      <c r="F5730">
        <v>0</v>
      </c>
    </row>
    <row r="5731" spans="1:6" x14ac:dyDescent="0.35">
      <c r="A5731">
        <v>99615</v>
      </c>
      <c r="B5731" t="s">
        <v>6</v>
      </c>
      <c r="C5731">
        <v>23</v>
      </c>
      <c r="D5731">
        <v>600</v>
      </c>
      <c r="E5731">
        <v>2012</v>
      </c>
      <c r="F5731">
        <v>0</v>
      </c>
    </row>
    <row r="5732" spans="1:6" x14ac:dyDescent="0.35">
      <c r="A5732">
        <v>93276</v>
      </c>
      <c r="B5732" t="s">
        <v>6</v>
      </c>
      <c r="C5732">
        <v>70</v>
      </c>
      <c r="D5732">
        <v>1732.16</v>
      </c>
      <c r="E5732">
        <v>2012</v>
      </c>
      <c r="F5732">
        <v>0</v>
      </c>
    </row>
    <row r="5733" spans="1:6" x14ac:dyDescent="0.35">
      <c r="A5733">
        <v>84507</v>
      </c>
      <c r="B5733" t="s">
        <v>6</v>
      </c>
      <c r="C5733">
        <v>22</v>
      </c>
      <c r="D5733">
        <v>284.59999999999968</v>
      </c>
      <c r="E5733">
        <v>2012</v>
      </c>
      <c r="F5733">
        <v>0</v>
      </c>
    </row>
    <row r="5734" spans="1:6" x14ac:dyDescent="0.35">
      <c r="A5734">
        <v>105971</v>
      </c>
      <c r="B5734" t="s">
        <v>7</v>
      </c>
      <c r="C5734">
        <v>69</v>
      </c>
      <c r="D5734">
        <v>10532.190825688051</v>
      </c>
      <c r="E5734">
        <v>2012</v>
      </c>
      <c r="F5734">
        <v>2</v>
      </c>
    </row>
    <row r="5735" spans="1:6" x14ac:dyDescent="0.35">
      <c r="A5735">
        <v>87168</v>
      </c>
      <c r="B5735" t="s">
        <v>7</v>
      </c>
      <c r="C5735">
        <v>58</v>
      </c>
      <c r="D5735">
        <v>489.58749999999992</v>
      </c>
      <c r="E5735">
        <v>2012</v>
      </c>
      <c r="F5735">
        <v>0</v>
      </c>
    </row>
    <row r="5736" spans="1:6" x14ac:dyDescent="0.35">
      <c r="A5736">
        <v>91795</v>
      </c>
      <c r="B5736" t="s">
        <v>6</v>
      </c>
      <c r="C5736">
        <v>71</v>
      </c>
      <c r="D5736">
        <v>4355.6599999999953</v>
      </c>
      <c r="E5736">
        <v>2012</v>
      </c>
      <c r="F5736">
        <v>2</v>
      </c>
    </row>
    <row r="5737" spans="1:6" x14ac:dyDescent="0.35">
      <c r="A5737">
        <v>96683</v>
      </c>
      <c r="B5737" t="s">
        <v>6</v>
      </c>
      <c r="C5737">
        <v>34</v>
      </c>
      <c r="D5737">
        <v>13110.567999999979</v>
      </c>
      <c r="E5737">
        <v>2012</v>
      </c>
      <c r="F5737">
        <v>1</v>
      </c>
    </row>
    <row r="5738" spans="1:6" x14ac:dyDescent="0.35">
      <c r="A5738">
        <v>91786</v>
      </c>
      <c r="B5738" t="s">
        <v>7</v>
      </c>
      <c r="C5738">
        <v>26</v>
      </c>
      <c r="D5738">
        <v>2519.8433333333342</v>
      </c>
      <c r="E5738">
        <v>2012</v>
      </c>
      <c r="F5738">
        <v>0</v>
      </c>
    </row>
    <row r="5739" spans="1:6" x14ac:dyDescent="0.35">
      <c r="A5739">
        <v>107710</v>
      </c>
      <c r="B5739" t="s">
        <v>6</v>
      </c>
      <c r="C5739">
        <v>37</v>
      </c>
      <c r="D5739">
        <v>1405.8428571428569</v>
      </c>
      <c r="E5739">
        <v>2012</v>
      </c>
      <c r="F5739">
        <v>0</v>
      </c>
    </row>
    <row r="5740" spans="1:6" x14ac:dyDescent="0.35">
      <c r="A5740">
        <v>101614</v>
      </c>
      <c r="B5740" t="s">
        <v>7</v>
      </c>
      <c r="C5740">
        <v>53</v>
      </c>
      <c r="D5740">
        <v>433.33333333333331</v>
      </c>
      <c r="E5740">
        <v>2012</v>
      </c>
      <c r="F5740">
        <v>0</v>
      </c>
    </row>
    <row r="5741" spans="1:6" x14ac:dyDescent="0.35">
      <c r="A5741">
        <v>101633</v>
      </c>
      <c r="B5741" t="s">
        <v>6</v>
      </c>
      <c r="C5741">
        <v>42</v>
      </c>
      <c r="D5741">
        <v>300</v>
      </c>
      <c r="E5741">
        <v>2012</v>
      </c>
      <c r="F5741">
        <v>0</v>
      </c>
    </row>
    <row r="5742" spans="1:6" x14ac:dyDescent="0.35">
      <c r="A5742">
        <v>108514</v>
      </c>
      <c r="B5742" t="s">
        <v>7</v>
      </c>
      <c r="C5742">
        <v>66</v>
      </c>
      <c r="D5742">
        <v>6154.2624999999989</v>
      </c>
      <c r="E5742">
        <v>2012</v>
      </c>
      <c r="F5742">
        <v>2</v>
      </c>
    </row>
    <row r="5743" spans="1:6" x14ac:dyDescent="0.35">
      <c r="A5743">
        <v>108517</v>
      </c>
      <c r="B5743" t="s">
        <v>7</v>
      </c>
      <c r="C5743">
        <v>30</v>
      </c>
      <c r="D5743">
        <v>8095.9230769230771</v>
      </c>
      <c r="E5743">
        <v>2012</v>
      </c>
      <c r="F5743">
        <v>2</v>
      </c>
    </row>
    <row r="5744" spans="1:6" x14ac:dyDescent="0.35">
      <c r="A5744">
        <v>108522</v>
      </c>
      <c r="B5744" t="s">
        <v>6</v>
      </c>
      <c r="C5744">
        <v>52</v>
      </c>
      <c r="D5744">
        <v>21211.83999999996</v>
      </c>
      <c r="E5744">
        <v>2012</v>
      </c>
      <c r="F5744">
        <v>1</v>
      </c>
    </row>
    <row r="5745" spans="1:6" x14ac:dyDescent="0.35">
      <c r="A5745">
        <v>89001</v>
      </c>
      <c r="B5745" t="s">
        <v>6</v>
      </c>
      <c r="C5745">
        <v>34</v>
      </c>
      <c r="D5745">
        <v>609.33749999999998</v>
      </c>
      <c r="E5745">
        <v>2012</v>
      </c>
      <c r="F5745">
        <v>0</v>
      </c>
    </row>
    <row r="5746" spans="1:6" x14ac:dyDescent="0.35">
      <c r="A5746">
        <v>98096</v>
      </c>
      <c r="B5746" t="s">
        <v>7</v>
      </c>
      <c r="C5746">
        <v>33</v>
      </c>
      <c r="D5746">
        <v>583.33333333333337</v>
      </c>
      <c r="E5746">
        <v>2012</v>
      </c>
      <c r="F5746">
        <v>0</v>
      </c>
    </row>
    <row r="5747" spans="1:6" x14ac:dyDescent="0.35">
      <c r="A5747">
        <v>93461</v>
      </c>
      <c r="B5747" t="s">
        <v>6</v>
      </c>
      <c r="C5747">
        <v>52</v>
      </c>
      <c r="D5747">
        <v>1267.2</v>
      </c>
      <c r="E5747">
        <v>2012</v>
      </c>
      <c r="F5747">
        <v>0</v>
      </c>
    </row>
    <row r="5748" spans="1:6" x14ac:dyDescent="0.35">
      <c r="A5748">
        <v>91893</v>
      </c>
      <c r="B5748" t="s">
        <v>6</v>
      </c>
      <c r="C5748">
        <v>48</v>
      </c>
      <c r="D5748">
        <v>3351.411666666665</v>
      </c>
      <c r="E5748">
        <v>2012</v>
      </c>
      <c r="F5748">
        <v>2</v>
      </c>
    </row>
    <row r="5749" spans="1:6" x14ac:dyDescent="0.35">
      <c r="A5749">
        <v>95023</v>
      </c>
      <c r="B5749" t="s">
        <v>6</v>
      </c>
      <c r="C5749">
        <v>67</v>
      </c>
      <c r="D5749">
        <v>4320</v>
      </c>
      <c r="E5749">
        <v>2012</v>
      </c>
      <c r="F5749">
        <v>2</v>
      </c>
    </row>
    <row r="5750" spans="1:6" x14ac:dyDescent="0.35">
      <c r="A5750">
        <v>99877</v>
      </c>
      <c r="B5750" t="s">
        <v>6</v>
      </c>
      <c r="C5750">
        <v>60</v>
      </c>
      <c r="D5750">
        <v>2000</v>
      </c>
      <c r="E5750">
        <v>2012</v>
      </c>
      <c r="F5750">
        <v>0</v>
      </c>
    </row>
    <row r="5751" spans="1:6" x14ac:dyDescent="0.35">
      <c r="A5751">
        <v>96757</v>
      </c>
      <c r="B5751" t="s">
        <v>7</v>
      </c>
      <c r="C5751">
        <v>46</v>
      </c>
      <c r="D5751">
        <v>76.516666666666652</v>
      </c>
      <c r="E5751">
        <v>2012</v>
      </c>
      <c r="F5751">
        <v>0</v>
      </c>
    </row>
    <row r="5752" spans="1:6" x14ac:dyDescent="0.35">
      <c r="A5752">
        <v>106062</v>
      </c>
      <c r="B5752" t="s">
        <v>6</v>
      </c>
      <c r="C5752">
        <v>56</v>
      </c>
      <c r="D5752">
        <v>8874.3139999999948</v>
      </c>
      <c r="E5752">
        <v>2012</v>
      </c>
      <c r="F5752">
        <v>2</v>
      </c>
    </row>
    <row r="5753" spans="1:6" x14ac:dyDescent="0.35">
      <c r="A5753">
        <v>114352</v>
      </c>
      <c r="B5753" t="s">
        <v>7</v>
      </c>
      <c r="C5753">
        <v>21</v>
      </c>
      <c r="D5753">
        <v>3466.699999999998</v>
      </c>
      <c r="E5753">
        <v>2012</v>
      </c>
      <c r="F5753">
        <v>2</v>
      </c>
    </row>
    <row r="5754" spans="1:6" x14ac:dyDescent="0.35">
      <c r="A5754">
        <v>90438</v>
      </c>
      <c r="B5754" t="s">
        <v>6</v>
      </c>
      <c r="C5754">
        <v>20</v>
      </c>
      <c r="D5754">
        <v>7839.3833333333314</v>
      </c>
      <c r="E5754">
        <v>2012</v>
      </c>
      <c r="F5754">
        <v>2</v>
      </c>
    </row>
    <row r="5755" spans="1:6" x14ac:dyDescent="0.35">
      <c r="A5755">
        <v>93493</v>
      </c>
      <c r="B5755" t="s">
        <v>6</v>
      </c>
      <c r="C5755">
        <v>24</v>
      </c>
      <c r="D5755">
        <v>8304.3999999999778</v>
      </c>
      <c r="E5755">
        <v>2012</v>
      </c>
      <c r="F5755">
        <v>2</v>
      </c>
    </row>
    <row r="5756" spans="1:6" x14ac:dyDescent="0.35">
      <c r="A5756">
        <v>89096</v>
      </c>
      <c r="B5756" t="s">
        <v>7</v>
      </c>
      <c r="C5756">
        <v>29</v>
      </c>
      <c r="D5756">
        <v>1006.239999999998</v>
      </c>
      <c r="E5756">
        <v>2012</v>
      </c>
      <c r="F5756">
        <v>0</v>
      </c>
    </row>
    <row r="5757" spans="1:6" x14ac:dyDescent="0.35">
      <c r="A5757">
        <v>110635</v>
      </c>
      <c r="B5757" t="s">
        <v>6</v>
      </c>
      <c r="C5757">
        <v>42</v>
      </c>
      <c r="D5757">
        <v>4584.5714285714284</v>
      </c>
      <c r="E5757">
        <v>2012</v>
      </c>
      <c r="F5757">
        <v>2</v>
      </c>
    </row>
    <row r="5758" spans="1:6" x14ac:dyDescent="0.35">
      <c r="A5758">
        <v>98254</v>
      </c>
      <c r="B5758" t="s">
        <v>6</v>
      </c>
      <c r="C5758">
        <v>22</v>
      </c>
      <c r="D5758">
        <v>710</v>
      </c>
      <c r="E5758">
        <v>2012</v>
      </c>
      <c r="F5758">
        <v>0</v>
      </c>
    </row>
    <row r="5759" spans="1:6" x14ac:dyDescent="0.35">
      <c r="A5759">
        <v>26874</v>
      </c>
      <c r="B5759" t="s">
        <v>6</v>
      </c>
      <c r="C5759">
        <v>48</v>
      </c>
      <c r="D5759">
        <v>298.45333333333309</v>
      </c>
      <c r="E5759">
        <v>2012</v>
      </c>
      <c r="F5759">
        <v>0</v>
      </c>
    </row>
    <row r="5760" spans="1:6" x14ac:dyDescent="0.35">
      <c r="A5760">
        <v>107075</v>
      </c>
      <c r="B5760" t="s">
        <v>6</v>
      </c>
      <c r="C5760">
        <v>43</v>
      </c>
      <c r="D5760">
        <v>1831.039999999995</v>
      </c>
      <c r="E5760">
        <v>2012</v>
      </c>
      <c r="F5760">
        <v>0</v>
      </c>
    </row>
    <row r="5761" spans="1:6" x14ac:dyDescent="0.35">
      <c r="A5761">
        <v>89174</v>
      </c>
      <c r="B5761" t="s">
        <v>6</v>
      </c>
      <c r="C5761">
        <v>37</v>
      </c>
      <c r="D5761">
        <v>2897.7857142857142</v>
      </c>
      <c r="E5761">
        <v>2012</v>
      </c>
      <c r="F5761">
        <v>0</v>
      </c>
    </row>
    <row r="5762" spans="1:6" x14ac:dyDescent="0.35">
      <c r="A5762">
        <v>85958</v>
      </c>
      <c r="B5762" t="s">
        <v>7</v>
      </c>
      <c r="C5762">
        <v>28</v>
      </c>
      <c r="D5762">
        <v>620.55999999999938</v>
      </c>
      <c r="E5762">
        <v>2012</v>
      </c>
      <c r="F5762">
        <v>0</v>
      </c>
    </row>
    <row r="5763" spans="1:6" x14ac:dyDescent="0.35">
      <c r="A5763">
        <v>113685</v>
      </c>
      <c r="B5763" t="s">
        <v>6</v>
      </c>
      <c r="C5763">
        <v>75</v>
      </c>
      <c r="D5763">
        <v>165.32</v>
      </c>
      <c r="E5763">
        <v>2012</v>
      </c>
      <c r="F5763">
        <v>0</v>
      </c>
    </row>
    <row r="5764" spans="1:6" x14ac:dyDescent="0.35">
      <c r="A5764">
        <v>98368</v>
      </c>
      <c r="B5764" t="s">
        <v>6</v>
      </c>
      <c r="C5764">
        <v>32</v>
      </c>
      <c r="D5764">
        <v>420</v>
      </c>
      <c r="E5764">
        <v>2012</v>
      </c>
      <c r="F5764">
        <v>0</v>
      </c>
    </row>
    <row r="5765" spans="1:6" x14ac:dyDescent="0.35">
      <c r="A5765">
        <v>110022</v>
      </c>
      <c r="B5765" t="s">
        <v>7</v>
      </c>
      <c r="C5765">
        <v>47</v>
      </c>
      <c r="D5765">
        <v>14654.849999999929</v>
      </c>
      <c r="E5765">
        <v>2012</v>
      </c>
      <c r="F5765">
        <v>1</v>
      </c>
    </row>
    <row r="5766" spans="1:6" x14ac:dyDescent="0.35">
      <c r="A5766">
        <v>98438</v>
      </c>
      <c r="B5766" t="s">
        <v>6</v>
      </c>
      <c r="C5766">
        <v>66</v>
      </c>
      <c r="D5766">
        <v>1037.5</v>
      </c>
      <c r="E5766">
        <v>2012</v>
      </c>
      <c r="F5766">
        <v>0</v>
      </c>
    </row>
    <row r="5767" spans="1:6" x14ac:dyDescent="0.35">
      <c r="A5767">
        <v>95375</v>
      </c>
      <c r="B5767" t="s">
        <v>7</v>
      </c>
      <c r="C5767">
        <v>50</v>
      </c>
      <c r="D5767">
        <v>262</v>
      </c>
      <c r="E5767">
        <v>2012</v>
      </c>
      <c r="F5767">
        <v>0</v>
      </c>
    </row>
    <row r="5768" spans="1:6" x14ac:dyDescent="0.35">
      <c r="A5768">
        <v>98500</v>
      </c>
      <c r="B5768" t="s">
        <v>7</v>
      </c>
      <c r="C5768">
        <v>65</v>
      </c>
      <c r="D5768">
        <v>3000</v>
      </c>
      <c r="E5768">
        <v>2012</v>
      </c>
      <c r="F5768">
        <v>2</v>
      </c>
    </row>
    <row r="5769" spans="1:6" x14ac:dyDescent="0.35">
      <c r="A5769">
        <v>102146</v>
      </c>
      <c r="B5769" t="s">
        <v>7</v>
      </c>
      <c r="C5769">
        <v>20</v>
      </c>
      <c r="D5769">
        <v>500</v>
      </c>
      <c r="E5769">
        <v>2012</v>
      </c>
      <c r="F5769">
        <v>0</v>
      </c>
    </row>
    <row r="5770" spans="1:6" x14ac:dyDescent="0.35">
      <c r="A5770">
        <v>98507</v>
      </c>
      <c r="B5770" t="s">
        <v>7</v>
      </c>
      <c r="C5770">
        <v>75</v>
      </c>
      <c r="D5770">
        <v>1240</v>
      </c>
      <c r="E5770">
        <v>2012</v>
      </c>
      <c r="F5770">
        <v>0</v>
      </c>
    </row>
    <row r="5771" spans="1:6" x14ac:dyDescent="0.35">
      <c r="A5771">
        <v>98576</v>
      </c>
      <c r="B5771" t="s">
        <v>7</v>
      </c>
      <c r="C5771">
        <v>47</v>
      </c>
      <c r="D5771">
        <v>173.24</v>
      </c>
      <c r="E5771">
        <v>2012</v>
      </c>
      <c r="F5771">
        <v>0</v>
      </c>
    </row>
    <row r="5772" spans="1:6" x14ac:dyDescent="0.35">
      <c r="A5772">
        <v>85088</v>
      </c>
      <c r="B5772" t="s">
        <v>7</v>
      </c>
      <c r="C5772">
        <v>35</v>
      </c>
      <c r="D5772">
        <v>2124.36</v>
      </c>
      <c r="E5772">
        <v>2012</v>
      </c>
      <c r="F5772">
        <v>0</v>
      </c>
    </row>
    <row r="5773" spans="1:6" x14ac:dyDescent="0.35">
      <c r="A5773">
        <v>90848</v>
      </c>
      <c r="B5773" t="s">
        <v>7</v>
      </c>
      <c r="C5773">
        <v>73</v>
      </c>
      <c r="D5773">
        <v>2937.0999999999949</v>
      </c>
      <c r="E5773">
        <v>2012</v>
      </c>
      <c r="F5773">
        <v>0</v>
      </c>
    </row>
    <row r="5774" spans="1:6" x14ac:dyDescent="0.35">
      <c r="A5774">
        <v>92328</v>
      </c>
      <c r="B5774" t="s">
        <v>7</v>
      </c>
      <c r="C5774">
        <v>41</v>
      </c>
      <c r="D5774">
        <v>3075.4577777777781</v>
      </c>
      <c r="E5774">
        <v>2012</v>
      </c>
      <c r="F5774">
        <v>2</v>
      </c>
    </row>
    <row r="5775" spans="1:6" x14ac:dyDescent="0.35">
      <c r="A5775">
        <v>108100</v>
      </c>
      <c r="B5775" t="s">
        <v>7</v>
      </c>
      <c r="C5775">
        <v>56</v>
      </c>
      <c r="D5775">
        <v>22221.63333333327</v>
      </c>
      <c r="E5775">
        <v>2012</v>
      </c>
      <c r="F5775">
        <v>1</v>
      </c>
    </row>
    <row r="5776" spans="1:6" x14ac:dyDescent="0.35">
      <c r="A5776">
        <v>100468</v>
      </c>
      <c r="B5776" t="s">
        <v>7</v>
      </c>
      <c r="C5776">
        <v>56</v>
      </c>
      <c r="D5776">
        <v>657.14285714285711</v>
      </c>
      <c r="E5776">
        <v>2012</v>
      </c>
      <c r="F5776">
        <v>0</v>
      </c>
    </row>
    <row r="5777" spans="1:6" x14ac:dyDescent="0.35">
      <c r="A5777">
        <v>90924</v>
      </c>
      <c r="B5777" t="s">
        <v>6</v>
      </c>
      <c r="C5777">
        <v>29</v>
      </c>
      <c r="D5777">
        <v>5068.9269230769232</v>
      </c>
      <c r="E5777">
        <v>2012</v>
      </c>
      <c r="F5777">
        <v>2</v>
      </c>
    </row>
    <row r="5778" spans="1:6" x14ac:dyDescent="0.35">
      <c r="A5778">
        <v>90916</v>
      </c>
      <c r="B5778" t="s">
        <v>6</v>
      </c>
      <c r="C5778">
        <v>31</v>
      </c>
      <c r="D5778">
        <v>2307.1299999999951</v>
      </c>
      <c r="E5778">
        <v>2012</v>
      </c>
      <c r="F5778">
        <v>0</v>
      </c>
    </row>
    <row r="5779" spans="1:6" x14ac:dyDescent="0.35">
      <c r="A5779">
        <v>95768</v>
      </c>
      <c r="B5779" t="s">
        <v>7</v>
      </c>
      <c r="C5779">
        <v>31</v>
      </c>
      <c r="D5779">
        <v>4666.666666666667</v>
      </c>
      <c r="E5779">
        <v>2012</v>
      </c>
      <c r="F5779">
        <v>2</v>
      </c>
    </row>
    <row r="5780" spans="1:6" x14ac:dyDescent="0.35">
      <c r="A5780">
        <v>86406</v>
      </c>
      <c r="B5780" t="s">
        <v>7</v>
      </c>
      <c r="C5780">
        <v>58</v>
      </c>
      <c r="D5780">
        <v>298.69759999999962</v>
      </c>
      <c r="E5780">
        <v>2012</v>
      </c>
      <c r="F5780">
        <v>0</v>
      </c>
    </row>
    <row r="5781" spans="1:6" x14ac:dyDescent="0.35">
      <c r="A5781">
        <v>14755</v>
      </c>
      <c r="B5781" t="s">
        <v>6</v>
      </c>
      <c r="C5781">
        <v>54</v>
      </c>
      <c r="D5781">
        <v>718.50307692307535</v>
      </c>
      <c r="E5781">
        <v>2012</v>
      </c>
      <c r="F5781">
        <v>0</v>
      </c>
    </row>
    <row r="5782" spans="1:6" x14ac:dyDescent="0.35">
      <c r="A5782">
        <v>97178</v>
      </c>
      <c r="B5782" t="s">
        <v>6</v>
      </c>
      <c r="C5782">
        <v>36</v>
      </c>
      <c r="D5782">
        <v>279.125</v>
      </c>
      <c r="E5782">
        <v>2012</v>
      </c>
      <c r="F5782">
        <v>0</v>
      </c>
    </row>
    <row r="5783" spans="1:6" x14ac:dyDescent="0.35">
      <c r="A5783">
        <v>36496</v>
      </c>
      <c r="B5783" t="s">
        <v>7</v>
      </c>
      <c r="C5783">
        <v>60</v>
      </c>
      <c r="D5783">
        <v>155.75999999999979</v>
      </c>
      <c r="E5783">
        <v>2012</v>
      </c>
      <c r="F5783">
        <v>0</v>
      </c>
    </row>
    <row r="5784" spans="1:6" x14ac:dyDescent="0.35">
      <c r="A5784">
        <v>87790</v>
      </c>
      <c r="B5784" t="s">
        <v>7</v>
      </c>
      <c r="C5784">
        <v>65</v>
      </c>
      <c r="D5784">
        <v>500</v>
      </c>
      <c r="E5784">
        <v>2012</v>
      </c>
      <c r="F5784">
        <v>0</v>
      </c>
    </row>
    <row r="5785" spans="1:6" x14ac:dyDescent="0.35">
      <c r="A5785">
        <v>97246</v>
      </c>
      <c r="B5785" t="s">
        <v>7</v>
      </c>
      <c r="C5785">
        <v>24</v>
      </c>
      <c r="D5785">
        <v>12972.7733333333</v>
      </c>
      <c r="E5785">
        <v>2012</v>
      </c>
      <c r="F5785">
        <v>1</v>
      </c>
    </row>
    <row r="5786" spans="1:6" x14ac:dyDescent="0.35">
      <c r="A5786">
        <v>89592</v>
      </c>
      <c r="B5786" t="s">
        <v>6</v>
      </c>
      <c r="C5786">
        <v>64</v>
      </c>
      <c r="D5786">
        <v>864.9</v>
      </c>
      <c r="E5786">
        <v>2012</v>
      </c>
      <c r="F5786">
        <v>0</v>
      </c>
    </row>
    <row r="5787" spans="1:6" x14ac:dyDescent="0.35">
      <c r="A5787">
        <v>94122</v>
      </c>
      <c r="B5787" t="s">
        <v>7</v>
      </c>
      <c r="C5787">
        <v>41</v>
      </c>
      <c r="D5787">
        <v>13917.554545454501</v>
      </c>
      <c r="E5787">
        <v>2012</v>
      </c>
      <c r="F5787">
        <v>1</v>
      </c>
    </row>
    <row r="5788" spans="1:6" x14ac:dyDescent="0.35">
      <c r="A5788">
        <v>100539</v>
      </c>
      <c r="B5788" t="s">
        <v>7</v>
      </c>
      <c r="C5788">
        <v>56</v>
      </c>
      <c r="D5788">
        <v>122.2222222222222</v>
      </c>
      <c r="E5788">
        <v>2012</v>
      </c>
      <c r="F5788">
        <v>0</v>
      </c>
    </row>
    <row r="5789" spans="1:6" x14ac:dyDescent="0.35">
      <c r="A5789">
        <v>106424</v>
      </c>
      <c r="B5789" t="s">
        <v>7</v>
      </c>
      <c r="C5789">
        <v>69</v>
      </c>
      <c r="D5789">
        <v>177</v>
      </c>
      <c r="E5789">
        <v>2012</v>
      </c>
      <c r="F5789">
        <v>0</v>
      </c>
    </row>
    <row r="5790" spans="1:6" x14ac:dyDescent="0.35">
      <c r="A5790">
        <v>110802</v>
      </c>
      <c r="B5790" t="s">
        <v>7</v>
      </c>
      <c r="C5790">
        <v>24</v>
      </c>
      <c r="D5790">
        <v>1273.014285714286</v>
      </c>
      <c r="E5790">
        <v>2012</v>
      </c>
      <c r="F5790">
        <v>0</v>
      </c>
    </row>
    <row r="5791" spans="1:6" x14ac:dyDescent="0.35">
      <c r="A5791">
        <v>95831</v>
      </c>
      <c r="B5791" t="s">
        <v>6</v>
      </c>
      <c r="C5791">
        <v>58</v>
      </c>
      <c r="D5791">
        <v>55.039999999999942</v>
      </c>
      <c r="E5791">
        <v>2012</v>
      </c>
      <c r="F5791">
        <v>0</v>
      </c>
    </row>
    <row r="5792" spans="1:6" x14ac:dyDescent="0.35">
      <c r="A5792">
        <v>92574</v>
      </c>
      <c r="B5792" t="s">
        <v>6</v>
      </c>
      <c r="C5792">
        <v>43</v>
      </c>
      <c r="D5792">
        <v>6462.1459999999988</v>
      </c>
      <c r="E5792">
        <v>2012</v>
      </c>
      <c r="F5792">
        <v>2</v>
      </c>
    </row>
    <row r="5793" spans="1:6" x14ac:dyDescent="0.35">
      <c r="A5793">
        <v>98923</v>
      </c>
      <c r="B5793" t="s">
        <v>7</v>
      </c>
      <c r="C5793">
        <v>39</v>
      </c>
      <c r="D5793">
        <v>966.66666666666663</v>
      </c>
      <c r="E5793">
        <v>2012</v>
      </c>
      <c r="F5793">
        <v>0</v>
      </c>
    </row>
    <row r="5794" spans="1:6" x14ac:dyDescent="0.35">
      <c r="A5794">
        <v>97411</v>
      </c>
      <c r="B5794" t="s">
        <v>7</v>
      </c>
      <c r="C5794">
        <v>42</v>
      </c>
      <c r="D5794">
        <v>1340.4</v>
      </c>
      <c r="E5794">
        <v>2012</v>
      </c>
      <c r="F5794">
        <v>0</v>
      </c>
    </row>
    <row r="5795" spans="1:6" x14ac:dyDescent="0.35">
      <c r="A5795">
        <v>100701</v>
      </c>
      <c r="B5795" t="s">
        <v>6</v>
      </c>
      <c r="C5795">
        <v>61</v>
      </c>
      <c r="D5795">
        <v>1457.1428571428571</v>
      </c>
      <c r="E5795">
        <v>2012</v>
      </c>
      <c r="F5795">
        <v>0</v>
      </c>
    </row>
    <row r="5796" spans="1:6" x14ac:dyDescent="0.35">
      <c r="A5796">
        <v>85405</v>
      </c>
      <c r="B5796" t="s">
        <v>6</v>
      </c>
      <c r="C5796">
        <v>62</v>
      </c>
      <c r="D5796">
        <v>9677.9749999999622</v>
      </c>
      <c r="E5796">
        <v>2012</v>
      </c>
      <c r="F5796">
        <v>2</v>
      </c>
    </row>
    <row r="5797" spans="1:6" x14ac:dyDescent="0.35">
      <c r="A5797">
        <v>89745</v>
      </c>
      <c r="B5797" t="s">
        <v>7</v>
      </c>
      <c r="C5797">
        <v>19</v>
      </c>
      <c r="D5797">
        <v>3949.302999999999</v>
      </c>
      <c r="E5797">
        <v>2012</v>
      </c>
      <c r="F5797">
        <v>2</v>
      </c>
    </row>
    <row r="5798" spans="1:6" x14ac:dyDescent="0.35">
      <c r="A5798">
        <v>112439</v>
      </c>
      <c r="B5798" t="s">
        <v>6</v>
      </c>
      <c r="C5798">
        <v>37</v>
      </c>
      <c r="D5798">
        <v>31030.64090909082</v>
      </c>
      <c r="E5798">
        <v>2012</v>
      </c>
      <c r="F5798">
        <v>1</v>
      </c>
    </row>
    <row r="5799" spans="1:6" x14ac:dyDescent="0.35">
      <c r="A5799">
        <v>100784</v>
      </c>
      <c r="B5799" t="s">
        <v>6</v>
      </c>
      <c r="C5799">
        <v>56</v>
      </c>
      <c r="D5799">
        <v>533.33333333333337</v>
      </c>
      <c r="E5799">
        <v>2012</v>
      </c>
      <c r="F5799">
        <v>0</v>
      </c>
    </row>
    <row r="5800" spans="1:6" x14ac:dyDescent="0.35">
      <c r="A5800">
        <v>96031</v>
      </c>
      <c r="B5800" t="s">
        <v>7</v>
      </c>
      <c r="C5800">
        <v>61</v>
      </c>
      <c r="D5800">
        <v>2804.915</v>
      </c>
      <c r="E5800">
        <v>2012</v>
      </c>
      <c r="F5800">
        <v>0</v>
      </c>
    </row>
    <row r="5801" spans="1:6" x14ac:dyDescent="0.35">
      <c r="A5801">
        <v>92650</v>
      </c>
      <c r="B5801" t="s">
        <v>6</v>
      </c>
      <c r="C5801">
        <v>73</v>
      </c>
      <c r="D5801">
        <v>4290.8649999999998</v>
      </c>
      <c r="E5801">
        <v>2012</v>
      </c>
      <c r="F5801">
        <v>2</v>
      </c>
    </row>
    <row r="5802" spans="1:6" x14ac:dyDescent="0.35">
      <c r="A5802">
        <v>96104</v>
      </c>
      <c r="B5802" t="s">
        <v>7</v>
      </c>
      <c r="C5802">
        <v>70</v>
      </c>
      <c r="D5802">
        <v>857.14285714285711</v>
      </c>
      <c r="E5802">
        <v>2012</v>
      </c>
      <c r="F5802">
        <v>0</v>
      </c>
    </row>
    <row r="5803" spans="1:6" x14ac:dyDescent="0.35">
      <c r="A5803">
        <v>97474</v>
      </c>
      <c r="B5803" t="s">
        <v>6</v>
      </c>
      <c r="C5803">
        <v>52</v>
      </c>
      <c r="D5803">
        <v>3300</v>
      </c>
      <c r="E5803">
        <v>2012</v>
      </c>
      <c r="F5803">
        <v>2</v>
      </c>
    </row>
    <row r="5804" spans="1:6" x14ac:dyDescent="0.35">
      <c r="A5804">
        <v>113300</v>
      </c>
      <c r="B5804" t="s">
        <v>7</v>
      </c>
      <c r="C5804">
        <v>37</v>
      </c>
      <c r="D5804">
        <v>10200.981132075451</v>
      </c>
      <c r="E5804">
        <v>2012</v>
      </c>
      <c r="F5804">
        <v>2</v>
      </c>
    </row>
    <row r="5805" spans="1:6" x14ac:dyDescent="0.35">
      <c r="A5805">
        <v>98973</v>
      </c>
      <c r="B5805" t="s">
        <v>6</v>
      </c>
      <c r="C5805">
        <v>71</v>
      </c>
      <c r="D5805">
        <v>2000</v>
      </c>
      <c r="E5805">
        <v>2012</v>
      </c>
      <c r="F5805">
        <v>0</v>
      </c>
    </row>
    <row r="5806" spans="1:6" x14ac:dyDescent="0.35">
      <c r="A5806">
        <v>107484</v>
      </c>
      <c r="B5806" t="s">
        <v>7</v>
      </c>
      <c r="C5806">
        <v>64</v>
      </c>
      <c r="D5806">
        <v>4735.3499999999958</v>
      </c>
      <c r="E5806">
        <v>2012</v>
      </c>
      <c r="F5806">
        <v>2</v>
      </c>
    </row>
    <row r="5807" spans="1:6" x14ac:dyDescent="0.35">
      <c r="A5807">
        <v>102705</v>
      </c>
      <c r="B5807" t="s">
        <v>7</v>
      </c>
      <c r="C5807">
        <v>46</v>
      </c>
      <c r="D5807">
        <v>200</v>
      </c>
      <c r="E5807">
        <v>2012</v>
      </c>
      <c r="F5807">
        <v>0</v>
      </c>
    </row>
    <row r="5808" spans="1:6" x14ac:dyDescent="0.35">
      <c r="A5808">
        <v>107491</v>
      </c>
      <c r="B5808" t="s">
        <v>7</v>
      </c>
      <c r="C5808">
        <v>56</v>
      </c>
      <c r="D5808">
        <v>105.875</v>
      </c>
      <c r="E5808">
        <v>2012</v>
      </c>
      <c r="F5808">
        <v>0</v>
      </c>
    </row>
    <row r="5809" spans="1:6" x14ac:dyDescent="0.35">
      <c r="A5809">
        <v>100949</v>
      </c>
      <c r="B5809" t="s">
        <v>7</v>
      </c>
      <c r="C5809">
        <v>74</v>
      </c>
      <c r="D5809">
        <v>680</v>
      </c>
      <c r="E5809">
        <v>2012</v>
      </c>
      <c r="F5809">
        <v>0</v>
      </c>
    </row>
    <row r="5810" spans="1:6" x14ac:dyDescent="0.35">
      <c r="A5810">
        <v>89813</v>
      </c>
      <c r="B5810" t="s">
        <v>7</v>
      </c>
      <c r="C5810">
        <v>22</v>
      </c>
      <c r="D5810">
        <v>4071.45</v>
      </c>
      <c r="E5810">
        <v>2012</v>
      </c>
      <c r="F5810">
        <v>2</v>
      </c>
    </row>
    <row r="5811" spans="1:6" x14ac:dyDescent="0.35">
      <c r="A5811">
        <v>89799</v>
      </c>
      <c r="B5811" t="s">
        <v>7</v>
      </c>
      <c r="C5811">
        <v>46</v>
      </c>
      <c r="D5811">
        <v>1000</v>
      </c>
      <c r="E5811">
        <v>2012</v>
      </c>
      <c r="F5811">
        <v>0</v>
      </c>
    </row>
    <row r="5812" spans="1:6" x14ac:dyDescent="0.35">
      <c r="A5812">
        <v>96235</v>
      </c>
      <c r="B5812" t="s">
        <v>6</v>
      </c>
      <c r="C5812">
        <v>43</v>
      </c>
      <c r="D5812">
        <v>2659.0279999999998</v>
      </c>
      <c r="E5812">
        <v>2012</v>
      </c>
      <c r="F5812">
        <v>0</v>
      </c>
    </row>
    <row r="5813" spans="1:6" x14ac:dyDescent="0.35">
      <c r="A5813">
        <v>96248</v>
      </c>
      <c r="B5813" t="s">
        <v>6</v>
      </c>
      <c r="C5813">
        <v>24</v>
      </c>
      <c r="D5813">
        <v>1495.6288888888889</v>
      </c>
      <c r="E5813">
        <v>2012</v>
      </c>
      <c r="F5813">
        <v>0</v>
      </c>
    </row>
    <row r="5814" spans="1:6" x14ac:dyDescent="0.35">
      <c r="A5814">
        <v>25548</v>
      </c>
      <c r="B5814" t="s">
        <v>6</v>
      </c>
      <c r="C5814">
        <v>64</v>
      </c>
      <c r="D5814">
        <v>719.8449999999998</v>
      </c>
      <c r="E5814">
        <v>2012</v>
      </c>
      <c r="F5814">
        <v>0</v>
      </c>
    </row>
    <row r="5815" spans="1:6" x14ac:dyDescent="0.35">
      <c r="A5815">
        <v>94430</v>
      </c>
      <c r="B5815" t="s">
        <v>6</v>
      </c>
      <c r="C5815">
        <v>52</v>
      </c>
      <c r="D5815">
        <v>1680</v>
      </c>
      <c r="E5815">
        <v>2012</v>
      </c>
      <c r="F5815">
        <v>0</v>
      </c>
    </row>
    <row r="5816" spans="1:6" x14ac:dyDescent="0.35">
      <c r="A5816">
        <v>99169</v>
      </c>
      <c r="B5816" t="s">
        <v>7</v>
      </c>
      <c r="C5816">
        <v>63</v>
      </c>
      <c r="D5816">
        <v>428.57142857142861</v>
      </c>
      <c r="E5816">
        <v>2012</v>
      </c>
      <c r="F5816">
        <v>0</v>
      </c>
    </row>
    <row r="5817" spans="1:6" x14ac:dyDescent="0.35">
      <c r="A5817">
        <v>89877</v>
      </c>
      <c r="B5817" t="s">
        <v>6</v>
      </c>
      <c r="C5817">
        <v>25</v>
      </c>
      <c r="D5817">
        <v>5456.7999999999947</v>
      </c>
      <c r="E5817">
        <v>2012</v>
      </c>
      <c r="F5817">
        <v>2</v>
      </c>
    </row>
    <row r="5818" spans="1:6" x14ac:dyDescent="0.35">
      <c r="A5818">
        <v>111779</v>
      </c>
      <c r="B5818" t="s">
        <v>7</v>
      </c>
      <c r="C5818">
        <v>37</v>
      </c>
      <c r="D5818">
        <v>14408.899999999971</v>
      </c>
      <c r="E5818">
        <v>2012</v>
      </c>
      <c r="F5818">
        <v>1</v>
      </c>
    </row>
    <row r="5819" spans="1:6" x14ac:dyDescent="0.35">
      <c r="A5819">
        <v>99231</v>
      </c>
      <c r="B5819" t="s">
        <v>7</v>
      </c>
      <c r="C5819">
        <v>62</v>
      </c>
      <c r="D5819">
        <v>291.66666666666669</v>
      </c>
      <c r="E5819">
        <v>2012</v>
      </c>
      <c r="F5819">
        <v>0</v>
      </c>
    </row>
    <row r="5820" spans="1:6" x14ac:dyDescent="0.35">
      <c r="A5820">
        <v>101050</v>
      </c>
      <c r="B5820" t="s">
        <v>7</v>
      </c>
      <c r="C5820">
        <v>53</v>
      </c>
      <c r="D5820">
        <v>300</v>
      </c>
      <c r="E5820">
        <v>2012</v>
      </c>
      <c r="F5820">
        <v>0</v>
      </c>
    </row>
    <row r="5821" spans="1:6" x14ac:dyDescent="0.35">
      <c r="A5821">
        <v>101073</v>
      </c>
      <c r="B5821" t="s">
        <v>6</v>
      </c>
      <c r="C5821">
        <v>37</v>
      </c>
      <c r="D5821">
        <v>232.26862745098001</v>
      </c>
      <c r="E5821">
        <v>2012</v>
      </c>
      <c r="F5821">
        <v>0</v>
      </c>
    </row>
    <row r="5822" spans="1:6" x14ac:dyDescent="0.35">
      <c r="A5822">
        <v>96288</v>
      </c>
      <c r="B5822" t="s">
        <v>7</v>
      </c>
      <c r="C5822">
        <v>34</v>
      </c>
      <c r="D5822">
        <v>3600</v>
      </c>
      <c r="E5822">
        <v>2012</v>
      </c>
      <c r="F5822">
        <v>2</v>
      </c>
    </row>
    <row r="5823" spans="1:6" x14ac:dyDescent="0.35">
      <c r="A5823">
        <v>101129</v>
      </c>
      <c r="B5823" t="s">
        <v>7</v>
      </c>
      <c r="C5823">
        <v>55</v>
      </c>
      <c r="D5823">
        <v>195</v>
      </c>
      <c r="E5823">
        <v>2012</v>
      </c>
      <c r="F5823">
        <v>0</v>
      </c>
    </row>
    <row r="5824" spans="1:6" x14ac:dyDescent="0.35">
      <c r="A5824">
        <v>96321</v>
      </c>
      <c r="B5824" t="s">
        <v>7</v>
      </c>
      <c r="C5824">
        <v>26</v>
      </c>
      <c r="D5824">
        <v>1936.951428571427</v>
      </c>
      <c r="E5824">
        <v>2012</v>
      </c>
      <c r="F5824">
        <v>0</v>
      </c>
    </row>
    <row r="5825" spans="1:6" x14ac:dyDescent="0.35">
      <c r="A5825">
        <v>88530</v>
      </c>
      <c r="B5825" t="s">
        <v>7</v>
      </c>
      <c r="C5825">
        <v>39</v>
      </c>
      <c r="D5825">
        <v>540</v>
      </c>
      <c r="E5825">
        <v>2012</v>
      </c>
      <c r="F5825">
        <v>0</v>
      </c>
    </row>
    <row r="5826" spans="1:6" x14ac:dyDescent="0.35">
      <c r="A5826">
        <v>91473</v>
      </c>
      <c r="B5826" t="s">
        <v>7</v>
      </c>
      <c r="C5826">
        <v>60</v>
      </c>
      <c r="D5826">
        <v>4808.4813333333177</v>
      </c>
      <c r="E5826">
        <v>2012</v>
      </c>
      <c r="F5826">
        <v>2</v>
      </c>
    </row>
    <row r="5827" spans="1:6" x14ac:dyDescent="0.35">
      <c r="A5827">
        <v>91508</v>
      </c>
      <c r="B5827" t="s">
        <v>7</v>
      </c>
      <c r="C5827">
        <v>55</v>
      </c>
      <c r="D5827">
        <v>3994.5399999999981</v>
      </c>
      <c r="E5827">
        <v>2012</v>
      </c>
      <c r="F5827">
        <v>2</v>
      </c>
    </row>
    <row r="5828" spans="1:6" x14ac:dyDescent="0.35">
      <c r="A5828">
        <v>91523</v>
      </c>
      <c r="B5828" t="s">
        <v>6</v>
      </c>
      <c r="C5828">
        <v>45</v>
      </c>
      <c r="D5828">
        <v>4344.4000000000005</v>
      </c>
      <c r="E5828">
        <v>2012</v>
      </c>
      <c r="F5828">
        <v>2</v>
      </c>
    </row>
    <row r="5829" spans="1:6" x14ac:dyDescent="0.35">
      <c r="A5829">
        <v>88618</v>
      </c>
      <c r="B5829" t="s">
        <v>6</v>
      </c>
      <c r="C5829">
        <v>49</v>
      </c>
      <c r="D5829">
        <v>429.49999999999989</v>
      </c>
      <c r="E5829">
        <v>2012</v>
      </c>
      <c r="F5829">
        <v>0</v>
      </c>
    </row>
    <row r="5830" spans="1:6" x14ac:dyDescent="0.35">
      <c r="A5830">
        <v>99392</v>
      </c>
      <c r="B5830" t="s">
        <v>7</v>
      </c>
      <c r="C5830">
        <v>58</v>
      </c>
      <c r="D5830">
        <v>283.33333333333331</v>
      </c>
      <c r="E5830">
        <v>2012</v>
      </c>
      <c r="F5830">
        <v>0</v>
      </c>
    </row>
    <row r="5831" spans="1:6" x14ac:dyDescent="0.35">
      <c r="A5831">
        <v>99410</v>
      </c>
      <c r="B5831" t="s">
        <v>7</v>
      </c>
      <c r="C5831">
        <v>30</v>
      </c>
      <c r="D5831">
        <v>225</v>
      </c>
      <c r="E5831">
        <v>2012</v>
      </c>
      <c r="F5831">
        <v>0</v>
      </c>
    </row>
    <row r="5832" spans="1:6" x14ac:dyDescent="0.35">
      <c r="A5832">
        <v>86971</v>
      </c>
      <c r="B5832" t="s">
        <v>7</v>
      </c>
      <c r="C5832">
        <v>35</v>
      </c>
      <c r="D5832">
        <v>295.49</v>
      </c>
      <c r="E5832">
        <v>2012</v>
      </c>
      <c r="F5832">
        <v>0</v>
      </c>
    </row>
    <row r="5833" spans="1:6" x14ac:dyDescent="0.35">
      <c r="A5833">
        <v>113474</v>
      </c>
      <c r="B5833" t="s">
        <v>7</v>
      </c>
      <c r="C5833">
        <v>70</v>
      </c>
      <c r="D5833">
        <v>19840.085714285651</v>
      </c>
      <c r="E5833">
        <v>2012</v>
      </c>
      <c r="F5833">
        <v>1</v>
      </c>
    </row>
    <row r="5834" spans="1:6" x14ac:dyDescent="0.35">
      <c r="A5834">
        <v>106685</v>
      </c>
      <c r="B5834" t="s">
        <v>6</v>
      </c>
      <c r="C5834">
        <v>60</v>
      </c>
      <c r="D5834">
        <v>2066.186666666667</v>
      </c>
      <c r="E5834">
        <v>2012</v>
      </c>
      <c r="F5834">
        <v>0</v>
      </c>
    </row>
    <row r="5835" spans="1:6" x14ac:dyDescent="0.35">
      <c r="A5835">
        <v>103228</v>
      </c>
      <c r="B5835" t="s">
        <v>7</v>
      </c>
      <c r="C5835">
        <v>42</v>
      </c>
      <c r="D5835">
        <v>600</v>
      </c>
      <c r="E5835">
        <v>2012</v>
      </c>
      <c r="F5835">
        <v>0</v>
      </c>
    </row>
    <row r="5836" spans="1:6" x14ac:dyDescent="0.35">
      <c r="A5836">
        <v>96453</v>
      </c>
      <c r="B5836" t="s">
        <v>6</v>
      </c>
      <c r="C5836">
        <v>54</v>
      </c>
      <c r="D5836">
        <v>2476.604166666667</v>
      </c>
      <c r="E5836">
        <v>2012</v>
      </c>
      <c r="F5836">
        <v>0</v>
      </c>
    </row>
    <row r="5837" spans="1:6" x14ac:dyDescent="0.35">
      <c r="A5837">
        <v>94678</v>
      </c>
      <c r="B5837" t="s">
        <v>7</v>
      </c>
      <c r="C5837">
        <v>42</v>
      </c>
      <c r="D5837">
        <v>3393.4176923076898</v>
      </c>
      <c r="E5837">
        <v>2012</v>
      </c>
      <c r="F5837">
        <v>2</v>
      </c>
    </row>
    <row r="5838" spans="1:6" x14ac:dyDescent="0.35">
      <c r="A5838">
        <v>28655</v>
      </c>
      <c r="B5838" t="s">
        <v>6</v>
      </c>
      <c r="C5838">
        <v>64</v>
      </c>
      <c r="D5838">
        <v>1310.5046666666669</v>
      </c>
      <c r="E5838">
        <v>2012</v>
      </c>
      <c r="F5838">
        <v>0</v>
      </c>
    </row>
    <row r="5839" spans="1:6" x14ac:dyDescent="0.35">
      <c r="A5839">
        <v>4992</v>
      </c>
      <c r="B5839" t="s">
        <v>7</v>
      </c>
      <c r="C5839">
        <v>54</v>
      </c>
      <c r="D5839">
        <v>168.35999999999979</v>
      </c>
      <c r="E5839">
        <v>2012</v>
      </c>
      <c r="F5839">
        <v>0</v>
      </c>
    </row>
    <row r="5840" spans="1:6" x14ac:dyDescent="0.35">
      <c r="A5840">
        <v>44720</v>
      </c>
      <c r="B5840" t="s">
        <v>7</v>
      </c>
      <c r="C5840">
        <v>54</v>
      </c>
      <c r="D5840">
        <v>4612.8939999999984</v>
      </c>
      <c r="E5840">
        <v>2011</v>
      </c>
      <c r="F5840">
        <v>2</v>
      </c>
    </row>
    <row r="5841" spans="1:6" x14ac:dyDescent="0.35">
      <c r="A5841">
        <v>55731</v>
      </c>
      <c r="B5841" t="s">
        <v>7</v>
      </c>
      <c r="C5841">
        <v>52</v>
      </c>
      <c r="D5841">
        <v>2012.4059459459449</v>
      </c>
      <c r="E5841">
        <v>2011</v>
      </c>
      <c r="F5841">
        <v>0</v>
      </c>
    </row>
    <row r="5842" spans="1:6" x14ac:dyDescent="0.35">
      <c r="A5842">
        <v>42072</v>
      </c>
      <c r="B5842" t="s">
        <v>6</v>
      </c>
      <c r="C5842">
        <v>25</v>
      </c>
      <c r="D5842">
        <v>3458.308235294116</v>
      </c>
      <c r="E5842">
        <v>2011</v>
      </c>
      <c r="F5842">
        <v>2</v>
      </c>
    </row>
    <row r="5843" spans="1:6" x14ac:dyDescent="0.35">
      <c r="A5843">
        <v>20648</v>
      </c>
      <c r="B5843" t="s">
        <v>7</v>
      </c>
      <c r="C5843">
        <v>19</v>
      </c>
      <c r="D5843">
        <v>3180.2752307692281</v>
      </c>
      <c r="E5843">
        <v>2011</v>
      </c>
      <c r="F5843">
        <v>2</v>
      </c>
    </row>
    <row r="5844" spans="1:6" x14ac:dyDescent="0.35">
      <c r="A5844">
        <v>61144</v>
      </c>
      <c r="B5844" t="s">
        <v>7</v>
      </c>
      <c r="C5844">
        <v>28</v>
      </c>
      <c r="D5844">
        <v>769.11666666666667</v>
      </c>
      <c r="E5844">
        <v>2011</v>
      </c>
      <c r="F5844">
        <v>0</v>
      </c>
    </row>
    <row r="5845" spans="1:6" x14ac:dyDescent="0.35">
      <c r="A5845">
        <v>22513</v>
      </c>
      <c r="B5845" t="s">
        <v>6</v>
      </c>
      <c r="C5845">
        <v>54</v>
      </c>
      <c r="D5845">
        <v>135.31399999999999</v>
      </c>
      <c r="E5845">
        <v>2011</v>
      </c>
      <c r="F5845">
        <v>0</v>
      </c>
    </row>
    <row r="5846" spans="1:6" x14ac:dyDescent="0.35">
      <c r="A5846">
        <v>60492</v>
      </c>
      <c r="B5846" t="s">
        <v>6</v>
      </c>
      <c r="C5846">
        <v>30</v>
      </c>
      <c r="D5846">
        <v>1549.2</v>
      </c>
      <c r="E5846">
        <v>2011</v>
      </c>
      <c r="F5846">
        <v>0</v>
      </c>
    </row>
    <row r="5847" spans="1:6" x14ac:dyDescent="0.35">
      <c r="A5847">
        <v>60509</v>
      </c>
      <c r="B5847" t="s">
        <v>6</v>
      </c>
      <c r="C5847">
        <v>28</v>
      </c>
      <c r="D5847">
        <v>818.9666666666667</v>
      </c>
      <c r="E5847">
        <v>2011</v>
      </c>
      <c r="F5847">
        <v>0</v>
      </c>
    </row>
    <row r="5848" spans="1:6" x14ac:dyDescent="0.35">
      <c r="A5848">
        <v>39002</v>
      </c>
      <c r="B5848" t="s">
        <v>6</v>
      </c>
      <c r="C5848">
        <v>63</v>
      </c>
      <c r="D5848">
        <v>80.56</v>
      </c>
      <c r="E5848">
        <v>2011</v>
      </c>
      <c r="F5848">
        <v>0</v>
      </c>
    </row>
    <row r="5849" spans="1:6" x14ac:dyDescent="0.35">
      <c r="A5849">
        <v>78172</v>
      </c>
      <c r="B5849" t="s">
        <v>6</v>
      </c>
      <c r="C5849">
        <v>66</v>
      </c>
      <c r="D5849">
        <v>1467.9</v>
      </c>
      <c r="E5849">
        <v>2011</v>
      </c>
      <c r="F5849">
        <v>0</v>
      </c>
    </row>
    <row r="5850" spans="1:6" x14ac:dyDescent="0.35">
      <c r="A5850">
        <v>60538</v>
      </c>
      <c r="B5850" t="s">
        <v>7</v>
      </c>
      <c r="C5850">
        <v>33</v>
      </c>
      <c r="D5850">
        <v>119.62857142857141</v>
      </c>
      <c r="E5850">
        <v>2011</v>
      </c>
      <c r="F5850">
        <v>0</v>
      </c>
    </row>
    <row r="5851" spans="1:6" x14ac:dyDescent="0.35">
      <c r="A5851">
        <v>36954</v>
      </c>
      <c r="B5851" t="s">
        <v>7</v>
      </c>
      <c r="C5851">
        <v>28</v>
      </c>
      <c r="D5851">
        <v>102.9749999999998</v>
      </c>
      <c r="E5851">
        <v>2011</v>
      </c>
      <c r="F5851">
        <v>0</v>
      </c>
    </row>
    <row r="5852" spans="1:6" x14ac:dyDescent="0.35">
      <c r="A5852">
        <v>24081</v>
      </c>
      <c r="B5852" t="s">
        <v>7</v>
      </c>
      <c r="C5852">
        <v>57</v>
      </c>
      <c r="D5852">
        <v>4341.6433333333334</v>
      </c>
      <c r="E5852">
        <v>2011</v>
      </c>
      <c r="F5852">
        <v>2</v>
      </c>
    </row>
    <row r="5853" spans="1:6" x14ac:dyDescent="0.35">
      <c r="A5853">
        <v>44491</v>
      </c>
      <c r="B5853" t="s">
        <v>6</v>
      </c>
      <c r="C5853">
        <v>39</v>
      </c>
      <c r="D5853">
        <v>77.679999999999993</v>
      </c>
      <c r="E5853">
        <v>2011</v>
      </c>
      <c r="F5853">
        <v>0</v>
      </c>
    </row>
    <row r="5854" spans="1:6" x14ac:dyDescent="0.35">
      <c r="A5854">
        <v>76015</v>
      </c>
      <c r="B5854" t="s">
        <v>7</v>
      </c>
      <c r="C5854">
        <v>33</v>
      </c>
      <c r="D5854">
        <v>2528.9333333333329</v>
      </c>
      <c r="E5854">
        <v>2011</v>
      </c>
      <c r="F5854">
        <v>0</v>
      </c>
    </row>
    <row r="5855" spans="1:6" x14ac:dyDescent="0.35">
      <c r="A5855">
        <v>7318</v>
      </c>
      <c r="B5855" t="s">
        <v>7</v>
      </c>
      <c r="C5855">
        <v>69</v>
      </c>
      <c r="D5855">
        <v>339.29199999999997</v>
      </c>
      <c r="E5855">
        <v>2011</v>
      </c>
      <c r="F5855">
        <v>0</v>
      </c>
    </row>
    <row r="5856" spans="1:6" x14ac:dyDescent="0.35">
      <c r="A5856">
        <v>56415</v>
      </c>
      <c r="B5856" t="s">
        <v>6</v>
      </c>
      <c r="C5856">
        <v>37</v>
      </c>
      <c r="D5856">
        <v>3298.7374999999938</v>
      </c>
      <c r="E5856">
        <v>2011</v>
      </c>
      <c r="F5856">
        <v>2</v>
      </c>
    </row>
    <row r="5857" spans="1:6" x14ac:dyDescent="0.35">
      <c r="A5857">
        <v>44764</v>
      </c>
      <c r="B5857" t="s">
        <v>6</v>
      </c>
      <c r="C5857">
        <v>19</v>
      </c>
      <c r="D5857">
        <v>3274.4029411764691</v>
      </c>
      <c r="E5857">
        <v>2011</v>
      </c>
      <c r="F5857">
        <v>2</v>
      </c>
    </row>
    <row r="5858" spans="1:6" x14ac:dyDescent="0.35">
      <c r="A5858">
        <v>69787</v>
      </c>
      <c r="B5858" t="s">
        <v>7</v>
      </c>
      <c r="C5858">
        <v>47</v>
      </c>
      <c r="D5858">
        <v>1157.5499999999961</v>
      </c>
      <c r="E5858">
        <v>2011</v>
      </c>
      <c r="F5858">
        <v>0</v>
      </c>
    </row>
    <row r="5859" spans="1:6" x14ac:dyDescent="0.35">
      <c r="A5859">
        <v>47830</v>
      </c>
      <c r="B5859" t="s">
        <v>6</v>
      </c>
      <c r="C5859">
        <v>22</v>
      </c>
      <c r="D5859">
        <v>321.62400000000002</v>
      </c>
      <c r="E5859">
        <v>2011</v>
      </c>
      <c r="F5859">
        <v>0</v>
      </c>
    </row>
    <row r="5860" spans="1:6" x14ac:dyDescent="0.35">
      <c r="A5860">
        <v>45377</v>
      </c>
      <c r="B5860" t="s">
        <v>7</v>
      </c>
      <c r="C5860">
        <v>73</v>
      </c>
      <c r="D5860">
        <v>2988.7833333333319</v>
      </c>
      <c r="E5860">
        <v>2011</v>
      </c>
      <c r="F5860">
        <v>2</v>
      </c>
    </row>
    <row r="5861" spans="1:6" x14ac:dyDescent="0.35">
      <c r="A5861">
        <v>57627</v>
      </c>
      <c r="B5861" t="s">
        <v>7</v>
      </c>
      <c r="C5861">
        <v>47</v>
      </c>
      <c r="D5861">
        <v>1365.0647826086949</v>
      </c>
      <c r="E5861">
        <v>2011</v>
      </c>
      <c r="F5861">
        <v>0</v>
      </c>
    </row>
    <row r="5862" spans="1:6" x14ac:dyDescent="0.35">
      <c r="A5862">
        <v>18643</v>
      </c>
      <c r="B5862" t="s">
        <v>7</v>
      </c>
      <c r="C5862">
        <v>41</v>
      </c>
      <c r="D5862">
        <v>631.28777777777555</v>
      </c>
      <c r="E5862">
        <v>2011</v>
      </c>
      <c r="F5862">
        <v>0</v>
      </c>
    </row>
    <row r="5863" spans="1:6" x14ac:dyDescent="0.35">
      <c r="A5863">
        <v>73480</v>
      </c>
      <c r="B5863" t="s">
        <v>6</v>
      </c>
      <c r="C5863">
        <v>29</v>
      </c>
      <c r="D5863">
        <v>1475.04</v>
      </c>
      <c r="E5863">
        <v>2011</v>
      </c>
      <c r="F5863">
        <v>0</v>
      </c>
    </row>
    <row r="5864" spans="1:6" x14ac:dyDescent="0.35">
      <c r="A5864">
        <v>54857</v>
      </c>
      <c r="B5864" t="s">
        <v>6</v>
      </c>
      <c r="C5864">
        <v>42</v>
      </c>
      <c r="D5864">
        <v>434.7176923076911</v>
      </c>
      <c r="E5864">
        <v>2011</v>
      </c>
      <c r="F5864">
        <v>0</v>
      </c>
    </row>
    <row r="5865" spans="1:6" x14ac:dyDescent="0.35">
      <c r="A5865">
        <v>58075</v>
      </c>
      <c r="B5865" t="s">
        <v>6</v>
      </c>
      <c r="C5865">
        <v>69</v>
      </c>
      <c r="D5865">
        <v>1082.4633333333329</v>
      </c>
      <c r="E5865">
        <v>2011</v>
      </c>
      <c r="F5865">
        <v>0</v>
      </c>
    </row>
    <row r="5866" spans="1:6" x14ac:dyDescent="0.35">
      <c r="A5866">
        <v>4379</v>
      </c>
      <c r="B5866" t="s">
        <v>6</v>
      </c>
      <c r="C5866">
        <v>42</v>
      </c>
      <c r="D5866">
        <v>2182.105555555554</v>
      </c>
      <c r="E5866">
        <v>2011</v>
      </c>
      <c r="F5866">
        <v>0</v>
      </c>
    </row>
    <row r="5867" spans="1:6" x14ac:dyDescent="0.35">
      <c r="A5867">
        <v>64301</v>
      </c>
      <c r="B5867" t="s">
        <v>6</v>
      </c>
      <c r="C5867">
        <v>64</v>
      </c>
      <c r="D5867">
        <v>1445.96</v>
      </c>
      <c r="E5867">
        <v>2011</v>
      </c>
      <c r="F5867">
        <v>0</v>
      </c>
    </row>
    <row r="5868" spans="1:6" x14ac:dyDescent="0.35">
      <c r="A5868">
        <v>64372</v>
      </c>
      <c r="B5868" t="s">
        <v>7</v>
      </c>
      <c r="C5868">
        <v>30</v>
      </c>
      <c r="D5868">
        <v>900</v>
      </c>
      <c r="E5868">
        <v>2011</v>
      </c>
      <c r="F5868">
        <v>0</v>
      </c>
    </row>
    <row r="5869" spans="1:6" x14ac:dyDescent="0.35">
      <c r="A5869">
        <v>39382</v>
      </c>
      <c r="B5869" t="s">
        <v>6</v>
      </c>
      <c r="C5869">
        <v>65</v>
      </c>
      <c r="D5869">
        <v>1035.8339999999939</v>
      </c>
      <c r="E5869">
        <v>2011</v>
      </c>
      <c r="F5869">
        <v>0</v>
      </c>
    </row>
    <row r="5870" spans="1:6" x14ac:dyDescent="0.35">
      <c r="A5870">
        <v>82453</v>
      </c>
      <c r="B5870" t="s">
        <v>6</v>
      </c>
      <c r="C5870">
        <v>57</v>
      </c>
      <c r="D5870">
        <v>169.76</v>
      </c>
      <c r="E5870">
        <v>2011</v>
      </c>
      <c r="F5870">
        <v>0</v>
      </c>
    </row>
    <row r="5871" spans="1:6" x14ac:dyDescent="0.35">
      <c r="A5871">
        <v>82498</v>
      </c>
      <c r="B5871" t="s">
        <v>7</v>
      </c>
      <c r="C5871">
        <v>40</v>
      </c>
      <c r="D5871">
        <v>341.41249999999968</v>
      </c>
      <c r="E5871">
        <v>2011</v>
      </c>
      <c r="F5871">
        <v>0</v>
      </c>
    </row>
    <row r="5872" spans="1:6" x14ac:dyDescent="0.35">
      <c r="A5872">
        <v>12280</v>
      </c>
      <c r="B5872" t="s">
        <v>7</v>
      </c>
      <c r="C5872">
        <v>65</v>
      </c>
      <c r="D5872">
        <v>131.52000000000001</v>
      </c>
      <c r="E5872">
        <v>2011</v>
      </c>
      <c r="F5872">
        <v>0</v>
      </c>
    </row>
    <row r="5873" spans="1:6" x14ac:dyDescent="0.35">
      <c r="A5873">
        <v>65079</v>
      </c>
      <c r="B5873" t="s">
        <v>7</v>
      </c>
      <c r="C5873">
        <v>24</v>
      </c>
      <c r="D5873">
        <v>1119.08</v>
      </c>
      <c r="E5873">
        <v>2011</v>
      </c>
      <c r="F5873">
        <v>0</v>
      </c>
    </row>
    <row r="5874" spans="1:6" x14ac:dyDescent="0.35">
      <c r="A5874">
        <v>8733</v>
      </c>
      <c r="B5874" t="s">
        <v>6</v>
      </c>
      <c r="C5874">
        <v>51</v>
      </c>
      <c r="D5874">
        <v>1808.579999999999</v>
      </c>
      <c r="E5874">
        <v>2011</v>
      </c>
      <c r="F5874">
        <v>0</v>
      </c>
    </row>
    <row r="5875" spans="1:6" x14ac:dyDescent="0.35">
      <c r="A5875">
        <v>68056</v>
      </c>
      <c r="B5875" t="s">
        <v>6</v>
      </c>
      <c r="C5875">
        <v>63</v>
      </c>
      <c r="D5875">
        <v>2082.2975000000001</v>
      </c>
      <c r="E5875">
        <v>2011</v>
      </c>
      <c r="F5875">
        <v>0</v>
      </c>
    </row>
    <row r="5876" spans="1:6" x14ac:dyDescent="0.35">
      <c r="A5876">
        <v>58711</v>
      </c>
      <c r="B5876" t="s">
        <v>7</v>
      </c>
      <c r="C5876">
        <v>21</v>
      </c>
      <c r="D5876">
        <v>3959.4747619047598</v>
      </c>
      <c r="E5876">
        <v>2011</v>
      </c>
      <c r="F5876">
        <v>2</v>
      </c>
    </row>
    <row r="5877" spans="1:6" x14ac:dyDescent="0.35">
      <c r="A5877">
        <v>61740</v>
      </c>
      <c r="B5877" t="s">
        <v>6</v>
      </c>
      <c r="C5877">
        <v>70</v>
      </c>
      <c r="D5877">
        <v>101.9657142857141</v>
      </c>
      <c r="E5877">
        <v>2011</v>
      </c>
      <c r="F5877">
        <v>0</v>
      </c>
    </row>
    <row r="5878" spans="1:6" x14ac:dyDescent="0.35">
      <c r="A5878">
        <v>66985</v>
      </c>
      <c r="B5878" t="s">
        <v>6</v>
      </c>
      <c r="C5878">
        <v>67</v>
      </c>
      <c r="D5878">
        <v>86.292857142856946</v>
      </c>
      <c r="E5878">
        <v>2011</v>
      </c>
      <c r="F5878">
        <v>0</v>
      </c>
    </row>
    <row r="5879" spans="1:6" x14ac:dyDescent="0.35">
      <c r="A5879">
        <v>67007</v>
      </c>
      <c r="B5879" t="s">
        <v>6</v>
      </c>
      <c r="C5879">
        <v>45</v>
      </c>
      <c r="D5879">
        <v>145.24499999999989</v>
      </c>
      <c r="E5879">
        <v>2011</v>
      </c>
      <c r="F5879">
        <v>0</v>
      </c>
    </row>
    <row r="5880" spans="1:6" x14ac:dyDescent="0.35">
      <c r="A5880">
        <v>67026</v>
      </c>
      <c r="B5880" t="s">
        <v>6</v>
      </c>
      <c r="C5880">
        <v>63</v>
      </c>
      <c r="D5880">
        <v>209.1</v>
      </c>
      <c r="E5880">
        <v>2011</v>
      </c>
      <c r="F5880">
        <v>0</v>
      </c>
    </row>
    <row r="5881" spans="1:6" x14ac:dyDescent="0.35">
      <c r="A5881">
        <v>27667</v>
      </c>
      <c r="B5881" t="s">
        <v>7</v>
      </c>
      <c r="C5881">
        <v>73</v>
      </c>
      <c r="D5881">
        <v>2920.5011111111112</v>
      </c>
      <c r="E5881">
        <v>2011</v>
      </c>
      <c r="F5881">
        <v>0</v>
      </c>
    </row>
    <row r="5882" spans="1:6" x14ac:dyDescent="0.35">
      <c r="A5882">
        <v>73519</v>
      </c>
      <c r="B5882" t="s">
        <v>7</v>
      </c>
      <c r="C5882">
        <v>26</v>
      </c>
      <c r="D5882">
        <v>3272.739999999998</v>
      </c>
      <c r="E5882">
        <v>2011</v>
      </c>
      <c r="F5882">
        <v>2</v>
      </c>
    </row>
    <row r="5883" spans="1:6" x14ac:dyDescent="0.35">
      <c r="A5883">
        <v>83465</v>
      </c>
      <c r="B5883" t="s">
        <v>7</v>
      </c>
      <c r="C5883">
        <v>75</v>
      </c>
      <c r="D5883">
        <v>919.90266666666605</v>
      </c>
      <c r="E5883">
        <v>2011</v>
      </c>
      <c r="F5883">
        <v>0</v>
      </c>
    </row>
    <row r="5884" spans="1:6" x14ac:dyDescent="0.35">
      <c r="A5884">
        <v>73580</v>
      </c>
      <c r="B5884" t="s">
        <v>7</v>
      </c>
      <c r="C5884">
        <v>33</v>
      </c>
      <c r="D5884">
        <v>1208.035999999998</v>
      </c>
      <c r="E5884">
        <v>2011</v>
      </c>
      <c r="F5884">
        <v>0</v>
      </c>
    </row>
    <row r="5885" spans="1:6" x14ac:dyDescent="0.35">
      <c r="A5885">
        <v>65138</v>
      </c>
      <c r="B5885" t="s">
        <v>6</v>
      </c>
      <c r="C5885">
        <v>43</v>
      </c>
      <c r="D5885">
        <v>301.16428571428548</v>
      </c>
      <c r="E5885">
        <v>2011</v>
      </c>
      <c r="F5885">
        <v>0</v>
      </c>
    </row>
    <row r="5886" spans="1:6" x14ac:dyDescent="0.35">
      <c r="A5886">
        <v>58546</v>
      </c>
      <c r="B5886" t="s">
        <v>6</v>
      </c>
      <c r="C5886">
        <v>25</v>
      </c>
      <c r="D5886">
        <v>3260.1958333333309</v>
      </c>
      <c r="E5886">
        <v>2011</v>
      </c>
      <c r="F5886">
        <v>2</v>
      </c>
    </row>
    <row r="5887" spans="1:6" x14ac:dyDescent="0.35">
      <c r="A5887">
        <v>56550</v>
      </c>
      <c r="B5887" t="s">
        <v>6</v>
      </c>
      <c r="C5887">
        <v>54</v>
      </c>
      <c r="D5887">
        <v>32.124999999999943</v>
      </c>
      <c r="E5887">
        <v>2011</v>
      </c>
      <c r="F5887">
        <v>0</v>
      </c>
    </row>
    <row r="5888" spans="1:6" x14ac:dyDescent="0.35">
      <c r="A5888">
        <v>71809</v>
      </c>
      <c r="B5888" t="s">
        <v>7</v>
      </c>
      <c r="C5888">
        <v>26</v>
      </c>
      <c r="D5888">
        <v>4586.639999999994</v>
      </c>
      <c r="E5888">
        <v>2011</v>
      </c>
      <c r="F5888">
        <v>2</v>
      </c>
    </row>
    <row r="5889" spans="1:6" x14ac:dyDescent="0.35">
      <c r="A5889">
        <v>71789</v>
      </c>
      <c r="B5889" t="s">
        <v>7</v>
      </c>
      <c r="C5889">
        <v>19</v>
      </c>
      <c r="D5889">
        <v>990.80111111111125</v>
      </c>
      <c r="E5889">
        <v>2011</v>
      </c>
      <c r="F5889">
        <v>0</v>
      </c>
    </row>
    <row r="5890" spans="1:6" x14ac:dyDescent="0.35">
      <c r="A5890">
        <v>76074</v>
      </c>
      <c r="B5890" t="s">
        <v>7</v>
      </c>
      <c r="C5890">
        <v>64</v>
      </c>
      <c r="D5890">
        <v>812.32999999999936</v>
      </c>
      <c r="E5890">
        <v>2011</v>
      </c>
      <c r="F5890">
        <v>0</v>
      </c>
    </row>
    <row r="5891" spans="1:6" x14ac:dyDescent="0.35">
      <c r="A5891">
        <v>75690</v>
      </c>
      <c r="B5891" t="s">
        <v>7</v>
      </c>
      <c r="C5891">
        <v>43</v>
      </c>
      <c r="D5891">
        <v>4594.6199999999981</v>
      </c>
      <c r="E5891">
        <v>2011</v>
      </c>
      <c r="F5891">
        <v>2</v>
      </c>
    </row>
    <row r="5892" spans="1:6" x14ac:dyDescent="0.35">
      <c r="A5892">
        <v>58549</v>
      </c>
      <c r="B5892" t="s">
        <v>7</v>
      </c>
      <c r="C5892">
        <v>49</v>
      </c>
      <c r="D5892">
        <v>3515.4059999999999</v>
      </c>
      <c r="E5892">
        <v>2011</v>
      </c>
      <c r="F5892">
        <v>2</v>
      </c>
    </row>
    <row r="5893" spans="1:6" x14ac:dyDescent="0.35">
      <c r="A5893">
        <v>75689</v>
      </c>
      <c r="B5893" t="s">
        <v>7</v>
      </c>
      <c r="C5893">
        <v>43</v>
      </c>
      <c r="D5893">
        <v>296.78571428571428</v>
      </c>
      <c r="E5893">
        <v>2011</v>
      </c>
      <c r="F5893">
        <v>0</v>
      </c>
    </row>
    <row r="5894" spans="1:6" x14ac:dyDescent="0.35">
      <c r="A5894">
        <v>75742</v>
      </c>
      <c r="B5894" t="s">
        <v>7</v>
      </c>
      <c r="C5894">
        <v>31</v>
      </c>
      <c r="D5894">
        <v>2406.924</v>
      </c>
      <c r="E5894">
        <v>2011</v>
      </c>
      <c r="F5894">
        <v>0</v>
      </c>
    </row>
    <row r="5895" spans="1:6" x14ac:dyDescent="0.35">
      <c r="A5895">
        <v>62795</v>
      </c>
      <c r="B5895" t="s">
        <v>7</v>
      </c>
      <c r="C5895">
        <v>56</v>
      </c>
      <c r="D5895">
        <v>3138.0233333333331</v>
      </c>
      <c r="E5895">
        <v>2011</v>
      </c>
      <c r="F5895">
        <v>2</v>
      </c>
    </row>
    <row r="5896" spans="1:6" x14ac:dyDescent="0.35">
      <c r="A5896">
        <v>75759</v>
      </c>
      <c r="B5896" t="s">
        <v>6</v>
      </c>
      <c r="C5896">
        <v>51</v>
      </c>
      <c r="D5896">
        <v>25</v>
      </c>
      <c r="E5896">
        <v>2011</v>
      </c>
      <c r="F5896">
        <v>0</v>
      </c>
    </row>
    <row r="5897" spans="1:6" x14ac:dyDescent="0.35">
      <c r="A5897">
        <v>64491</v>
      </c>
      <c r="B5897" t="s">
        <v>6</v>
      </c>
      <c r="C5897">
        <v>20</v>
      </c>
      <c r="D5897">
        <v>352.3</v>
      </c>
      <c r="E5897">
        <v>2011</v>
      </c>
      <c r="F5897">
        <v>0</v>
      </c>
    </row>
    <row r="5898" spans="1:6" x14ac:dyDescent="0.35">
      <c r="A5898">
        <v>8071</v>
      </c>
      <c r="B5898" t="s">
        <v>7</v>
      </c>
      <c r="C5898">
        <v>71</v>
      </c>
      <c r="D5898">
        <v>562.34399999999607</v>
      </c>
      <c r="E5898">
        <v>2011</v>
      </c>
      <c r="F5898">
        <v>0</v>
      </c>
    </row>
    <row r="5899" spans="1:6" x14ac:dyDescent="0.35">
      <c r="A5899">
        <v>78230</v>
      </c>
      <c r="B5899" t="s">
        <v>7</v>
      </c>
      <c r="C5899">
        <v>27</v>
      </c>
      <c r="D5899">
        <v>5446.6166666666641</v>
      </c>
      <c r="E5899">
        <v>2011</v>
      </c>
      <c r="F5899">
        <v>2</v>
      </c>
    </row>
    <row r="5900" spans="1:6" x14ac:dyDescent="0.35">
      <c r="A5900">
        <v>62297</v>
      </c>
      <c r="B5900" t="s">
        <v>6</v>
      </c>
      <c r="C5900">
        <v>41</v>
      </c>
      <c r="D5900">
        <v>3593.928571428572</v>
      </c>
      <c r="E5900">
        <v>2011</v>
      </c>
      <c r="F5900">
        <v>2</v>
      </c>
    </row>
    <row r="5901" spans="1:6" x14ac:dyDescent="0.35">
      <c r="A5901">
        <v>26475</v>
      </c>
      <c r="B5901" t="s">
        <v>7</v>
      </c>
      <c r="C5901">
        <v>70</v>
      </c>
      <c r="D5901">
        <v>122.39999999999959</v>
      </c>
      <c r="E5901">
        <v>2011</v>
      </c>
      <c r="F5901">
        <v>0</v>
      </c>
    </row>
    <row r="5902" spans="1:6" x14ac:dyDescent="0.35">
      <c r="A5902">
        <v>76583</v>
      </c>
      <c r="B5902" t="s">
        <v>7</v>
      </c>
      <c r="C5902">
        <v>61</v>
      </c>
      <c r="D5902">
        <v>8480.4585714285677</v>
      </c>
      <c r="E5902">
        <v>2011</v>
      </c>
      <c r="F5902">
        <v>2</v>
      </c>
    </row>
    <row r="5903" spans="1:6" x14ac:dyDescent="0.35">
      <c r="A5903">
        <v>14407</v>
      </c>
      <c r="B5903" t="s">
        <v>6</v>
      </c>
      <c r="C5903">
        <v>70</v>
      </c>
      <c r="D5903">
        <v>171.41714285714281</v>
      </c>
      <c r="E5903">
        <v>2011</v>
      </c>
      <c r="F5903">
        <v>0</v>
      </c>
    </row>
    <row r="5904" spans="1:6" x14ac:dyDescent="0.35">
      <c r="A5904">
        <v>6968</v>
      </c>
      <c r="B5904" t="s">
        <v>7</v>
      </c>
      <c r="C5904">
        <v>31</v>
      </c>
      <c r="D5904">
        <v>313.11666666666667</v>
      </c>
      <c r="E5904">
        <v>2011</v>
      </c>
      <c r="F5904">
        <v>0</v>
      </c>
    </row>
    <row r="5905" spans="1:6" x14ac:dyDescent="0.35">
      <c r="A5905">
        <v>61804</v>
      </c>
      <c r="B5905" t="s">
        <v>7</v>
      </c>
      <c r="C5905">
        <v>68</v>
      </c>
      <c r="D5905">
        <v>2758.6049999999968</v>
      </c>
      <c r="E5905">
        <v>2011</v>
      </c>
      <c r="F5905">
        <v>0</v>
      </c>
    </row>
    <row r="5906" spans="1:6" x14ac:dyDescent="0.35">
      <c r="A5906">
        <v>75132</v>
      </c>
      <c r="B5906" t="s">
        <v>6</v>
      </c>
      <c r="C5906">
        <v>71</v>
      </c>
      <c r="D5906">
        <v>4522.1833333333307</v>
      </c>
      <c r="E5906">
        <v>2011</v>
      </c>
      <c r="F5906">
        <v>2</v>
      </c>
    </row>
    <row r="5907" spans="1:6" x14ac:dyDescent="0.35">
      <c r="A5907">
        <v>80445</v>
      </c>
      <c r="B5907" t="s">
        <v>6</v>
      </c>
      <c r="C5907">
        <v>63</v>
      </c>
      <c r="D5907">
        <v>200.89799999999991</v>
      </c>
      <c r="E5907">
        <v>2011</v>
      </c>
      <c r="F5907">
        <v>0</v>
      </c>
    </row>
    <row r="5908" spans="1:6" x14ac:dyDescent="0.35">
      <c r="A5908">
        <v>54943</v>
      </c>
      <c r="B5908" t="s">
        <v>6</v>
      </c>
      <c r="C5908">
        <v>49</v>
      </c>
      <c r="D5908">
        <v>3994.3371428571431</v>
      </c>
      <c r="E5908">
        <v>2011</v>
      </c>
      <c r="F5908">
        <v>2</v>
      </c>
    </row>
    <row r="5909" spans="1:6" x14ac:dyDescent="0.35">
      <c r="A5909">
        <v>77391</v>
      </c>
      <c r="B5909" t="s">
        <v>7</v>
      </c>
      <c r="C5909">
        <v>74</v>
      </c>
      <c r="D5909">
        <v>126.5833333333333</v>
      </c>
      <c r="E5909">
        <v>2011</v>
      </c>
      <c r="F5909">
        <v>0</v>
      </c>
    </row>
    <row r="5910" spans="1:6" x14ac:dyDescent="0.35">
      <c r="A5910">
        <v>97818</v>
      </c>
      <c r="B5910" t="s">
        <v>7</v>
      </c>
      <c r="C5910">
        <v>54</v>
      </c>
      <c r="D5910">
        <v>2947.3325</v>
      </c>
      <c r="E5910">
        <v>2011</v>
      </c>
      <c r="F5910">
        <v>0</v>
      </c>
    </row>
    <row r="5911" spans="1:6" x14ac:dyDescent="0.35">
      <c r="A5911">
        <v>68725</v>
      </c>
      <c r="B5911" t="s">
        <v>7</v>
      </c>
      <c r="C5911">
        <v>19</v>
      </c>
      <c r="D5911">
        <v>279.60199999999958</v>
      </c>
      <c r="E5911">
        <v>2011</v>
      </c>
      <c r="F5911">
        <v>0</v>
      </c>
    </row>
    <row r="5912" spans="1:6" x14ac:dyDescent="0.35">
      <c r="A5912">
        <v>64519</v>
      </c>
      <c r="B5912" t="s">
        <v>7</v>
      </c>
      <c r="C5912">
        <v>70</v>
      </c>
      <c r="D5912">
        <v>450</v>
      </c>
      <c r="E5912">
        <v>2011</v>
      </c>
      <c r="F5912">
        <v>0</v>
      </c>
    </row>
    <row r="5913" spans="1:6" x14ac:dyDescent="0.35">
      <c r="A5913">
        <v>99495</v>
      </c>
      <c r="B5913" t="s">
        <v>6</v>
      </c>
      <c r="C5913">
        <v>46</v>
      </c>
      <c r="D5913">
        <v>1066.666666666667</v>
      </c>
      <c r="E5913">
        <v>2011</v>
      </c>
      <c r="F5913">
        <v>0</v>
      </c>
    </row>
    <row r="5914" spans="1:6" x14ac:dyDescent="0.35">
      <c r="A5914">
        <v>63508</v>
      </c>
      <c r="B5914" t="s">
        <v>6</v>
      </c>
      <c r="C5914">
        <v>18</v>
      </c>
      <c r="D5914">
        <v>114.444</v>
      </c>
      <c r="E5914">
        <v>2011</v>
      </c>
      <c r="F5914">
        <v>0</v>
      </c>
    </row>
    <row r="5915" spans="1:6" x14ac:dyDescent="0.35">
      <c r="A5915">
        <v>10459</v>
      </c>
      <c r="B5915" t="s">
        <v>7</v>
      </c>
      <c r="C5915">
        <v>41</v>
      </c>
      <c r="D5915">
        <v>1293.6309999999989</v>
      </c>
      <c r="E5915">
        <v>2011</v>
      </c>
      <c r="F5915">
        <v>0</v>
      </c>
    </row>
    <row r="5916" spans="1:6" x14ac:dyDescent="0.35">
      <c r="A5916">
        <v>56976</v>
      </c>
      <c r="B5916" t="s">
        <v>7</v>
      </c>
      <c r="C5916">
        <v>45</v>
      </c>
      <c r="D5916">
        <v>1488.1849999999999</v>
      </c>
      <c r="E5916">
        <v>2011</v>
      </c>
      <c r="F5916">
        <v>0</v>
      </c>
    </row>
    <row r="5917" spans="1:6" x14ac:dyDescent="0.35">
      <c r="A5917">
        <v>60021</v>
      </c>
      <c r="B5917" t="s">
        <v>6</v>
      </c>
      <c r="C5917">
        <v>56</v>
      </c>
      <c r="D5917">
        <v>1345.763428571425</v>
      </c>
      <c r="E5917">
        <v>2011</v>
      </c>
      <c r="F5917">
        <v>0</v>
      </c>
    </row>
    <row r="5918" spans="1:6" x14ac:dyDescent="0.35">
      <c r="A5918">
        <v>47071</v>
      </c>
      <c r="B5918" t="s">
        <v>6</v>
      </c>
      <c r="C5918">
        <v>66</v>
      </c>
      <c r="D5918">
        <v>389.27999999999957</v>
      </c>
      <c r="E5918">
        <v>2011</v>
      </c>
      <c r="F5918">
        <v>0</v>
      </c>
    </row>
    <row r="5919" spans="1:6" x14ac:dyDescent="0.35">
      <c r="A5919">
        <v>51250</v>
      </c>
      <c r="B5919" t="s">
        <v>7</v>
      </c>
      <c r="C5919">
        <v>73</v>
      </c>
      <c r="D5919">
        <v>574.37113999999917</v>
      </c>
      <c r="E5919">
        <v>2011</v>
      </c>
      <c r="F5919">
        <v>0</v>
      </c>
    </row>
    <row r="5920" spans="1:6" x14ac:dyDescent="0.35">
      <c r="A5920">
        <v>72506</v>
      </c>
      <c r="B5920" t="s">
        <v>6</v>
      </c>
      <c r="C5920">
        <v>31</v>
      </c>
      <c r="D5920">
        <v>3293.50909090909</v>
      </c>
      <c r="E5920">
        <v>2011</v>
      </c>
      <c r="F5920">
        <v>2</v>
      </c>
    </row>
    <row r="5921" spans="1:6" x14ac:dyDescent="0.35">
      <c r="A5921">
        <v>104747</v>
      </c>
      <c r="B5921" t="s">
        <v>7</v>
      </c>
      <c r="C5921">
        <v>59</v>
      </c>
      <c r="D5921">
        <v>276.82857142857131</v>
      </c>
      <c r="E5921">
        <v>2011</v>
      </c>
      <c r="F5921">
        <v>0</v>
      </c>
    </row>
    <row r="5922" spans="1:6" x14ac:dyDescent="0.35">
      <c r="A5922">
        <v>72518</v>
      </c>
      <c r="B5922" t="s">
        <v>6</v>
      </c>
      <c r="C5922">
        <v>32</v>
      </c>
      <c r="D5922">
        <v>1054.266888888887</v>
      </c>
      <c r="E5922">
        <v>2011</v>
      </c>
      <c r="F5922">
        <v>0</v>
      </c>
    </row>
    <row r="5923" spans="1:6" x14ac:dyDescent="0.35">
      <c r="A5923">
        <v>67137</v>
      </c>
      <c r="B5923" t="s">
        <v>6</v>
      </c>
      <c r="C5923">
        <v>59</v>
      </c>
      <c r="D5923">
        <v>3261.4611111111099</v>
      </c>
      <c r="E5923">
        <v>2011</v>
      </c>
      <c r="F5923">
        <v>2</v>
      </c>
    </row>
    <row r="5924" spans="1:6" x14ac:dyDescent="0.35">
      <c r="A5924">
        <v>67142</v>
      </c>
      <c r="B5924" t="s">
        <v>6</v>
      </c>
      <c r="C5924">
        <v>50</v>
      </c>
      <c r="D5924">
        <v>3449.1585714285702</v>
      </c>
      <c r="E5924">
        <v>2011</v>
      </c>
      <c r="F5924">
        <v>2</v>
      </c>
    </row>
    <row r="5925" spans="1:6" x14ac:dyDescent="0.35">
      <c r="A5925">
        <v>9716</v>
      </c>
      <c r="B5925" t="s">
        <v>6</v>
      </c>
      <c r="C5925">
        <v>65</v>
      </c>
      <c r="D5925">
        <v>1618.758888888889</v>
      </c>
      <c r="E5925">
        <v>2011</v>
      </c>
      <c r="F5925">
        <v>0</v>
      </c>
    </row>
    <row r="5926" spans="1:6" x14ac:dyDescent="0.35">
      <c r="A5926">
        <v>71896</v>
      </c>
      <c r="B5926" t="s">
        <v>6</v>
      </c>
      <c r="C5926">
        <v>62</v>
      </c>
      <c r="D5926">
        <v>1755.6259999999979</v>
      </c>
      <c r="E5926">
        <v>2011</v>
      </c>
      <c r="F5926">
        <v>0</v>
      </c>
    </row>
    <row r="5927" spans="1:6" x14ac:dyDescent="0.35">
      <c r="A5927">
        <v>65919</v>
      </c>
      <c r="B5927" t="s">
        <v>6</v>
      </c>
      <c r="C5927">
        <v>51</v>
      </c>
      <c r="D5927">
        <v>353.9916666666665</v>
      </c>
      <c r="E5927">
        <v>2011</v>
      </c>
      <c r="F5927">
        <v>0</v>
      </c>
    </row>
    <row r="5928" spans="1:6" x14ac:dyDescent="0.35">
      <c r="A5928">
        <v>80726</v>
      </c>
      <c r="B5928" t="s">
        <v>6</v>
      </c>
      <c r="C5928">
        <v>72</v>
      </c>
      <c r="D5928">
        <v>7083.126666666667</v>
      </c>
      <c r="E5928">
        <v>2011</v>
      </c>
      <c r="F5928">
        <v>2</v>
      </c>
    </row>
    <row r="5929" spans="1:6" x14ac:dyDescent="0.35">
      <c r="A5929">
        <v>64575</v>
      </c>
      <c r="B5929" t="s">
        <v>7</v>
      </c>
      <c r="C5929">
        <v>40</v>
      </c>
      <c r="D5929">
        <v>3378</v>
      </c>
      <c r="E5929">
        <v>2011</v>
      </c>
      <c r="F5929">
        <v>2</v>
      </c>
    </row>
    <row r="5930" spans="1:6" x14ac:dyDescent="0.35">
      <c r="A5930">
        <v>464</v>
      </c>
      <c r="B5930" t="s">
        <v>7</v>
      </c>
      <c r="C5930">
        <v>40</v>
      </c>
      <c r="D5930">
        <v>583.26714285713956</v>
      </c>
      <c r="E5930">
        <v>2011</v>
      </c>
      <c r="F5930">
        <v>0</v>
      </c>
    </row>
    <row r="5931" spans="1:6" x14ac:dyDescent="0.35">
      <c r="A5931">
        <v>64577</v>
      </c>
      <c r="B5931" t="s">
        <v>6</v>
      </c>
      <c r="C5931">
        <v>59</v>
      </c>
      <c r="D5931">
        <v>2289.4057142857141</v>
      </c>
      <c r="E5931">
        <v>2011</v>
      </c>
      <c r="F5931">
        <v>0</v>
      </c>
    </row>
    <row r="5932" spans="1:6" x14ac:dyDescent="0.35">
      <c r="A5932">
        <v>83769</v>
      </c>
      <c r="B5932" t="s">
        <v>6</v>
      </c>
      <c r="C5932">
        <v>53</v>
      </c>
      <c r="D5932">
        <v>224.84499999999991</v>
      </c>
      <c r="E5932">
        <v>2011</v>
      </c>
      <c r="F5932">
        <v>0</v>
      </c>
    </row>
    <row r="5933" spans="1:6" x14ac:dyDescent="0.35">
      <c r="A5933">
        <v>107606</v>
      </c>
      <c r="B5933" t="s">
        <v>6</v>
      </c>
      <c r="C5933">
        <v>69</v>
      </c>
      <c r="D5933">
        <v>1228.493749999994</v>
      </c>
      <c r="E5933">
        <v>2011</v>
      </c>
      <c r="F5933">
        <v>0</v>
      </c>
    </row>
    <row r="5934" spans="1:6" x14ac:dyDescent="0.35">
      <c r="A5934">
        <v>73115</v>
      </c>
      <c r="B5934" t="s">
        <v>6</v>
      </c>
      <c r="C5934">
        <v>21</v>
      </c>
      <c r="D5934">
        <v>5696.0142857142846</v>
      </c>
      <c r="E5934">
        <v>2011</v>
      </c>
      <c r="F5934">
        <v>2</v>
      </c>
    </row>
    <row r="5935" spans="1:6" x14ac:dyDescent="0.35">
      <c r="A5935">
        <v>27720</v>
      </c>
      <c r="B5935" t="s">
        <v>6</v>
      </c>
      <c r="C5935">
        <v>41</v>
      </c>
      <c r="D5935">
        <v>498.46666666666658</v>
      </c>
      <c r="E5935">
        <v>2011</v>
      </c>
      <c r="F5935">
        <v>0</v>
      </c>
    </row>
    <row r="5936" spans="1:6" x14ac:dyDescent="0.35">
      <c r="A5936">
        <v>75832</v>
      </c>
      <c r="B5936" t="s">
        <v>6</v>
      </c>
      <c r="C5936">
        <v>75</v>
      </c>
      <c r="D5936">
        <v>1673.4545454545439</v>
      </c>
      <c r="E5936">
        <v>2011</v>
      </c>
      <c r="F5936">
        <v>0</v>
      </c>
    </row>
    <row r="5937" spans="1:6" x14ac:dyDescent="0.35">
      <c r="A5937">
        <v>49297</v>
      </c>
      <c r="B5937" t="s">
        <v>6</v>
      </c>
      <c r="C5937">
        <v>49</v>
      </c>
      <c r="D5937">
        <v>924.16399999999794</v>
      </c>
      <c r="E5937">
        <v>2011</v>
      </c>
      <c r="F5937">
        <v>0</v>
      </c>
    </row>
    <row r="5938" spans="1:6" x14ac:dyDescent="0.35">
      <c r="A5938">
        <v>111862</v>
      </c>
      <c r="B5938" t="s">
        <v>7</v>
      </c>
      <c r="C5938">
        <v>36</v>
      </c>
      <c r="D5938">
        <v>1336.68</v>
      </c>
      <c r="E5938">
        <v>2011</v>
      </c>
      <c r="F5938">
        <v>0</v>
      </c>
    </row>
    <row r="5939" spans="1:6" x14ac:dyDescent="0.35">
      <c r="A5939">
        <v>65984</v>
      </c>
      <c r="B5939" t="s">
        <v>7</v>
      </c>
      <c r="C5939">
        <v>65</v>
      </c>
      <c r="D5939">
        <v>625.71428571428567</v>
      </c>
      <c r="E5939">
        <v>2011</v>
      </c>
      <c r="F5939">
        <v>0</v>
      </c>
    </row>
    <row r="5940" spans="1:6" x14ac:dyDescent="0.35">
      <c r="A5940">
        <v>68248</v>
      </c>
      <c r="B5940" t="s">
        <v>6</v>
      </c>
      <c r="C5940">
        <v>53</v>
      </c>
      <c r="D5940">
        <v>350.28888888888878</v>
      </c>
      <c r="E5940">
        <v>2011</v>
      </c>
      <c r="F5940">
        <v>0</v>
      </c>
    </row>
    <row r="5941" spans="1:6" x14ac:dyDescent="0.35">
      <c r="A5941">
        <v>61415</v>
      </c>
      <c r="B5941" t="s">
        <v>7</v>
      </c>
      <c r="C5941">
        <v>65</v>
      </c>
      <c r="D5941">
        <v>2456.2295061728378</v>
      </c>
      <c r="E5941">
        <v>2011</v>
      </c>
      <c r="F5941">
        <v>0</v>
      </c>
    </row>
    <row r="5942" spans="1:6" x14ac:dyDescent="0.35">
      <c r="A5942">
        <v>75281</v>
      </c>
      <c r="B5942" t="s">
        <v>6</v>
      </c>
      <c r="C5942">
        <v>35</v>
      </c>
      <c r="D5942">
        <v>2182.7355555555532</v>
      </c>
      <c r="E5942">
        <v>2011</v>
      </c>
      <c r="F5942">
        <v>0</v>
      </c>
    </row>
    <row r="5943" spans="1:6" x14ac:dyDescent="0.35">
      <c r="A5943">
        <v>62434</v>
      </c>
      <c r="B5943" t="s">
        <v>7</v>
      </c>
      <c r="C5943">
        <v>39</v>
      </c>
      <c r="D5943">
        <v>366.20888888888891</v>
      </c>
      <c r="E5943">
        <v>2011</v>
      </c>
      <c r="F5943">
        <v>0</v>
      </c>
    </row>
    <row r="5944" spans="1:6" x14ac:dyDescent="0.35">
      <c r="A5944">
        <v>63579</v>
      </c>
      <c r="B5944" t="s">
        <v>7</v>
      </c>
      <c r="C5944">
        <v>39</v>
      </c>
      <c r="D5944">
        <v>1050.7</v>
      </c>
      <c r="E5944">
        <v>2011</v>
      </c>
      <c r="F5944">
        <v>0</v>
      </c>
    </row>
    <row r="5945" spans="1:6" x14ac:dyDescent="0.35">
      <c r="A5945">
        <v>57722</v>
      </c>
      <c r="B5945" t="s">
        <v>6</v>
      </c>
      <c r="C5945">
        <v>66</v>
      </c>
      <c r="D5945">
        <v>2924.4799999999918</v>
      </c>
      <c r="E5945">
        <v>2011</v>
      </c>
      <c r="F5945">
        <v>0</v>
      </c>
    </row>
    <row r="5946" spans="1:6" x14ac:dyDescent="0.35">
      <c r="A5946">
        <v>111973</v>
      </c>
      <c r="B5946" t="s">
        <v>7</v>
      </c>
      <c r="C5946">
        <v>19</v>
      </c>
      <c r="D5946">
        <v>233.83333333333329</v>
      </c>
      <c r="E5946">
        <v>2011</v>
      </c>
      <c r="F5946">
        <v>0</v>
      </c>
    </row>
    <row r="5947" spans="1:6" x14ac:dyDescent="0.35">
      <c r="A5947">
        <v>44893</v>
      </c>
      <c r="B5947" t="s">
        <v>6</v>
      </c>
      <c r="C5947">
        <v>29</v>
      </c>
      <c r="D5947">
        <v>1533.415</v>
      </c>
      <c r="E5947">
        <v>2011</v>
      </c>
      <c r="F5947">
        <v>0</v>
      </c>
    </row>
    <row r="5948" spans="1:6" x14ac:dyDescent="0.35">
      <c r="A5948">
        <v>77527</v>
      </c>
      <c r="B5948" t="s">
        <v>7</v>
      </c>
      <c r="C5948">
        <v>27</v>
      </c>
      <c r="D5948">
        <v>547.4299999999987</v>
      </c>
      <c r="E5948">
        <v>2011</v>
      </c>
      <c r="F5948">
        <v>0</v>
      </c>
    </row>
    <row r="5949" spans="1:6" x14ac:dyDescent="0.35">
      <c r="A5949">
        <v>17101</v>
      </c>
      <c r="B5949" t="s">
        <v>7</v>
      </c>
      <c r="C5949">
        <v>30</v>
      </c>
      <c r="D5949">
        <v>462.45181818181629</v>
      </c>
      <c r="E5949">
        <v>2011</v>
      </c>
      <c r="F5949">
        <v>0</v>
      </c>
    </row>
    <row r="5950" spans="1:6" x14ac:dyDescent="0.35">
      <c r="A5950">
        <v>66037</v>
      </c>
      <c r="B5950" t="s">
        <v>6</v>
      </c>
      <c r="C5950">
        <v>68</v>
      </c>
      <c r="D5950">
        <v>410.99200000000002</v>
      </c>
      <c r="E5950">
        <v>2011</v>
      </c>
      <c r="F5950">
        <v>0</v>
      </c>
    </row>
    <row r="5951" spans="1:6" x14ac:dyDescent="0.35">
      <c r="A5951">
        <v>63608</v>
      </c>
      <c r="B5951" t="s">
        <v>6</v>
      </c>
      <c r="C5951">
        <v>42</v>
      </c>
      <c r="D5951">
        <v>1555.4333333333329</v>
      </c>
      <c r="E5951">
        <v>2011</v>
      </c>
      <c r="F5951">
        <v>0</v>
      </c>
    </row>
    <row r="5952" spans="1:6" x14ac:dyDescent="0.35">
      <c r="A5952">
        <v>114843</v>
      </c>
      <c r="B5952" t="s">
        <v>7</v>
      </c>
      <c r="C5952">
        <v>70</v>
      </c>
      <c r="D5952">
        <v>516.37777777777774</v>
      </c>
      <c r="E5952">
        <v>2011</v>
      </c>
      <c r="F5952">
        <v>0</v>
      </c>
    </row>
    <row r="5953" spans="1:6" x14ac:dyDescent="0.35">
      <c r="A5953">
        <v>93133</v>
      </c>
      <c r="B5953" t="s">
        <v>6</v>
      </c>
      <c r="C5953">
        <v>52</v>
      </c>
      <c r="D5953">
        <v>1866.666666666667</v>
      </c>
      <c r="E5953">
        <v>2011</v>
      </c>
      <c r="F5953">
        <v>0</v>
      </c>
    </row>
    <row r="5954" spans="1:6" x14ac:dyDescent="0.35">
      <c r="A5954">
        <v>65491</v>
      </c>
      <c r="B5954" t="s">
        <v>7</v>
      </c>
      <c r="C5954">
        <v>43</v>
      </c>
      <c r="D5954">
        <v>4400.4749999999976</v>
      </c>
      <c r="E5954">
        <v>2011</v>
      </c>
      <c r="F5954">
        <v>2</v>
      </c>
    </row>
    <row r="5955" spans="1:6" x14ac:dyDescent="0.35">
      <c r="A5955">
        <v>47720</v>
      </c>
      <c r="B5955" t="s">
        <v>7</v>
      </c>
      <c r="C5955">
        <v>21</v>
      </c>
      <c r="D5955">
        <v>207.79599999999999</v>
      </c>
      <c r="E5955">
        <v>2011</v>
      </c>
      <c r="F5955">
        <v>0</v>
      </c>
    </row>
    <row r="5956" spans="1:6" x14ac:dyDescent="0.35">
      <c r="A5956">
        <v>52720</v>
      </c>
      <c r="B5956" t="s">
        <v>7</v>
      </c>
      <c r="C5956">
        <v>28</v>
      </c>
      <c r="D5956">
        <v>3078.6419444444441</v>
      </c>
      <c r="E5956">
        <v>2011</v>
      </c>
      <c r="F5956">
        <v>2</v>
      </c>
    </row>
    <row r="5957" spans="1:6" x14ac:dyDescent="0.35">
      <c r="A5957">
        <v>65501</v>
      </c>
      <c r="B5957" t="s">
        <v>7</v>
      </c>
      <c r="C5957">
        <v>41</v>
      </c>
      <c r="D5957">
        <v>2615.852142857143</v>
      </c>
      <c r="E5957">
        <v>2011</v>
      </c>
      <c r="F5957">
        <v>0</v>
      </c>
    </row>
    <row r="5958" spans="1:6" x14ac:dyDescent="0.35">
      <c r="A5958">
        <v>70683</v>
      </c>
      <c r="B5958" t="s">
        <v>7</v>
      </c>
      <c r="C5958">
        <v>40</v>
      </c>
      <c r="D5958">
        <v>337.12285714285701</v>
      </c>
      <c r="E5958">
        <v>2011</v>
      </c>
      <c r="F5958">
        <v>0</v>
      </c>
    </row>
    <row r="5959" spans="1:6" x14ac:dyDescent="0.35">
      <c r="A5959">
        <v>70705</v>
      </c>
      <c r="B5959" t="s">
        <v>7</v>
      </c>
      <c r="C5959">
        <v>43</v>
      </c>
      <c r="D5959">
        <v>8609.214333333297</v>
      </c>
      <c r="E5959">
        <v>2011</v>
      </c>
      <c r="F5959">
        <v>2</v>
      </c>
    </row>
    <row r="5960" spans="1:6" x14ac:dyDescent="0.35">
      <c r="A5960">
        <v>18767</v>
      </c>
      <c r="B5960" t="s">
        <v>6</v>
      </c>
      <c r="C5960">
        <v>49</v>
      </c>
      <c r="D5960">
        <v>87.039999999999935</v>
      </c>
      <c r="E5960">
        <v>2011</v>
      </c>
      <c r="F5960">
        <v>0</v>
      </c>
    </row>
    <row r="5961" spans="1:6" x14ac:dyDescent="0.35">
      <c r="A5961">
        <v>72018</v>
      </c>
      <c r="B5961" t="s">
        <v>7</v>
      </c>
      <c r="C5961">
        <v>59</v>
      </c>
      <c r="D5961">
        <v>4578.51</v>
      </c>
      <c r="E5961">
        <v>2011</v>
      </c>
      <c r="F5961">
        <v>2</v>
      </c>
    </row>
    <row r="5962" spans="1:6" x14ac:dyDescent="0.35">
      <c r="A5962">
        <v>64756</v>
      </c>
      <c r="B5962" t="s">
        <v>7</v>
      </c>
      <c r="C5962">
        <v>70</v>
      </c>
      <c r="D5962">
        <v>377.25</v>
      </c>
      <c r="E5962">
        <v>2011</v>
      </c>
      <c r="F5962">
        <v>0</v>
      </c>
    </row>
    <row r="5963" spans="1:6" x14ac:dyDescent="0.35">
      <c r="A5963">
        <v>14549</v>
      </c>
      <c r="B5963" t="s">
        <v>7</v>
      </c>
      <c r="C5963">
        <v>40</v>
      </c>
      <c r="D5963">
        <v>665.16857142857089</v>
      </c>
      <c r="E5963">
        <v>2011</v>
      </c>
      <c r="F5963">
        <v>0</v>
      </c>
    </row>
    <row r="5964" spans="1:6" x14ac:dyDescent="0.35">
      <c r="A5964">
        <v>31701</v>
      </c>
      <c r="B5964" t="s">
        <v>6</v>
      </c>
      <c r="C5964">
        <v>24</v>
      </c>
      <c r="D5964">
        <v>163.19999999999979</v>
      </c>
      <c r="E5964">
        <v>2011</v>
      </c>
      <c r="F5964">
        <v>0</v>
      </c>
    </row>
    <row r="5965" spans="1:6" x14ac:dyDescent="0.35">
      <c r="A5965">
        <v>82545</v>
      </c>
      <c r="B5965" t="s">
        <v>6</v>
      </c>
      <c r="C5965">
        <v>28</v>
      </c>
      <c r="D5965">
        <v>269.65485714285711</v>
      </c>
      <c r="E5965">
        <v>2011</v>
      </c>
      <c r="F5965">
        <v>0</v>
      </c>
    </row>
    <row r="5966" spans="1:6" x14ac:dyDescent="0.35">
      <c r="A5966">
        <v>23156</v>
      </c>
      <c r="B5966" t="s">
        <v>6</v>
      </c>
      <c r="C5966">
        <v>37</v>
      </c>
      <c r="D5966">
        <v>2817.8743421052618</v>
      </c>
      <c r="E5966">
        <v>2011</v>
      </c>
      <c r="F5966">
        <v>0</v>
      </c>
    </row>
    <row r="5967" spans="1:6" x14ac:dyDescent="0.35">
      <c r="A5967">
        <v>63084</v>
      </c>
      <c r="B5967" t="s">
        <v>7</v>
      </c>
      <c r="C5967">
        <v>52</v>
      </c>
      <c r="D5967">
        <v>1860.8749999999991</v>
      </c>
      <c r="E5967">
        <v>2011</v>
      </c>
      <c r="F5967">
        <v>0</v>
      </c>
    </row>
    <row r="5968" spans="1:6" x14ac:dyDescent="0.35">
      <c r="A5968">
        <v>47056</v>
      </c>
      <c r="B5968" t="s">
        <v>6</v>
      </c>
      <c r="C5968">
        <v>73</v>
      </c>
      <c r="D5968">
        <v>1378.242</v>
      </c>
      <c r="E5968">
        <v>2011</v>
      </c>
      <c r="F5968">
        <v>0</v>
      </c>
    </row>
    <row r="5969" spans="1:6" x14ac:dyDescent="0.35">
      <c r="A5969">
        <v>63095</v>
      </c>
      <c r="B5969" t="s">
        <v>6</v>
      </c>
      <c r="C5969">
        <v>62</v>
      </c>
      <c r="D5969">
        <v>160.88124999999999</v>
      </c>
      <c r="E5969">
        <v>2011</v>
      </c>
      <c r="F5969">
        <v>0</v>
      </c>
    </row>
    <row r="5970" spans="1:6" x14ac:dyDescent="0.35">
      <c r="A5970">
        <v>49877</v>
      </c>
      <c r="B5970" t="s">
        <v>6</v>
      </c>
      <c r="C5970">
        <v>73</v>
      </c>
      <c r="D5970">
        <v>846.62230769230757</v>
      </c>
      <c r="E5970">
        <v>2011</v>
      </c>
      <c r="F5970">
        <v>0</v>
      </c>
    </row>
    <row r="5971" spans="1:6" x14ac:dyDescent="0.35">
      <c r="A5971">
        <v>65570</v>
      </c>
      <c r="B5971" t="s">
        <v>6</v>
      </c>
      <c r="C5971">
        <v>38</v>
      </c>
      <c r="D5971">
        <v>2569.057142857142</v>
      </c>
      <c r="E5971">
        <v>2011</v>
      </c>
      <c r="F5971">
        <v>0</v>
      </c>
    </row>
    <row r="5972" spans="1:6" x14ac:dyDescent="0.35">
      <c r="A5972">
        <v>84152</v>
      </c>
      <c r="B5972" t="s">
        <v>6</v>
      </c>
      <c r="C5972">
        <v>40</v>
      </c>
      <c r="D5972">
        <v>4329.8</v>
      </c>
      <c r="E5972">
        <v>2011</v>
      </c>
      <c r="F5972">
        <v>2</v>
      </c>
    </row>
    <row r="5973" spans="1:6" x14ac:dyDescent="0.35">
      <c r="A5973">
        <v>21805</v>
      </c>
      <c r="B5973" t="s">
        <v>6</v>
      </c>
      <c r="C5973">
        <v>37</v>
      </c>
      <c r="D5973">
        <v>240.44444444444451</v>
      </c>
      <c r="E5973">
        <v>2011</v>
      </c>
      <c r="F5973">
        <v>0</v>
      </c>
    </row>
    <row r="5974" spans="1:6" x14ac:dyDescent="0.35">
      <c r="A5974">
        <v>30872</v>
      </c>
      <c r="B5974" t="s">
        <v>7</v>
      </c>
      <c r="C5974">
        <v>38</v>
      </c>
      <c r="D5974">
        <v>1818.934615384615</v>
      </c>
      <c r="E5974">
        <v>2011</v>
      </c>
      <c r="F5974">
        <v>0</v>
      </c>
    </row>
    <row r="5975" spans="1:6" x14ac:dyDescent="0.35">
      <c r="A5975">
        <v>82862</v>
      </c>
      <c r="B5975" t="s">
        <v>6</v>
      </c>
      <c r="C5975">
        <v>32</v>
      </c>
      <c r="D5975">
        <v>5497.8699999999862</v>
      </c>
      <c r="E5975">
        <v>2011</v>
      </c>
      <c r="F5975">
        <v>2</v>
      </c>
    </row>
    <row r="5976" spans="1:6" x14ac:dyDescent="0.35">
      <c r="A5976">
        <v>23978</v>
      </c>
      <c r="B5976" t="s">
        <v>6</v>
      </c>
      <c r="C5976">
        <v>41</v>
      </c>
      <c r="D5976">
        <v>2222.854545454546</v>
      </c>
      <c r="E5976">
        <v>2011</v>
      </c>
      <c r="F5976">
        <v>0</v>
      </c>
    </row>
    <row r="5977" spans="1:6" x14ac:dyDescent="0.35">
      <c r="A5977">
        <v>61543</v>
      </c>
      <c r="B5977" t="s">
        <v>7</v>
      </c>
      <c r="C5977">
        <v>25</v>
      </c>
      <c r="D5977">
        <v>3420.237499999997</v>
      </c>
      <c r="E5977">
        <v>2011</v>
      </c>
      <c r="F5977">
        <v>2</v>
      </c>
    </row>
    <row r="5978" spans="1:6" x14ac:dyDescent="0.35">
      <c r="A5978">
        <v>77565</v>
      </c>
      <c r="B5978" t="s">
        <v>6</v>
      </c>
      <c r="C5978">
        <v>30</v>
      </c>
      <c r="D5978">
        <v>1799.7599999999991</v>
      </c>
      <c r="E5978">
        <v>2011</v>
      </c>
      <c r="F5978">
        <v>0</v>
      </c>
    </row>
    <row r="5979" spans="1:6" x14ac:dyDescent="0.35">
      <c r="A5979">
        <v>42115</v>
      </c>
      <c r="B5979" t="s">
        <v>7</v>
      </c>
      <c r="C5979">
        <v>61</v>
      </c>
      <c r="D5979">
        <v>498.21874999999977</v>
      </c>
      <c r="E5979">
        <v>2011</v>
      </c>
      <c r="F5979">
        <v>0</v>
      </c>
    </row>
    <row r="5980" spans="1:6" x14ac:dyDescent="0.35">
      <c r="A5980">
        <v>9029</v>
      </c>
      <c r="B5980" t="s">
        <v>7</v>
      </c>
      <c r="C5980">
        <v>30</v>
      </c>
      <c r="D5980">
        <v>520.93999999999801</v>
      </c>
      <c r="E5980">
        <v>2011</v>
      </c>
      <c r="F5980">
        <v>0</v>
      </c>
    </row>
    <row r="5981" spans="1:6" x14ac:dyDescent="0.35">
      <c r="A5981">
        <v>17236</v>
      </c>
      <c r="B5981" t="s">
        <v>7</v>
      </c>
      <c r="C5981">
        <v>27</v>
      </c>
      <c r="D5981">
        <v>2565.083235294117</v>
      </c>
      <c r="E5981">
        <v>2011</v>
      </c>
      <c r="F5981">
        <v>0</v>
      </c>
    </row>
    <row r="5982" spans="1:6" x14ac:dyDescent="0.35">
      <c r="A5982">
        <v>62098</v>
      </c>
      <c r="B5982" t="s">
        <v>7</v>
      </c>
      <c r="C5982">
        <v>66</v>
      </c>
      <c r="D5982">
        <v>2341.1961538461519</v>
      </c>
      <c r="E5982">
        <v>2011</v>
      </c>
      <c r="F5982">
        <v>0</v>
      </c>
    </row>
    <row r="5983" spans="1:6" x14ac:dyDescent="0.35">
      <c r="A5983">
        <v>66162</v>
      </c>
      <c r="B5983" t="s">
        <v>7</v>
      </c>
      <c r="C5983">
        <v>60</v>
      </c>
      <c r="D5983">
        <v>1089.7840000000001</v>
      </c>
      <c r="E5983">
        <v>2011</v>
      </c>
      <c r="F5983">
        <v>0</v>
      </c>
    </row>
    <row r="5984" spans="1:6" x14ac:dyDescent="0.35">
      <c r="A5984">
        <v>76403</v>
      </c>
      <c r="B5984" t="s">
        <v>7</v>
      </c>
      <c r="C5984">
        <v>47</v>
      </c>
      <c r="D5984">
        <v>3702.243999999992</v>
      </c>
      <c r="E5984">
        <v>2011</v>
      </c>
      <c r="F5984">
        <v>2</v>
      </c>
    </row>
    <row r="5985" spans="1:6" x14ac:dyDescent="0.35">
      <c r="A5985">
        <v>63183</v>
      </c>
      <c r="B5985" t="s">
        <v>7</v>
      </c>
      <c r="C5985">
        <v>24</v>
      </c>
      <c r="D5985">
        <v>823.09666666666635</v>
      </c>
      <c r="E5985">
        <v>2011</v>
      </c>
      <c r="F5985">
        <v>0</v>
      </c>
    </row>
    <row r="5986" spans="1:6" x14ac:dyDescent="0.35">
      <c r="A5986">
        <v>67855</v>
      </c>
      <c r="B5986" t="s">
        <v>6</v>
      </c>
      <c r="C5986">
        <v>30</v>
      </c>
      <c r="D5986">
        <v>1475.04</v>
      </c>
      <c r="E5986">
        <v>2011</v>
      </c>
      <c r="F5986">
        <v>0</v>
      </c>
    </row>
    <row r="5987" spans="1:6" x14ac:dyDescent="0.35">
      <c r="A5987">
        <v>64037</v>
      </c>
      <c r="B5987" t="s">
        <v>7</v>
      </c>
      <c r="C5987">
        <v>59</v>
      </c>
      <c r="D5987">
        <v>561.53846153846155</v>
      </c>
      <c r="E5987">
        <v>2011</v>
      </c>
      <c r="F5987">
        <v>0</v>
      </c>
    </row>
    <row r="5988" spans="1:6" x14ac:dyDescent="0.35">
      <c r="A5988">
        <v>15091</v>
      </c>
      <c r="B5988" t="s">
        <v>6</v>
      </c>
      <c r="C5988">
        <v>56</v>
      </c>
      <c r="D5988">
        <v>551.77099999999984</v>
      </c>
      <c r="E5988">
        <v>2011</v>
      </c>
      <c r="F5988">
        <v>0</v>
      </c>
    </row>
    <row r="5989" spans="1:6" x14ac:dyDescent="0.35">
      <c r="A5989">
        <v>68459</v>
      </c>
      <c r="B5989" t="s">
        <v>7</v>
      </c>
      <c r="C5989">
        <v>36</v>
      </c>
      <c r="D5989">
        <v>240.65947368420979</v>
      </c>
      <c r="E5989">
        <v>2011</v>
      </c>
      <c r="F5989">
        <v>0</v>
      </c>
    </row>
    <row r="5990" spans="1:6" x14ac:dyDescent="0.35">
      <c r="A5990">
        <v>68463</v>
      </c>
      <c r="B5990" t="s">
        <v>7</v>
      </c>
      <c r="C5990">
        <v>64</v>
      </c>
      <c r="D5990">
        <v>859.97388888888872</v>
      </c>
      <c r="E5990">
        <v>2011</v>
      </c>
      <c r="F5990">
        <v>0</v>
      </c>
    </row>
    <row r="5991" spans="1:6" x14ac:dyDescent="0.35">
      <c r="A5991">
        <v>2395</v>
      </c>
      <c r="B5991" t="s">
        <v>7</v>
      </c>
      <c r="C5991">
        <v>67</v>
      </c>
      <c r="D5991">
        <v>170.12</v>
      </c>
      <c r="E5991">
        <v>2011</v>
      </c>
      <c r="F5991">
        <v>0</v>
      </c>
    </row>
    <row r="5992" spans="1:6" x14ac:dyDescent="0.35">
      <c r="A5992">
        <v>61622</v>
      </c>
      <c r="B5992" t="s">
        <v>7</v>
      </c>
      <c r="C5992">
        <v>64</v>
      </c>
      <c r="D5992">
        <v>6525.5874999999978</v>
      </c>
      <c r="E5992">
        <v>2011</v>
      </c>
      <c r="F5992">
        <v>2</v>
      </c>
    </row>
    <row r="5993" spans="1:6" x14ac:dyDescent="0.35">
      <c r="A5993">
        <v>69679</v>
      </c>
      <c r="B5993" t="s">
        <v>6</v>
      </c>
      <c r="C5993">
        <v>45</v>
      </c>
      <c r="D5993">
        <v>3422.13333333333</v>
      </c>
      <c r="E5993">
        <v>2011</v>
      </c>
      <c r="F5993">
        <v>2</v>
      </c>
    </row>
    <row r="5994" spans="1:6" x14ac:dyDescent="0.35">
      <c r="A5994">
        <v>45817</v>
      </c>
      <c r="B5994" t="s">
        <v>6</v>
      </c>
      <c r="C5994">
        <v>72</v>
      </c>
      <c r="D5994">
        <v>2187.567</v>
      </c>
      <c r="E5994">
        <v>2011</v>
      </c>
      <c r="F5994">
        <v>0</v>
      </c>
    </row>
    <row r="5995" spans="1:6" x14ac:dyDescent="0.35">
      <c r="A5995">
        <v>50225</v>
      </c>
      <c r="B5995" t="s">
        <v>7</v>
      </c>
      <c r="C5995">
        <v>62</v>
      </c>
      <c r="D5995">
        <v>502.4699999999998</v>
      </c>
      <c r="E5995">
        <v>2011</v>
      </c>
      <c r="F5995">
        <v>0</v>
      </c>
    </row>
    <row r="5996" spans="1:6" x14ac:dyDescent="0.35">
      <c r="A5996">
        <v>25361</v>
      </c>
      <c r="B5996" t="s">
        <v>6</v>
      </c>
      <c r="C5996">
        <v>33</v>
      </c>
      <c r="D5996">
        <v>5077.7499999999973</v>
      </c>
      <c r="E5996">
        <v>2011</v>
      </c>
      <c r="F5996">
        <v>2</v>
      </c>
    </row>
    <row r="5997" spans="1:6" x14ac:dyDescent="0.35">
      <c r="A5997">
        <v>48775</v>
      </c>
      <c r="B5997" t="s">
        <v>7</v>
      </c>
      <c r="C5997">
        <v>39</v>
      </c>
      <c r="D5997">
        <v>492.6</v>
      </c>
      <c r="E5997">
        <v>2011</v>
      </c>
      <c r="F5997">
        <v>0</v>
      </c>
    </row>
    <row r="5998" spans="1:6" x14ac:dyDescent="0.35">
      <c r="A5998">
        <v>43049</v>
      </c>
      <c r="B5998" t="s">
        <v>6</v>
      </c>
      <c r="C5998">
        <v>53</v>
      </c>
      <c r="D5998">
        <v>609.08333333333292</v>
      </c>
      <c r="E5998">
        <v>2011</v>
      </c>
      <c r="F5998">
        <v>0</v>
      </c>
    </row>
    <row r="5999" spans="1:6" x14ac:dyDescent="0.35">
      <c r="A5999">
        <v>67451</v>
      </c>
      <c r="B5999" t="s">
        <v>6</v>
      </c>
      <c r="C5999">
        <v>66</v>
      </c>
      <c r="D5999">
        <v>11712.219999999959</v>
      </c>
      <c r="E5999">
        <v>2011</v>
      </c>
      <c r="F5999">
        <v>2</v>
      </c>
    </row>
    <row r="6000" spans="1:6" x14ac:dyDescent="0.35">
      <c r="A6000">
        <v>500</v>
      </c>
      <c r="B6000" t="s">
        <v>7</v>
      </c>
      <c r="C6000">
        <v>29</v>
      </c>
      <c r="D6000">
        <v>1786.2904761904749</v>
      </c>
      <c r="E6000">
        <v>2011</v>
      </c>
      <c r="F6000">
        <v>0</v>
      </c>
    </row>
    <row r="6001" spans="1:6" x14ac:dyDescent="0.35">
      <c r="A6001">
        <v>49575</v>
      </c>
      <c r="B6001" t="s">
        <v>6</v>
      </c>
      <c r="C6001">
        <v>20</v>
      </c>
      <c r="D6001">
        <v>162.84</v>
      </c>
      <c r="E6001">
        <v>2011</v>
      </c>
      <c r="F6001">
        <v>0</v>
      </c>
    </row>
    <row r="6002" spans="1:6" x14ac:dyDescent="0.35">
      <c r="A6002">
        <v>96484</v>
      </c>
      <c r="B6002" t="s">
        <v>7</v>
      </c>
      <c r="C6002">
        <v>61</v>
      </c>
      <c r="D6002">
        <v>916.21818181818173</v>
      </c>
      <c r="E6002">
        <v>2011</v>
      </c>
      <c r="F6002">
        <v>0</v>
      </c>
    </row>
    <row r="6003" spans="1:6" x14ac:dyDescent="0.35">
      <c r="A6003">
        <v>59101</v>
      </c>
      <c r="B6003" t="s">
        <v>7</v>
      </c>
      <c r="C6003">
        <v>50</v>
      </c>
      <c r="D6003">
        <v>1074.870769230768</v>
      </c>
      <c r="E6003">
        <v>2011</v>
      </c>
      <c r="F6003">
        <v>0</v>
      </c>
    </row>
    <row r="6004" spans="1:6" x14ac:dyDescent="0.35">
      <c r="A6004">
        <v>58687</v>
      </c>
      <c r="B6004" t="s">
        <v>7</v>
      </c>
      <c r="C6004">
        <v>29</v>
      </c>
      <c r="D6004">
        <v>2921.3822222222202</v>
      </c>
      <c r="E6004">
        <v>2011</v>
      </c>
      <c r="F6004">
        <v>0</v>
      </c>
    </row>
    <row r="6005" spans="1:6" x14ac:dyDescent="0.35">
      <c r="A6005">
        <v>62676</v>
      </c>
      <c r="B6005" t="s">
        <v>7</v>
      </c>
      <c r="C6005">
        <v>72</v>
      </c>
      <c r="D6005">
        <v>852.79999999999939</v>
      </c>
      <c r="E6005">
        <v>2011</v>
      </c>
      <c r="F6005">
        <v>0</v>
      </c>
    </row>
    <row r="6006" spans="1:6" x14ac:dyDescent="0.35">
      <c r="A6006">
        <v>87100</v>
      </c>
      <c r="B6006" t="s">
        <v>7</v>
      </c>
      <c r="C6006">
        <v>39</v>
      </c>
      <c r="D6006">
        <v>216</v>
      </c>
      <c r="E6006">
        <v>2011</v>
      </c>
      <c r="F6006">
        <v>0</v>
      </c>
    </row>
    <row r="6007" spans="1:6" x14ac:dyDescent="0.35">
      <c r="A6007">
        <v>94792</v>
      </c>
      <c r="B6007" t="s">
        <v>6</v>
      </c>
      <c r="C6007">
        <v>49</v>
      </c>
      <c r="D6007">
        <v>7938.6693333333196</v>
      </c>
      <c r="E6007">
        <v>2011</v>
      </c>
      <c r="F6007">
        <v>2</v>
      </c>
    </row>
    <row r="6008" spans="1:6" x14ac:dyDescent="0.35">
      <c r="A6008">
        <v>111125</v>
      </c>
      <c r="B6008" t="s">
        <v>7</v>
      </c>
      <c r="C6008">
        <v>48</v>
      </c>
      <c r="D6008">
        <v>120</v>
      </c>
      <c r="E6008">
        <v>2011</v>
      </c>
      <c r="F6008">
        <v>0</v>
      </c>
    </row>
    <row r="6009" spans="1:6" x14ac:dyDescent="0.35">
      <c r="A6009">
        <v>93330</v>
      </c>
      <c r="B6009" t="s">
        <v>6</v>
      </c>
      <c r="C6009">
        <v>72</v>
      </c>
      <c r="D6009">
        <v>8233.1578571428417</v>
      </c>
      <c r="E6009">
        <v>2011</v>
      </c>
      <c r="F6009">
        <v>2</v>
      </c>
    </row>
    <row r="6010" spans="1:6" x14ac:dyDescent="0.35">
      <c r="A6010">
        <v>99745</v>
      </c>
      <c r="B6010" t="s">
        <v>6</v>
      </c>
      <c r="C6010">
        <v>37</v>
      </c>
      <c r="D6010">
        <v>150</v>
      </c>
      <c r="E6010">
        <v>2011</v>
      </c>
      <c r="F6010">
        <v>0</v>
      </c>
    </row>
    <row r="6011" spans="1:6" x14ac:dyDescent="0.35">
      <c r="A6011">
        <v>90224</v>
      </c>
      <c r="B6011" t="s">
        <v>7</v>
      </c>
      <c r="C6011">
        <v>40</v>
      </c>
      <c r="D6011">
        <v>3557.63</v>
      </c>
      <c r="E6011">
        <v>2011</v>
      </c>
      <c r="F6011">
        <v>2</v>
      </c>
    </row>
    <row r="6012" spans="1:6" x14ac:dyDescent="0.35">
      <c r="A6012">
        <v>107684</v>
      </c>
      <c r="B6012" t="s">
        <v>6</v>
      </c>
      <c r="C6012">
        <v>40</v>
      </c>
      <c r="D6012">
        <v>4898.9555555555498</v>
      </c>
      <c r="E6012">
        <v>2011</v>
      </c>
      <c r="F6012">
        <v>2</v>
      </c>
    </row>
    <row r="6013" spans="1:6" x14ac:dyDescent="0.35">
      <c r="A6013">
        <v>84588</v>
      </c>
      <c r="B6013" t="s">
        <v>6</v>
      </c>
      <c r="C6013">
        <v>45</v>
      </c>
      <c r="D6013">
        <v>1266</v>
      </c>
      <c r="E6013">
        <v>2011</v>
      </c>
      <c r="F6013">
        <v>0</v>
      </c>
    </row>
    <row r="6014" spans="1:6" x14ac:dyDescent="0.35">
      <c r="A6014">
        <v>34220</v>
      </c>
      <c r="B6014" t="s">
        <v>6</v>
      </c>
      <c r="C6014">
        <v>59</v>
      </c>
      <c r="D6014">
        <v>1454.458333333331</v>
      </c>
      <c r="E6014">
        <v>2011</v>
      </c>
      <c r="F6014">
        <v>0</v>
      </c>
    </row>
    <row r="6015" spans="1:6" x14ac:dyDescent="0.35">
      <c r="A6015">
        <v>106953</v>
      </c>
      <c r="B6015" t="s">
        <v>7</v>
      </c>
      <c r="C6015">
        <v>32</v>
      </c>
      <c r="D6015">
        <v>910.86999999999989</v>
      </c>
      <c r="E6015">
        <v>2011</v>
      </c>
      <c r="F6015">
        <v>0</v>
      </c>
    </row>
    <row r="6016" spans="1:6" x14ac:dyDescent="0.35">
      <c r="A6016">
        <v>93450</v>
      </c>
      <c r="B6016" t="s">
        <v>7</v>
      </c>
      <c r="C6016">
        <v>52</v>
      </c>
      <c r="D6016">
        <v>249.50200000000001</v>
      </c>
      <c r="E6016">
        <v>2011</v>
      </c>
      <c r="F6016">
        <v>0</v>
      </c>
    </row>
    <row r="6017" spans="1:6" x14ac:dyDescent="0.35">
      <c r="A6017">
        <v>112117</v>
      </c>
      <c r="B6017" t="s">
        <v>6</v>
      </c>
      <c r="C6017">
        <v>58</v>
      </c>
      <c r="D6017">
        <v>3186.625</v>
      </c>
      <c r="E6017">
        <v>2011</v>
      </c>
      <c r="F6017">
        <v>2</v>
      </c>
    </row>
    <row r="6018" spans="1:6" x14ac:dyDescent="0.35">
      <c r="A6018">
        <v>99830</v>
      </c>
      <c r="B6018" t="s">
        <v>6</v>
      </c>
      <c r="C6018">
        <v>52</v>
      </c>
      <c r="D6018">
        <v>766.66666666666663</v>
      </c>
      <c r="E6018">
        <v>2011</v>
      </c>
      <c r="F6018">
        <v>0</v>
      </c>
    </row>
    <row r="6019" spans="1:6" x14ac:dyDescent="0.35">
      <c r="A6019">
        <v>91911</v>
      </c>
      <c r="B6019" t="s">
        <v>7</v>
      </c>
      <c r="C6019">
        <v>57</v>
      </c>
      <c r="D6019">
        <v>4217.387727272725</v>
      </c>
      <c r="E6019">
        <v>2011</v>
      </c>
      <c r="F6019">
        <v>2</v>
      </c>
    </row>
    <row r="6020" spans="1:6" x14ac:dyDescent="0.35">
      <c r="A6020">
        <v>112123</v>
      </c>
      <c r="B6020" t="s">
        <v>7</v>
      </c>
      <c r="C6020">
        <v>28</v>
      </c>
      <c r="D6020">
        <v>2084</v>
      </c>
      <c r="E6020">
        <v>2011</v>
      </c>
      <c r="F6020">
        <v>0</v>
      </c>
    </row>
    <row r="6021" spans="1:6" x14ac:dyDescent="0.35">
      <c r="A6021">
        <v>84766</v>
      </c>
      <c r="B6021" t="s">
        <v>7</v>
      </c>
      <c r="C6021">
        <v>19</v>
      </c>
      <c r="D6021">
        <v>3630.174999999992</v>
      </c>
      <c r="E6021">
        <v>2011</v>
      </c>
      <c r="F6021">
        <v>2</v>
      </c>
    </row>
    <row r="6022" spans="1:6" x14ac:dyDescent="0.35">
      <c r="A6022">
        <v>112834</v>
      </c>
      <c r="B6022" t="s">
        <v>6</v>
      </c>
      <c r="C6022">
        <v>49</v>
      </c>
      <c r="D6022">
        <v>58.799999999999898</v>
      </c>
      <c r="E6022">
        <v>2011</v>
      </c>
      <c r="F6022">
        <v>0</v>
      </c>
    </row>
    <row r="6023" spans="1:6" x14ac:dyDescent="0.35">
      <c r="A6023">
        <v>89135</v>
      </c>
      <c r="B6023" t="s">
        <v>7</v>
      </c>
      <c r="C6023">
        <v>41</v>
      </c>
      <c r="D6023">
        <v>244.90799999999979</v>
      </c>
      <c r="E6023">
        <v>2011</v>
      </c>
      <c r="F6023">
        <v>0</v>
      </c>
    </row>
    <row r="6024" spans="1:6" x14ac:dyDescent="0.35">
      <c r="A6024">
        <v>101803</v>
      </c>
      <c r="B6024" t="s">
        <v>6</v>
      </c>
      <c r="C6024">
        <v>38</v>
      </c>
      <c r="D6024">
        <v>4667.2232558139431</v>
      </c>
      <c r="E6024">
        <v>2011</v>
      </c>
      <c r="F6024">
        <v>2</v>
      </c>
    </row>
    <row r="6025" spans="1:6" x14ac:dyDescent="0.35">
      <c r="A6025">
        <v>109315</v>
      </c>
      <c r="B6025" t="s">
        <v>7</v>
      </c>
      <c r="C6025">
        <v>48</v>
      </c>
      <c r="D6025">
        <v>512.41399999999976</v>
      </c>
      <c r="E6025">
        <v>2011</v>
      </c>
      <c r="F6025">
        <v>0</v>
      </c>
    </row>
    <row r="6026" spans="1:6" x14ac:dyDescent="0.35">
      <c r="A6026">
        <v>90494</v>
      </c>
      <c r="B6026" t="s">
        <v>6</v>
      </c>
      <c r="C6026">
        <v>62</v>
      </c>
      <c r="D6026">
        <v>1329.1249999999991</v>
      </c>
      <c r="E6026">
        <v>2011</v>
      </c>
      <c r="F6026">
        <v>0</v>
      </c>
    </row>
    <row r="6027" spans="1:6" x14ac:dyDescent="0.35">
      <c r="A6027">
        <v>98286</v>
      </c>
      <c r="B6027" t="s">
        <v>7</v>
      </c>
      <c r="C6027">
        <v>63</v>
      </c>
      <c r="D6027">
        <v>540</v>
      </c>
      <c r="E6027">
        <v>2011</v>
      </c>
      <c r="F6027">
        <v>0</v>
      </c>
    </row>
    <row r="6028" spans="1:6" x14ac:dyDescent="0.35">
      <c r="A6028">
        <v>98441</v>
      </c>
      <c r="B6028" t="s">
        <v>6</v>
      </c>
      <c r="C6028">
        <v>70</v>
      </c>
      <c r="D6028">
        <v>400</v>
      </c>
      <c r="E6028">
        <v>2011</v>
      </c>
      <c r="F6028">
        <v>0</v>
      </c>
    </row>
    <row r="6029" spans="1:6" x14ac:dyDescent="0.35">
      <c r="A6029">
        <v>111421</v>
      </c>
      <c r="B6029" t="s">
        <v>6</v>
      </c>
      <c r="C6029">
        <v>53</v>
      </c>
      <c r="D6029">
        <v>99.799999999999898</v>
      </c>
      <c r="E6029">
        <v>2011</v>
      </c>
      <c r="F6029">
        <v>0</v>
      </c>
    </row>
    <row r="6030" spans="1:6" x14ac:dyDescent="0.35">
      <c r="A6030">
        <v>87585</v>
      </c>
      <c r="B6030" t="s">
        <v>6</v>
      </c>
      <c r="C6030">
        <v>53</v>
      </c>
      <c r="D6030">
        <v>289.09785714285681</v>
      </c>
      <c r="E6030">
        <v>2011</v>
      </c>
      <c r="F6030">
        <v>0</v>
      </c>
    </row>
    <row r="6031" spans="1:6" x14ac:dyDescent="0.35">
      <c r="A6031">
        <v>109360</v>
      </c>
      <c r="B6031" t="s">
        <v>7</v>
      </c>
      <c r="C6031">
        <v>26</v>
      </c>
      <c r="D6031">
        <v>23312.514285714238</v>
      </c>
      <c r="E6031">
        <v>2011</v>
      </c>
      <c r="F6031">
        <v>1</v>
      </c>
    </row>
    <row r="6032" spans="1:6" x14ac:dyDescent="0.35">
      <c r="A6032">
        <v>87624</v>
      </c>
      <c r="B6032" t="s">
        <v>6</v>
      </c>
      <c r="C6032">
        <v>32</v>
      </c>
      <c r="D6032">
        <v>1171.7999999999979</v>
      </c>
      <c r="E6032">
        <v>2011</v>
      </c>
      <c r="F6032">
        <v>0</v>
      </c>
    </row>
    <row r="6033" spans="1:6" x14ac:dyDescent="0.35">
      <c r="A6033">
        <v>107917</v>
      </c>
      <c r="B6033" t="s">
        <v>6</v>
      </c>
      <c r="C6033">
        <v>33</v>
      </c>
      <c r="D6033">
        <v>3712</v>
      </c>
      <c r="E6033">
        <v>2011</v>
      </c>
      <c r="F6033">
        <v>2</v>
      </c>
    </row>
    <row r="6034" spans="1:6" x14ac:dyDescent="0.35">
      <c r="A6034">
        <v>107984</v>
      </c>
      <c r="B6034" t="s">
        <v>6</v>
      </c>
      <c r="C6034">
        <v>57</v>
      </c>
      <c r="D6034">
        <v>14061.859999999961</v>
      </c>
      <c r="E6034">
        <v>2011</v>
      </c>
      <c r="F6034">
        <v>1</v>
      </c>
    </row>
    <row r="6035" spans="1:6" x14ac:dyDescent="0.35">
      <c r="A6035">
        <v>95399</v>
      </c>
      <c r="B6035" t="s">
        <v>6</v>
      </c>
      <c r="C6035">
        <v>58</v>
      </c>
      <c r="D6035">
        <v>1200</v>
      </c>
      <c r="E6035">
        <v>2011</v>
      </c>
      <c r="F6035">
        <v>0</v>
      </c>
    </row>
    <row r="6036" spans="1:6" x14ac:dyDescent="0.35">
      <c r="A6036">
        <v>93734</v>
      </c>
      <c r="B6036" t="s">
        <v>6</v>
      </c>
      <c r="C6036">
        <v>35</v>
      </c>
      <c r="D6036">
        <v>2640</v>
      </c>
      <c r="E6036">
        <v>2011</v>
      </c>
      <c r="F6036">
        <v>0</v>
      </c>
    </row>
    <row r="6037" spans="1:6" x14ac:dyDescent="0.35">
      <c r="A6037">
        <v>56399</v>
      </c>
      <c r="B6037" t="s">
        <v>7</v>
      </c>
      <c r="C6037">
        <v>68</v>
      </c>
      <c r="D6037">
        <v>455.84</v>
      </c>
      <c r="E6037">
        <v>2011</v>
      </c>
      <c r="F6037">
        <v>0</v>
      </c>
    </row>
    <row r="6038" spans="1:6" x14ac:dyDescent="0.35">
      <c r="A6038">
        <v>98648</v>
      </c>
      <c r="B6038" t="s">
        <v>7</v>
      </c>
      <c r="C6038">
        <v>70</v>
      </c>
      <c r="D6038">
        <v>666.66666666666663</v>
      </c>
      <c r="E6038">
        <v>2011</v>
      </c>
      <c r="F6038">
        <v>0</v>
      </c>
    </row>
    <row r="6039" spans="1:6" x14ac:dyDescent="0.35">
      <c r="A6039">
        <v>90800</v>
      </c>
      <c r="B6039" t="s">
        <v>6</v>
      </c>
      <c r="C6039">
        <v>22</v>
      </c>
      <c r="D6039">
        <v>2231.2349999999979</v>
      </c>
      <c r="E6039">
        <v>2011</v>
      </c>
      <c r="F6039">
        <v>0</v>
      </c>
    </row>
    <row r="6040" spans="1:6" x14ac:dyDescent="0.35">
      <c r="A6040">
        <v>90874</v>
      </c>
      <c r="B6040" t="s">
        <v>7</v>
      </c>
      <c r="C6040">
        <v>60</v>
      </c>
      <c r="D6040">
        <v>2647.462499999996</v>
      </c>
      <c r="E6040">
        <v>2011</v>
      </c>
      <c r="F6040">
        <v>0</v>
      </c>
    </row>
    <row r="6041" spans="1:6" x14ac:dyDescent="0.35">
      <c r="A6041">
        <v>86294</v>
      </c>
      <c r="B6041" t="s">
        <v>6</v>
      </c>
      <c r="C6041">
        <v>70</v>
      </c>
      <c r="D6041">
        <v>115.578</v>
      </c>
      <c r="E6041">
        <v>2011</v>
      </c>
      <c r="F6041">
        <v>0</v>
      </c>
    </row>
    <row r="6042" spans="1:6" x14ac:dyDescent="0.35">
      <c r="A6042">
        <v>113732</v>
      </c>
      <c r="B6042" t="s">
        <v>7</v>
      </c>
      <c r="C6042">
        <v>33</v>
      </c>
      <c r="D6042">
        <v>1189.919999999998</v>
      </c>
      <c r="E6042">
        <v>2011</v>
      </c>
      <c r="F6042">
        <v>0</v>
      </c>
    </row>
    <row r="6043" spans="1:6" x14ac:dyDescent="0.35">
      <c r="A6043">
        <v>89446</v>
      </c>
      <c r="B6043" t="s">
        <v>6</v>
      </c>
      <c r="C6043">
        <v>64</v>
      </c>
      <c r="D6043">
        <v>2442.7059999999942</v>
      </c>
      <c r="E6043">
        <v>2011</v>
      </c>
      <c r="F6043">
        <v>0</v>
      </c>
    </row>
    <row r="6044" spans="1:6" x14ac:dyDescent="0.35">
      <c r="A6044">
        <v>112317</v>
      </c>
      <c r="B6044" t="s">
        <v>7</v>
      </c>
      <c r="C6044">
        <v>38</v>
      </c>
      <c r="D6044">
        <v>135.84</v>
      </c>
      <c r="E6044">
        <v>2011</v>
      </c>
      <c r="F6044">
        <v>0</v>
      </c>
    </row>
    <row r="6045" spans="1:6" x14ac:dyDescent="0.35">
      <c r="A6045">
        <v>85221</v>
      </c>
      <c r="B6045" t="s">
        <v>7</v>
      </c>
      <c r="C6045">
        <v>55</v>
      </c>
      <c r="D6045">
        <v>1562.287499999994</v>
      </c>
      <c r="E6045">
        <v>2011</v>
      </c>
      <c r="F6045">
        <v>0</v>
      </c>
    </row>
    <row r="6046" spans="1:6" x14ac:dyDescent="0.35">
      <c r="A6046">
        <v>111488</v>
      </c>
      <c r="B6046" t="s">
        <v>6</v>
      </c>
      <c r="C6046">
        <v>21</v>
      </c>
      <c r="D6046">
        <v>2390.3761904761868</v>
      </c>
      <c r="E6046">
        <v>2011</v>
      </c>
      <c r="F6046">
        <v>0</v>
      </c>
    </row>
    <row r="6047" spans="1:6" x14ac:dyDescent="0.35">
      <c r="A6047">
        <v>98809</v>
      </c>
      <c r="B6047" t="s">
        <v>7</v>
      </c>
      <c r="C6047">
        <v>49</v>
      </c>
      <c r="D6047">
        <v>185</v>
      </c>
      <c r="E6047">
        <v>2011</v>
      </c>
      <c r="F6047">
        <v>0</v>
      </c>
    </row>
    <row r="6048" spans="1:6" x14ac:dyDescent="0.35">
      <c r="A6048">
        <v>95693</v>
      </c>
      <c r="B6048" t="s">
        <v>7</v>
      </c>
      <c r="C6048">
        <v>27</v>
      </c>
      <c r="D6048">
        <v>1981.6</v>
      </c>
      <c r="E6048">
        <v>2011</v>
      </c>
      <c r="F6048">
        <v>0</v>
      </c>
    </row>
    <row r="6049" spans="1:6" x14ac:dyDescent="0.35">
      <c r="A6049">
        <v>102301</v>
      </c>
      <c r="B6049" t="s">
        <v>7</v>
      </c>
      <c r="C6049">
        <v>52</v>
      </c>
      <c r="D6049">
        <v>250</v>
      </c>
      <c r="E6049">
        <v>2011</v>
      </c>
      <c r="F6049">
        <v>0</v>
      </c>
    </row>
    <row r="6050" spans="1:6" x14ac:dyDescent="0.35">
      <c r="A6050">
        <v>87755</v>
      </c>
      <c r="B6050" t="s">
        <v>6</v>
      </c>
      <c r="C6050">
        <v>30</v>
      </c>
      <c r="D6050">
        <v>300</v>
      </c>
      <c r="E6050">
        <v>2011</v>
      </c>
      <c r="F6050">
        <v>0</v>
      </c>
    </row>
    <row r="6051" spans="1:6" x14ac:dyDescent="0.35">
      <c r="A6051">
        <v>87764</v>
      </c>
      <c r="B6051" t="s">
        <v>6</v>
      </c>
      <c r="C6051">
        <v>29</v>
      </c>
      <c r="D6051">
        <v>1220</v>
      </c>
      <c r="E6051">
        <v>2011</v>
      </c>
      <c r="F6051">
        <v>0</v>
      </c>
    </row>
    <row r="6052" spans="1:6" x14ac:dyDescent="0.35">
      <c r="A6052">
        <v>89602</v>
      </c>
      <c r="B6052" t="s">
        <v>7</v>
      </c>
      <c r="C6052">
        <v>65</v>
      </c>
      <c r="D6052">
        <v>3130.0733333333342</v>
      </c>
      <c r="E6052">
        <v>2011</v>
      </c>
      <c r="F6052">
        <v>2</v>
      </c>
    </row>
    <row r="6053" spans="1:6" x14ac:dyDescent="0.35">
      <c r="A6053">
        <v>87812</v>
      </c>
      <c r="B6053" t="s">
        <v>7</v>
      </c>
      <c r="C6053">
        <v>31</v>
      </c>
      <c r="D6053">
        <v>533.33333333333337</v>
      </c>
      <c r="E6053">
        <v>2011</v>
      </c>
      <c r="F6053">
        <v>0</v>
      </c>
    </row>
    <row r="6054" spans="1:6" x14ac:dyDescent="0.35">
      <c r="A6054">
        <v>100491</v>
      </c>
      <c r="B6054" t="s">
        <v>7</v>
      </c>
      <c r="C6054">
        <v>28</v>
      </c>
      <c r="D6054">
        <v>446.15384615384608</v>
      </c>
      <c r="E6054">
        <v>2011</v>
      </c>
      <c r="F6054">
        <v>0</v>
      </c>
    </row>
    <row r="6055" spans="1:6" x14ac:dyDescent="0.35">
      <c r="A6055">
        <v>100557</v>
      </c>
      <c r="B6055" t="s">
        <v>7</v>
      </c>
      <c r="C6055">
        <v>46</v>
      </c>
      <c r="D6055">
        <v>400</v>
      </c>
      <c r="E6055">
        <v>2011</v>
      </c>
      <c r="F6055">
        <v>0</v>
      </c>
    </row>
    <row r="6056" spans="1:6" x14ac:dyDescent="0.35">
      <c r="A6056">
        <v>92371</v>
      </c>
      <c r="B6056" t="s">
        <v>6</v>
      </c>
      <c r="C6056">
        <v>69</v>
      </c>
      <c r="D6056">
        <v>2594.1405555555561</v>
      </c>
      <c r="E6056">
        <v>2011</v>
      </c>
      <c r="F6056">
        <v>0</v>
      </c>
    </row>
    <row r="6057" spans="1:6" x14ac:dyDescent="0.35">
      <c r="A6057">
        <v>87887</v>
      </c>
      <c r="B6057" t="s">
        <v>6</v>
      </c>
      <c r="C6057">
        <v>22</v>
      </c>
      <c r="D6057">
        <v>300</v>
      </c>
      <c r="E6057">
        <v>2011</v>
      </c>
      <c r="F6057">
        <v>0</v>
      </c>
    </row>
    <row r="6058" spans="1:6" x14ac:dyDescent="0.35">
      <c r="A6058">
        <v>85377</v>
      </c>
      <c r="B6058" t="s">
        <v>7</v>
      </c>
      <c r="C6058">
        <v>57</v>
      </c>
      <c r="D6058">
        <v>135.26400000000001</v>
      </c>
      <c r="E6058">
        <v>2011</v>
      </c>
      <c r="F6058">
        <v>0</v>
      </c>
    </row>
    <row r="6059" spans="1:6" x14ac:dyDescent="0.35">
      <c r="A6059">
        <v>92560</v>
      </c>
      <c r="B6059" t="s">
        <v>6</v>
      </c>
      <c r="C6059">
        <v>30</v>
      </c>
      <c r="D6059">
        <v>3460.748</v>
      </c>
      <c r="E6059">
        <v>2011</v>
      </c>
      <c r="F6059">
        <v>2</v>
      </c>
    </row>
    <row r="6060" spans="1:6" x14ac:dyDescent="0.35">
      <c r="A6060">
        <v>107460</v>
      </c>
      <c r="B6060" t="s">
        <v>7</v>
      </c>
      <c r="C6060">
        <v>53</v>
      </c>
      <c r="D6060">
        <v>937.08124999999995</v>
      </c>
      <c r="E6060">
        <v>2011</v>
      </c>
      <c r="F6060">
        <v>0</v>
      </c>
    </row>
    <row r="6061" spans="1:6" x14ac:dyDescent="0.35">
      <c r="A6061">
        <v>94198</v>
      </c>
      <c r="B6061" t="s">
        <v>7</v>
      </c>
      <c r="C6061">
        <v>75</v>
      </c>
      <c r="D6061">
        <v>2820.75</v>
      </c>
      <c r="E6061">
        <v>2011</v>
      </c>
      <c r="F6061">
        <v>0</v>
      </c>
    </row>
    <row r="6062" spans="1:6" x14ac:dyDescent="0.35">
      <c r="A6062">
        <v>109580</v>
      </c>
      <c r="B6062" t="s">
        <v>6</v>
      </c>
      <c r="C6062">
        <v>26</v>
      </c>
      <c r="D6062">
        <v>702.23999999999978</v>
      </c>
      <c r="E6062">
        <v>2011</v>
      </c>
      <c r="F6062">
        <v>0</v>
      </c>
    </row>
    <row r="6063" spans="1:6" x14ac:dyDescent="0.35">
      <c r="A6063">
        <v>110196</v>
      </c>
      <c r="B6063" t="s">
        <v>6</v>
      </c>
      <c r="C6063">
        <v>70</v>
      </c>
      <c r="D6063">
        <v>686.77399999999943</v>
      </c>
      <c r="E6063">
        <v>2011</v>
      </c>
      <c r="F6063">
        <v>0</v>
      </c>
    </row>
    <row r="6064" spans="1:6" x14ac:dyDescent="0.35">
      <c r="A6064">
        <v>14778</v>
      </c>
      <c r="B6064" t="s">
        <v>6</v>
      </c>
      <c r="C6064">
        <v>24</v>
      </c>
      <c r="D6064">
        <v>1391.6671428571431</v>
      </c>
      <c r="E6064">
        <v>2011</v>
      </c>
      <c r="F6064">
        <v>0</v>
      </c>
    </row>
    <row r="6065" spans="1:6" x14ac:dyDescent="0.35">
      <c r="A6065">
        <v>85404</v>
      </c>
      <c r="B6065" t="s">
        <v>6</v>
      </c>
      <c r="C6065">
        <v>61</v>
      </c>
      <c r="D6065">
        <v>457.16359999999969</v>
      </c>
      <c r="E6065">
        <v>2011</v>
      </c>
      <c r="F6065">
        <v>0</v>
      </c>
    </row>
    <row r="6066" spans="1:6" x14ac:dyDescent="0.35">
      <c r="A6066">
        <v>89708</v>
      </c>
      <c r="B6066" t="s">
        <v>6</v>
      </c>
      <c r="C6066">
        <v>37</v>
      </c>
      <c r="D6066">
        <v>4207.1339999999946</v>
      </c>
      <c r="E6066">
        <v>2011</v>
      </c>
      <c r="F6066">
        <v>2</v>
      </c>
    </row>
    <row r="6067" spans="1:6" x14ac:dyDescent="0.35">
      <c r="A6067">
        <v>89729</v>
      </c>
      <c r="B6067" t="s">
        <v>6</v>
      </c>
      <c r="C6067">
        <v>64</v>
      </c>
      <c r="D6067">
        <v>6317.1552631578907</v>
      </c>
      <c r="E6067">
        <v>2011</v>
      </c>
      <c r="F6067">
        <v>2</v>
      </c>
    </row>
    <row r="6068" spans="1:6" x14ac:dyDescent="0.35">
      <c r="A6068">
        <v>111629</v>
      </c>
      <c r="B6068" t="s">
        <v>6</v>
      </c>
      <c r="C6068">
        <v>61</v>
      </c>
      <c r="D6068">
        <v>7980</v>
      </c>
      <c r="E6068">
        <v>2011</v>
      </c>
      <c r="F6068">
        <v>2</v>
      </c>
    </row>
    <row r="6069" spans="1:6" x14ac:dyDescent="0.35">
      <c r="A6069">
        <v>108876</v>
      </c>
      <c r="B6069" t="s">
        <v>6</v>
      </c>
      <c r="C6069">
        <v>57</v>
      </c>
      <c r="D6069">
        <v>695.625</v>
      </c>
      <c r="E6069">
        <v>2011</v>
      </c>
      <c r="F6069">
        <v>0</v>
      </c>
    </row>
    <row r="6070" spans="1:6" x14ac:dyDescent="0.35">
      <c r="A6070">
        <v>94304</v>
      </c>
      <c r="B6070" t="s">
        <v>6</v>
      </c>
      <c r="C6070">
        <v>18</v>
      </c>
      <c r="D6070">
        <v>3759.2719999999999</v>
      </c>
      <c r="E6070">
        <v>2011</v>
      </c>
      <c r="F6070">
        <v>2</v>
      </c>
    </row>
    <row r="6071" spans="1:6" x14ac:dyDescent="0.35">
      <c r="A6071">
        <v>86685</v>
      </c>
      <c r="B6071" t="s">
        <v>7</v>
      </c>
      <c r="C6071">
        <v>59</v>
      </c>
      <c r="D6071">
        <v>508.46666666666653</v>
      </c>
      <c r="E6071">
        <v>2011</v>
      </c>
      <c r="F6071">
        <v>0</v>
      </c>
    </row>
    <row r="6072" spans="1:6" x14ac:dyDescent="0.35">
      <c r="A6072">
        <v>85580</v>
      </c>
      <c r="B6072" t="s">
        <v>6</v>
      </c>
      <c r="C6072">
        <v>59</v>
      </c>
      <c r="D6072">
        <v>8398.4499999999989</v>
      </c>
      <c r="E6072">
        <v>2011</v>
      </c>
      <c r="F6072">
        <v>2</v>
      </c>
    </row>
    <row r="6073" spans="1:6" x14ac:dyDescent="0.35">
      <c r="A6073">
        <v>97458</v>
      </c>
      <c r="B6073" t="s">
        <v>6</v>
      </c>
      <c r="C6073">
        <v>43</v>
      </c>
      <c r="D6073">
        <v>151.578</v>
      </c>
      <c r="E6073">
        <v>2011</v>
      </c>
      <c r="F6073">
        <v>0</v>
      </c>
    </row>
    <row r="6074" spans="1:6" x14ac:dyDescent="0.35">
      <c r="A6074">
        <v>107482</v>
      </c>
      <c r="B6074" t="s">
        <v>7</v>
      </c>
      <c r="C6074">
        <v>26</v>
      </c>
      <c r="D6074">
        <v>3438.181818181818</v>
      </c>
      <c r="E6074">
        <v>2011</v>
      </c>
      <c r="F6074">
        <v>2</v>
      </c>
    </row>
    <row r="6075" spans="1:6" x14ac:dyDescent="0.35">
      <c r="A6075">
        <v>107515</v>
      </c>
      <c r="B6075" t="s">
        <v>6</v>
      </c>
      <c r="C6075">
        <v>28</v>
      </c>
      <c r="D6075">
        <v>4828.333333333333</v>
      </c>
      <c r="E6075">
        <v>2011</v>
      </c>
      <c r="F6075">
        <v>2</v>
      </c>
    </row>
    <row r="6076" spans="1:6" x14ac:dyDescent="0.35">
      <c r="A6076">
        <v>102879</v>
      </c>
      <c r="B6076" t="s">
        <v>7</v>
      </c>
      <c r="C6076">
        <v>65</v>
      </c>
      <c r="D6076">
        <v>170</v>
      </c>
      <c r="E6076">
        <v>2011</v>
      </c>
      <c r="F6076">
        <v>0</v>
      </c>
    </row>
    <row r="6077" spans="1:6" x14ac:dyDescent="0.35">
      <c r="A6077">
        <v>89797</v>
      </c>
      <c r="B6077" t="s">
        <v>6</v>
      </c>
      <c r="C6077">
        <v>67</v>
      </c>
      <c r="D6077">
        <v>5513.8542857142847</v>
      </c>
      <c r="E6077">
        <v>2011</v>
      </c>
      <c r="F6077">
        <v>2</v>
      </c>
    </row>
    <row r="6078" spans="1:6" x14ac:dyDescent="0.35">
      <c r="A6078">
        <v>105529</v>
      </c>
      <c r="B6078" t="s">
        <v>7</v>
      </c>
      <c r="C6078">
        <v>67</v>
      </c>
      <c r="D6078">
        <v>6167.7384615384617</v>
      </c>
      <c r="E6078">
        <v>2011</v>
      </c>
      <c r="F6078">
        <v>2</v>
      </c>
    </row>
    <row r="6079" spans="1:6" x14ac:dyDescent="0.35">
      <c r="A6079">
        <v>101027</v>
      </c>
      <c r="B6079" t="s">
        <v>7</v>
      </c>
      <c r="C6079">
        <v>55</v>
      </c>
      <c r="D6079">
        <v>300</v>
      </c>
      <c r="E6079">
        <v>2011</v>
      </c>
      <c r="F6079">
        <v>0</v>
      </c>
    </row>
    <row r="6080" spans="1:6" x14ac:dyDescent="0.35">
      <c r="A6080">
        <v>96259</v>
      </c>
      <c r="B6080" t="s">
        <v>7</v>
      </c>
      <c r="C6080">
        <v>37</v>
      </c>
      <c r="D6080">
        <v>4604.116</v>
      </c>
      <c r="E6080">
        <v>2011</v>
      </c>
      <c r="F6080">
        <v>2</v>
      </c>
    </row>
    <row r="6081" spans="1:6" x14ac:dyDescent="0.35">
      <c r="A6081">
        <v>96253</v>
      </c>
      <c r="B6081" t="s">
        <v>7</v>
      </c>
      <c r="C6081">
        <v>33</v>
      </c>
      <c r="D6081">
        <v>1629.32</v>
      </c>
      <c r="E6081">
        <v>2011</v>
      </c>
      <c r="F6081">
        <v>0</v>
      </c>
    </row>
    <row r="6082" spans="1:6" x14ac:dyDescent="0.35">
      <c r="A6082">
        <v>85670</v>
      </c>
      <c r="B6082" t="s">
        <v>6</v>
      </c>
      <c r="C6082">
        <v>61</v>
      </c>
      <c r="D6082">
        <v>590.47727272727252</v>
      </c>
      <c r="E6082">
        <v>2011</v>
      </c>
      <c r="F6082">
        <v>0</v>
      </c>
    </row>
    <row r="6083" spans="1:6" x14ac:dyDescent="0.35">
      <c r="A6083">
        <v>99171</v>
      </c>
      <c r="B6083" t="s">
        <v>6</v>
      </c>
      <c r="C6083">
        <v>66</v>
      </c>
      <c r="D6083">
        <v>175.96</v>
      </c>
      <c r="E6083">
        <v>2011</v>
      </c>
      <c r="F6083">
        <v>0</v>
      </c>
    </row>
    <row r="6084" spans="1:6" x14ac:dyDescent="0.35">
      <c r="A6084">
        <v>91430</v>
      </c>
      <c r="B6084" t="s">
        <v>7</v>
      </c>
      <c r="C6084">
        <v>40</v>
      </c>
      <c r="D6084">
        <v>3089.9178260869548</v>
      </c>
      <c r="E6084">
        <v>2011</v>
      </c>
      <c r="F6084">
        <v>2</v>
      </c>
    </row>
    <row r="6085" spans="1:6" x14ac:dyDescent="0.35">
      <c r="A6085">
        <v>88456</v>
      </c>
      <c r="B6085" t="s">
        <v>6</v>
      </c>
      <c r="C6085">
        <v>65</v>
      </c>
      <c r="D6085">
        <v>354.54545454545462</v>
      </c>
      <c r="E6085">
        <v>2011</v>
      </c>
      <c r="F6085">
        <v>0</v>
      </c>
    </row>
    <row r="6086" spans="1:6" x14ac:dyDescent="0.35">
      <c r="A6086">
        <v>109026</v>
      </c>
      <c r="B6086" t="s">
        <v>6</v>
      </c>
      <c r="C6086">
        <v>57</v>
      </c>
      <c r="D6086">
        <v>777.47999999999979</v>
      </c>
      <c r="E6086">
        <v>2011</v>
      </c>
      <c r="F6086">
        <v>0</v>
      </c>
    </row>
    <row r="6087" spans="1:6" x14ac:dyDescent="0.35">
      <c r="A6087">
        <v>103066</v>
      </c>
      <c r="B6087" t="s">
        <v>7</v>
      </c>
      <c r="C6087">
        <v>37</v>
      </c>
      <c r="D6087">
        <v>1120</v>
      </c>
      <c r="E6087">
        <v>2011</v>
      </c>
      <c r="F6087">
        <v>0</v>
      </c>
    </row>
    <row r="6088" spans="1:6" x14ac:dyDescent="0.35">
      <c r="A6088">
        <v>101045</v>
      </c>
      <c r="B6088" t="s">
        <v>7</v>
      </c>
      <c r="C6088">
        <v>66</v>
      </c>
      <c r="D6088">
        <v>150</v>
      </c>
      <c r="E6088">
        <v>2011</v>
      </c>
      <c r="F6088">
        <v>0</v>
      </c>
    </row>
    <row r="6089" spans="1:6" x14ac:dyDescent="0.35">
      <c r="A6089">
        <v>105622</v>
      </c>
      <c r="B6089" t="s">
        <v>6</v>
      </c>
      <c r="C6089">
        <v>37</v>
      </c>
      <c r="D6089">
        <v>11042.79999999997</v>
      </c>
      <c r="E6089">
        <v>2011</v>
      </c>
      <c r="F6089">
        <v>2</v>
      </c>
    </row>
    <row r="6090" spans="1:6" x14ac:dyDescent="0.35">
      <c r="A6090">
        <v>96289</v>
      </c>
      <c r="B6090" t="s">
        <v>6</v>
      </c>
      <c r="C6090">
        <v>56</v>
      </c>
      <c r="D6090">
        <v>2064.46</v>
      </c>
      <c r="E6090">
        <v>2011</v>
      </c>
      <c r="F6090">
        <v>0</v>
      </c>
    </row>
    <row r="6091" spans="1:6" x14ac:dyDescent="0.35">
      <c r="A6091">
        <v>111080</v>
      </c>
      <c r="B6091" t="s">
        <v>7</v>
      </c>
      <c r="C6091">
        <v>43</v>
      </c>
      <c r="D6091">
        <v>1979.0317073170729</v>
      </c>
      <c r="E6091">
        <v>2011</v>
      </c>
      <c r="F6091">
        <v>0</v>
      </c>
    </row>
    <row r="6092" spans="1:6" x14ac:dyDescent="0.35">
      <c r="A6092">
        <v>89978</v>
      </c>
      <c r="B6092" t="s">
        <v>7</v>
      </c>
      <c r="C6092">
        <v>27</v>
      </c>
      <c r="D6092">
        <v>4419.2749999999987</v>
      </c>
      <c r="E6092">
        <v>2011</v>
      </c>
      <c r="F6092">
        <v>2</v>
      </c>
    </row>
    <row r="6093" spans="1:6" x14ac:dyDescent="0.35">
      <c r="A6093">
        <v>111089</v>
      </c>
      <c r="B6093" t="s">
        <v>6</v>
      </c>
      <c r="C6093">
        <v>55</v>
      </c>
      <c r="D6093">
        <v>417.37</v>
      </c>
      <c r="E6093">
        <v>2011</v>
      </c>
      <c r="F6093">
        <v>0</v>
      </c>
    </row>
    <row r="6094" spans="1:6" x14ac:dyDescent="0.35">
      <c r="A6094">
        <v>97732</v>
      </c>
      <c r="B6094" t="s">
        <v>6</v>
      </c>
      <c r="C6094">
        <v>63</v>
      </c>
      <c r="D6094">
        <v>285.16000000000003</v>
      </c>
      <c r="E6094">
        <v>2011</v>
      </c>
      <c r="F6094">
        <v>0</v>
      </c>
    </row>
    <row r="6095" spans="1:6" x14ac:dyDescent="0.35">
      <c r="A6095">
        <v>45380</v>
      </c>
      <c r="B6095" t="s">
        <v>7</v>
      </c>
      <c r="C6095">
        <v>23</v>
      </c>
      <c r="D6095">
        <v>139.80000000000001</v>
      </c>
      <c r="E6095">
        <v>2011</v>
      </c>
      <c r="F6095">
        <v>0</v>
      </c>
    </row>
    <row r="6096" spans="1:6" x14ac:dyDescent="0.35">
      <c r="A6096">
        <v>101224</v>
      </c>
      <c r="B6096" t="s">
        <v>7</v>
      </c>
      <c r="C6096">
        <v>50</v>
      </c>
      <c r="D6096">
        <v>600</v>
      </c>
      <c r="E6096">
        <v>2011</v>
      </c>
      <c r="F6096">
        <v>0</v>
      </c>
    </row>
    <row r="6097" spans="1:6" x14ac:dyDescent="0.35">
      <c r="A6097">
        <v>88756</v>
      </c>
      <c r="B6097" t="s">
        <v>7</v>
      </c>
      <c r="C6097">
        <v>29</v>
      </c>
      <c r="D6097">
        <v>1360</v>
      </c>
      <c r="E6097">
        <v>2011</v>
      </c>
      <c r="F6097">
        <v>0</v>
      </c>
    </row>
    <row r="6098" spans="1:6" x14ac:dyDescent="0.35">
      <c r="A6098">
        <v>96374</v>
      </c>
      <c r="B6098" t="s">
        <v>6</v>
      </c>
      <c r="C6098">
        <v>27</v>
      </c>
      <c r="D6098">
        <v>2527.7049999999999</v>
      </c>
      <c r="E6098">
        <v>2011</v>
      </c>
      <c r="F6098">
        <v>0</v>
      </c>
    </row>
    <row r="6099" spans="1:6" x14ac:dyDescent="0.35">
      <c r="A6099">
        <v>90017</v>
      </c>
      <c r="B6099" t="s">
        <v>7</v>
      </c>
      <c r="C6099">
        <v>23</v>
      </c>
      <c r="D6099">
        <v>981.8458333333316</v>
      </c>
      <c r="E6099">
        <v>2011</v>
      </c>
      <c r="F6099">
        <v>0</v>
      </c>
    </row>
    <row r="6100" spans="1:6" x14ac:dyDescent="0.35">
      <c r="A6100">
        <v>59623</v>
      </c>
      <c r="B6100" t="s">
        <v>7</v>
      </c>
      <c r="C6100">
        <v>63</v>
      </c>
      <c r="D6100">
        <v>1208.214285714286</v>
      </c>
      <c r="E6100">
        <v>2010</v>
      </c>
      <c r="F6100">
        <v>0</v>
      </c>
    </row>
    <row r="6101" spans="1:6" x14ac:dyDescent="0.35">
      <c r="A6101">
        <v>59790</v>
      </c>
      <c r="B6101" t="s">
        <v>7</v>
      </c>
      <c r="C6101">
        <v>28</v>
      </c>
      <c r="D6101">
        <v>921.16000000000008</v>
      </c>
      <c r="E6101">
        <v>2010</v>
      </c>
      <c r="F6101">
        <v>0</v>
      </c>
    </row>
    <row r="6102" spans="1:6" x14ac:dyDescent="0.35">
      <c r="A6102">
        <v>61173</v>
      </c>
      <c r="B6102" t="s">
        <v>7</v>
      </c>
      <c r="C6102">
        <v>39</v>
      </c>
      <c r="D6102">
        <v>2159.9999999999968</v>
      </c>
      <c r="E6102">
        <v>2010</v>
      </c>
      <c r="F6102">
        <v>0</v>
      </c>
    </row>
    <row r="6103" spans="1:6" x14ac:dyDescent="0.35">
      <c r="A6103">
        <v>60727</v>
      </c>
      <c r="B6103" t="s">
        <v>6</v>
      </c>
      <c r="C6103">
        <v>53</v>
      </c>
      <c r="D6103">
        <v>2802.08</v>
      </c>
      <c r="E6103">
        <v>2010</v>
      </c>
      <c r="F6103">
        <v>0</v>
      </c>
    </row>
    <row r="6104" spans="1:6" x14ac:dyDescent="0.35">
      <c r="A6104">
        <v>23089</v>
      </c>
      <c r="B6104" t="s">
        <v>7</v>
      </c>
      <c r="C6104">
        <v>25</v>
      </c>
      <c r="D6104">
        <v>91.665599999999884</v>
      </c>
      <c r="E6104">
        <v>2010</v>
      </c>
      <c r="F6104">
        <v>0</v>
      </c>
    </row>
    <row r="6105" spans="1:6" x14ac:dyDescent="0.35">
      <c r="A6105">
        <v>77716</v>
      </c>
      <c r="B6105" t="s">
        <v>7</v>
      </c>
      <c r="C6105">
        <v>48</v>
      </c>
      <c r="D6105">
        <v>2867.027999999998</v>
      </c>
      <c r="E6105">
        <v>2010</v>
      </c>
      <c r="F6105">
        <v>0</v>
      </c>
    </row>
    <row r="6106" spans="1:6" x14ac:dyDescent="0.35">
      <c r="A6106">
        <v>56341</v>
      </c>
      <c r="B6106" t="s">
        <v>6</v>
      </c>
      <c r="C6106">
        <v>19</v>
      </c>
      <c r="D6106">
        <v>289.7475</v>
      </c>
      <c r="E6106">
        <v>2010</v>
      </c>
      <c r="F6106">
        <v>0</v>
      </c>
    </row>
    <row r="6107" spans="1:6" x14ac:dyDescent="0.35">
      <c r="A6107">
        <v>8592</v>
      </c>
      <c r="B6107" t="s">
        <v>7</v>
      </c>
      <c r="C6107">
        <v>37</v>
      </c>
      <c r="D6107">
        <v>355.55399999999969</v>
      </c>
      <c r="E6107">
        <v>2010</v>
      </c>
      <c r="F6107">
        <v>0</v>
      </c>
    </row>
    <row r="6108" spans="1:6" x14ac:dyDescent="0.35">
      <c r="A6108">
        <v>66884</v>
      </c>
      <c r="B6108" t="s">
        <v>7</v>
      </c>
      <c r="C6108">
        <v>33</v>
      </c>
      <c r="D6108">
        <v>87.794473684210516</v>
      </c>
      <c r="E6108">
        <v>2010</v>
      </c>
      <c r="F6108">
        <v>0</v>
      </c>
    </row>
    <row r="6109" spans="1:6" x14ac:dyDescent="0.35">
      <c r="A6109">
        <v>42046</v>
      </c>
      <c r="B6109" t="s">
        <v>7</v>
      </c>
      <c r="C6109">
        <v>60</v>
      </c>
      <c r="D6109">
        <v>1571.986918604651</v>
      </c>
      <c r="E6109">
        <v>2010</v>
      </c>
      <c r="F6109">
        <v>0</v>
      </c>
    </row>
    <row r="6110" spans="1:6" x14ac:dyDescent="0.35">
      <c r="A6110">
        <v>55184</v>
      </c>
      <c r="B6110" t="s">
        <v>7</v>
      </c>
      <c r="C6110">
        <v>27</v>
      </c>
      <c r="D6110">
        <v>3729.6141176470551</v>
      </c>
      <c r="E6110">
        <v>2010</v>
      </c>
      <c r="F6110">
        <v>2</v>
      </c>
    </row>
    <row r="6111" spans="1:6" x14ac:dyDescent="0.35">
      <c r="A6111">
        <v>36517</v>
      </c>
      <c r="B6111" t="s">
        <v>7</v>
      </c>
      <c r="C6111">
        <v>25</v>
      </c>
      <c r="D6111">
        <v>552.59999999999991</v>
      </c>
      <c r="E6111">
        <v>2010</v>
      </c>
      <c r="F6111">
        <v>0</v>
      </c>
    </row>
    <row r="6112" spans="1:6" x14ac:dyDescent="0.35">
      <c r="A6112">
        <v>62167</v>
      </c>
      <c r="B6112" t="s">
        <v>6</v>
      </c>
      <c r="C6112">
        <v>62</v>
      </c>
      <c r="D6112">
        <v>3348.2719999999981</v>
      </c>
      <c r="E6112">
        <v>2010</v>
      </c>
      <c r="F6112">
        <v>2</v>
      </c>
    </row>
    <row r="6113" spans="1:6" x14ac:dyDescent="0.35">
      <c r="A6113">
        <v>41545</v>
      </c>
      <c r="B6113" t="s">
        <v>7</v>
      </c>
      <c r="C6113">
        <v>35</v>
      </c>
      <c r="D6113">
        <v>890.52187500000002</v>
      </c>
      <c r="E6113">
        <v>2010</v>
      </c>
      <c r="F6113">
        <v>0</v>
      </c>
    </row>
    <row r="6114" spans="1:6" x14ac:dyDescent="0.35">
      <c r="A6114">
        <v>62169</v>
      </c>
      <c r="B6114" t="s">
        <v>6</v>
      </c>
      <c r="C6114">
        <v>67</v>
      </c>
      <c r="D6114">
        <v>2595</v>
      </c>
      <c r="E6114">
        <v>2010</v>
      </c>
      <c r="F6114">
        <v>0</v>
      </c>
    </row>
    <row r="6115" spans="1:6" x14ac:dyDescent="0.35">
      <c r="A6115">
        <v>57381</v>
      </c>
      <c r="B6115" t="s">
        <v>6</v>
      </c>
      <c r="C6115">
        <v>29</v>
      </c>
      <c r="D6115">
        <v>187.2</v>
      </c>
      <c r="E6115">
        <v>2010</v>
      </c>
      <c r="F6115">
        <v>0</v>
      </c>
    </row>
    <row r="6116" spans="1:6" x14ac:dyDescent="0.35">
      <c r="A6116">
        <v>57088</v>
      </c>
      <c r="B6116" t="s">
        <v>7</v>
      </c>
      <c r="C6116">
        <v>43</v>
      </c>
      <c r="D6116">
        <v>1599.4417391304351</v>
      </c>
      <c r="E6116">
        <v>2010</v>
      </c>
      <c r="F6116">
        <v>0</v>
      </c>
    </row>
    <row r="6117" spans="1:6" x14ac:dyDescent="0.35">
      <c r="A6117">
        <v>76042</v>
      </c>
      <c r="B6117" t="s">
        <v>6</v>
      </c>
      <c r="C6117">
        <v>24</v>
      </c>
      <c r="D6117">
        <v>5716.1512499999972</v>
      </c>
      <c r="E6117">
        <v>2010</v>
      </c>
      <c r="F6117">
        <v>2</v>
      </c>
    </row>
    <row r="6118" spans="1:6" x14ac:dyDescent="0.35">
      <c r="A6118">
        <v>1555</v>
      </c>
      <c r="B6118" t="s">
        <v>7</v>
      </c>
      <c r="C6118">
        <v>42</v>
      </c>
      <c r="D6118">
        <v>2386.595833333331</v>
      </c>
      <c r="E6118">
        <v>2010</v>
      </c>
      <c r="F6118">
        <v>0</v>
      </c>
    </row>
    <row r="6119" spans="1:6" x14ac:dyDescent="0.35">
      <c r="A6119">
        <v>76043</v>
      </c>
      <c r="B6119" t="s">
        <v>6</v>
      </c>
      <c r="C6119">
        <v>58</v>
      </c>
      <c r="D6119">
        <v>1230</v>
      </c>
      <c r="E6119">
        <v>2010</v>
      </c>
      <c r="F6119">
        <v>0</v>
      </c>
    </row>
    <row r="6120" spans="1:6" x14ac:dyDescent="0.35">
      <c r="A6120">
        <v>38839</v>
      </c>
      <c r="B6120" t="s">
        <v>6</v>
      </c>
      <c r="C6120">
        <v>48</v>
      </c>
      <c r="D6120">
        <v>6161.859999999996</v>
      </c>
      <c r="E6120">
        <v>2010</v>
      </c>
      <c r="F6120">
        <v>2</v>
      </c>
    </row>
    <row r="6121" spans="1:6" x14ac:dyDescent="0.35">
      <c r="A6121">
        <v>69801</v>
      </c>
      <c r="B6121" t="s">
        <v>6</v>
      </c>
      <c r="C6121">
        <v>48</v>
      </c>
      <c r="D6121">
        <v>306.45999999999998</v>
      </c>
      <c r="E6121">
        <v>2010</v>
      </c>
      <c r="F6121">
        <v>0</v>
      </c>
    </row>
    <row r="6122" spans="1:6" x14ac:dyDescent="0.35">
      <c r="A6122">
        <v>62737</v>
      </c>
      <c r="B6122" t="s">
        <v>6</v>
      </c>
      <c r="C6122">
        <v>25</v>
      </c>
      <c r="D6122">
        <v>4560.8828571428558</v>
      </c>
      <c r="E6122">
        <v>2010</v>
      </c>
      <c r="F6122">
        <v>2</v>
      </c>
    </row>
    <row r="6123" spans="1:6" x14ac:dyDescent="0.35">
      <c r="A6123">
        <v>5428</v>
      </c>
      <c r="B6123" t="s">
        <v>7</v>
      </c>
      <c r="C6123">
        <v>30</v>
      </c>
      <c r="D6123">
        <v>187.37499999999989</v>
      </c>
      <c r="E6123">
        <v>2010</v>
      </c>
      <c r="F6123">
        <v>0</v>
      </c>
    </row>
    <row r="6124" spans="1:6" x14ac:dyDescent="0.35">
      <c r="A6124">
        <v>65071</v>
      </c>
      <c r="B6124" t="s">
        <v>6</v>
      </c>
      <c r="C6124">
        <v>53</v>
      </c>
      <c r="D6124">
        <v>468.25392857142828</v>
      </c>
      <c r="E6124">
        <v>2010</v>
      </c>
      <c r="F6124">
        <v>0</v>
      </c>
    </row>
    <row r="6125" spans="1:6" x14ac:dyDescent="0.35">
      <c r="A6125">
        <v>18482</v>
      </c>
      <c r="B6125" t="s">
        <v>7</v>
      </c>
      <c r="C6125">
        <v>54</v>
      </c>
      <c r="D6125">
        <v>1791.4112500000001</v>
      </c>
      <c r="E6125">
        <v>2010</v>
      </c>
      <c r="F6125">
        <v>0</v>
      </c>
    </row>
    <row r="6126" spans="1:6" x14ac:dyDescent="0.35">
      <c r="A6126">
        <v>77260</v>
      </c>
      <c r="B6126" t="s">
        <v>6</v>
      </c>
      <c r="C6126">
        <v>21</v>
      </c>
      <c r="D6126">
        <v>10970.933333333331</v>
      </c>
      <c r="E6126">
        <v>2010</v>
      </c>
      <c r="F6126">
        <v>2</v>
      </c>
    </row>
    <row r="6127" spans="1:6" x14ac:dyDescent="0.35">
      <c r="A6127">
        <v>48028</v>
      </c>
      <c r="B6127" t="s">
        <v>6</v>
      </c>
      <c r="C6127">
        <v>60</v>
      </c>
      <c r="D6127">
        <v>833.76250000000005</v>
      </c>
      <c r="E6127">
        <v>2010</v>
      </c>
      <c r="F6127">
        <v>0</v>
      </c>
    </row>
    <row r="6128" spans="1:6" x14ac:dyDescent="0.35">
      <c r="A6128">
        <v>56458</v>
      </c>
      <c r="B6128" t="s">
        <v>7</v>
      </c>
      <c r="C6128">
        <v>59</v>
      </c>
      <c r="D6128">
        <v>978.88799999999742</v>
      </c>
      <c r="E6128">
        <v>2010</v>
      </c>
      <c r="F6128">
        <v>0</v>
      </c>
    </row>
    <row r="6129" spans="1:6" x14ac:dyDescent="0.35">
      <c r="A6129">
        <v>61714</v>
      </c>
      <c r="B6129" t="s">
        <v>6</v>
      </c>
      <c r="C6129">
        <v>31</v>
      </c>
      <c r="D6129">
        <v>896.56666666666445</v>
      </c>
      <c r="E6129">
        <v>2010</v>
      </c>
      <c r="F6129">
        <v>0</v>
      </c>
    </row>
    <row r="6130" spans="1:6" x14ac:dyDescent="0.35">
      <c r="A6130">
        <v>69216</v>
      </c>
      <c r="B6130" t="s">
        <v>6</v>
      </c>
      <c r="C6130">
        <v>35</v>
      </c>
      <c r="D6130">
        <v>2120.510624999994</v>
      </c>
      <c r="E6130">
        <v>2010</v>
      </c>
      <c r="F6130">
        <v>0</v>
      </c>
    </row>
    <row r="6131" spans="1:6" x14ac:dyDescent="0.35">
      <c r="A6131">
        <v>62743</v>
      </c>
      <c r="B6131" t="s">
        <v>7</v>
      </c>
      <c r="C6131">
        <v>48</v>
      </c>
      <c r="D6131">
        <v>3386.1399999999899</v>
      </c>
      <c r="E6131">
        <v>2010</v>
      </c>
      <c r="F6131">
        <v>2</v>
      </c>
    </row>
    <row r="6132" spans="1:6" x14ac:dyDescent="0.35">
      <c r="A6132">
        <v>62749</v>
      </c>
      <c r="B6132" t="s">
        <v>7</v>
      </c>
      <c r="C6132">
        <v>71</v>
      </c>
      <c r="D6132">
        <v>5239.2839999999987</v>
      </c>
      <c r="E6132">
        <v>2010</v>
      </c>
      <c r="F6132">
        <v>2</v>
      </c>
    </row>
    <row r="6133" spans="1:6" x14ac:dyDescent="0.35">
      <c r="A6133">
        <v>68581</v>
      </c>
      <c r="B6133" t="s">
        <v>7</v>
      </c>
      <c r="C6133">
        <v>65</v>
      </c>
      <c r="D6133">
        <v>887.65714285714262</v>
      </c>
      <c r="E6133">
        <v>2010</v>
      </c>
      <c r="F6133">
        <v>0</v>
      </c>
    </row>
    <row r="6134" spans="1:6" x14ac:dyDescent="0.35">
      <c r="A6134">
        <v>62754</v>
      </c>
      <c r="B6134" t="s">
        <v>6</v>
      </c>
      <c r="C6134">
        <v>54</v>
      </c>
      <c r="D6134">
        <v>2381.3666666666668</v>
      </c>
      <c r="E6134">
        <v>2010</v>
      </c>
      <c r="F6134">
        <v>0</v>
      </c>
    </row>
    <row r="6135" spans="1:6" x14ac:dyDescent="0.35">
      <c r="A6135">
        <v>51610</v>
      </c>
      <c r="B6135" t="s">
        <v>6</v>
      </c>
      <c r="C6135">
        <v>44</v>
      </c>
      <c r="D6135">
        <v>1721.24</v>
      </c>
      <c r="E6135">
        <v>2010</v>
      </c>
      <c r="F6135">
        <v>0</v>
      </c>
    </row>
    <row r="6136" spans="1:6" x14ac:dyDescent="0.35">
      <c r="A6136">
        <v>58641</v>
      </c>
      <c r="B6136" t="s">
        <v>6</v>
      </c>
      <c r="C6136">
        <v>32</v>
      </c>
      <c r="D6136">
        <v>1455.48</v>
      </c>
      <c r="E6136">
        <v>2010</v>
      </c>
      <c r="F6136">
        <v>0</v>
      </c>
    </row>
    <row r="6137" spans="1:6" x14ac:dyDescent="0.35">
      <c r="A6137">
        <v>20583</v>
      </c>
      <c r="B6137" t="s">
        <v>6</v>
      </c>
      <c r="C6137">
        <v>74</v>
      </c>
      <c r="D6137">
        <v>775.8762499999998</v>
      </c>
      <c r="E6137">
        <v>2010</v>
      </c>
      <c r="F6137">
        <v>0</v>
      </c>
    </row>
    <row r="6138" spans="1:6" x14ac:dyDescent="0.35">
      <c r="A6138">
        <v>81785</v>
      </c>
      <c r="B6138" t="s">
        <v>7</v>
      </c>
      <c r="C6138">
        <v>41</v>
      </c>
      <c r="D6138">
        <v>8268.1764705882106</v>
      </c>
      <c r="E6138">
        <v>2010</v>
      </c>
      <c r="F6138">
        <v>2</v>
      </c>
    </row>
    <row r="6139" spans="1:6" x14ac:dyDescent="0.35">
      <c r="A6139">
        <v>35156</v>
      </c>
      <c r="B6139" t="s">
        <v>6</v>
      </c>
      <c r="C6139">
        <v>38</v>
      </c>
      <c r="D6139">
        <v>315.63999999999982</v>
      </c>
      <c r="E6139">
        <v>2010</v>
      </c>
      <c r="F6139">
        <v>0</v>
      </c>
    </row>
    <row r="6140" spans="1:6" x14ac:dyDescent="0.35">
      <c r="A6140">
        <v>76932</v>
      </c>
      <c r="B6140" t="s">
        <v>7</v>
      </c>
      <c r="C6140">
        <v>25</v>
      </c>
      <c r="D6140">
        <v>2952.819999999992</v>
      </c>
      <c r="E6140">
        <v>2010</v>
      </c>
      <c r="F6140">
        <v>0</v>
      </c>
    </row>
    <row r="6141" spans="1:6" x14ac:dyDescent="0.35">
      <c r="A6141">
        <v>15740</v>
      </c>
      <c r="B6141" t="s">
        <v>6</v>
      </c>
      <c r="C6141">
        <v>67</v>
      </c>
      <c r="D6141">
        <v>220.23749999999961</v>
      </c>
      <c r="E6141">
        <v>2010</v>
      </c>
      <c r="F6141">
        <v>0</v>
      </c>
    </row>
    <row r="6142" spans="1:6" x14ac:dyDescent="0.35">
      <c r="A6142">
        <v>68037</v>
      </c>
      <c r="B6142" t="s">
        <v>7</v>
      </c>
      <c r="C6142">
        <v>51</v>
      </c>
      <c r="D6142">
        <v>538.61428571428564</v>
      </c>
      <c r="E6142">
        <v>2010</v>
      </c>
      <c r="F6142">
        <v>0</v>
      </c>
    </row>
    <row r="6143" spans="1:6" x14ac:dyDescent="0.35">
      <c r="A6143">
        <v>59641</v>
      </c>
      <c r="B6143" t="s">
        <v>7</v>
      </c>
      <c r="C6143">
        <v>65</v>
      </c>
      <c r="D6143">
        <v>465.86666666666503</v>
      </c>
      <c r="E6143">
        <v>2010</v>
      </c>
      <c r="F6143">
        <v>0</v>
      </c>
    </row>
    <row r="6144" spans="1:6" x14ac:dyDescent="0.35">
      <c r="A6144">
        <v>68075</v>
      </c>
      <c r="B6144" t="s">
        <v>7</v>
      </c>
      <c r="C6144">
        <v>34</v>
      </c>
      <c r="D6144">
        <v>291.2342857142857</v>
      </c>
      <c r="E6144">
        <v>2010</v>
      </c>
      <c r="F6144">
        <v>0</v>
      </c>
    </row>
    <row r="6145" spans="1:6" x14ac:dyDescent="0.35">
      <c r="A6145">
        <v>71072</v>
      </c>
      <c r="B6145" t="s">
        <v>7</v>
      </c>
      <c r="C6145">
        <v>44</v>
      </c>
      <c r="D6145">
        <v>4123.6752941176446</v>
      </c>
      <c r="E6145">
        <v>2010</v>
      </c>
      <c r="F6145">
        <v>2</v>
      </c>
    </row>
    <row r="6146" spans="1:6" x14ac:dyDescent="0.35">
      <c r="A6146">
        <v>80966</v>
      </c>
      <c r="B6146" t="s">
        <v>7</v>
      </c>
      <c r="C6146">
        <v>57</v>
      </c>
      <c r="D6146">
        <v>2559.7280000000001</v>
      </c>
      <c r="E6146">
        <v>2010</v>
      </c>
      <c r="F6146">
        <v>0</v>
      </c>
    </row>
    <row r="6147" spans="1:6" x14ac:dyDescent="0.35">
      <c r="A6147">
        <v>80987</v>
      </c>
      <c r="B6147" t="s">
        <v>7</v>
      </c>
      <c r="C6147">
        <v>58</v>
      </c>
      <c r="D6147">
        <v>1704.08208333333</v>
      </c>
      <c r="E6147">
        <v>2010</v>
      </c>
      <c r="F6147">
        <v>0</v>
      </c>
    </row>
    <row r="6148" spans="1:6" x14ac:dyDescent="0.35">
      <c r="A6148">
        <v>66394</v>
      </c>
      <c r="B6148" t="s">
        <v>6</v>
      </c>
      <c r="C6148">
        <v>40</v>
      </c>
      <c r="D6148">
        <v>195.46499999999969</v>
      </c>
      <c r="E6148">
        <v>2010</v>
      </c>
      <c r="F6148">
        <v>0</v>
      </c>
    </row>
    <row r="6149" spans="1:6" x14ac:dyDescent="0.35">
      <c r="A6149">
        <v>82667</v>
      </c>
      <c r="B6149" t="s">
        <v>7</v>
      </c>
      <c r="C6149">
        <v>72</v>
      </c>
      <c r="D6149">
        <v>1639.4429999999991</v>
      </c>
      <c r="E6149">
        <v>2010</v>
      </c>
      <c r="F6149">
        <v>0</v>
      </c>
    </row>
    <row r="6150" spans="1:6" x14ac:dyDescent="0.35">
      <c r="A6150">
        <v>9249</v>
      </c>
      <c r="B6150" t="s">
        <v>7</v>
      </c>
      <c r="C6150">
        <v>20</v>
      </c>
      <c r="D6150">
        <v>218.93749999999969</v>
      </c>
      <c r="E6150">
        <v>2010</v>
      </c>
      <c r="F6150">
        <v>0</v>
      </c>
    </row>
    <row r="6151" spans="1:6" x14ac:dyDescent="0.35">
      <c r="A6151">
        <v>67027</v>
      </c>
      <c r="B6151" t="s">
        <v>7</v>
      </c>
      <c r="C6151">
        <v>48</v>
      </c>
      <c r="D6151">
        <v>87.365999999999943</v>
      </c>
      <c r="E6151">
        <v>2010</v>
      </c>
      <c r="F6151">
        <v>0</v>
      </c>
    </row>
    <row r="6152" spans="1:6" x14ac:dyDescent="0.35">
      <c r="A6152">
        <v>79871</v>
      </c>
      <c r="B6152" t="s">
        <v>7</v>
      </c>
      <c r="C6152">
        <v>33</v>
      </c>
      <c r="D6152">
        <v>2643.06</v>
      </c>
      <c r="E6152">
        <v>2010</v>
      </c>
      <c r="F6152">
        <v>0</v>
      </c>
    </row>
    <row r="6153" spans="1:6" x14ac:dyDescent="0.35">
      <c r="A6153">
        <v>73524</v>
      </c>
      <c r="B6153" t="s">
        <v>6</v>
      </c>
      <c r="C6153">
        <v>66</v>
      </c>
      <c r="D6153">
        <v>2533.1683333333299</v>
      </c>
      <c r="E6153">
        <v>2010</v>
      </c>
      <c r="F6153">
        <v>0</v>
      </c>
    </row>
    <row r="6154" spans="1:6" x14ac:dyDescent="0.35">
      <c r="A6154">
        <v>55417</v>
      </c>
      <c r="B6154" t="s">
        <v>7</v>
      </c>
      <c r="C6154">
        <v>30</v>
      </c>
      <c r="D6154">
        <v>117.38</v>
      </c>
      <c r="E6154">
        <v>2010</v>
      </c>
      <c r="F6154">
        <v>0</v>
      </c>
    </row>
    <row r="6155" spans="1:6" x14ac:dyDescent="0.35">
      <c r="A6155">
        <v>62249</v>
      </c>
      <c r="B6155" t="s">
        <v>7</v>
      </c>
      <c r="C6155">
        <v>30</v>
      </c>
      <c r="D6155">
        <v>5281.7123076923017</v>
      </c>
      <c r="E6155">
        <v>2010</v>
      </c>
      <c r="F6155">
        <v>2</v>
      </c>
    </row>
    <row r="6156" spans="1:6" x14ac:dyDescent="0.35">
      <c r="A6156">
        <v>37311</v>
      </c>
      <c r="B6156" t="s">
        <v>6</v>
      </c>
      <c r="C6156">
        <v>29</v>
      </c>
      <c r="D6156">
        <v>281.84974999999929</v>
      </c>
      <c r="E6156">
        <v>2010</v>
      </c>
      <c r="F6156">
        <v>0</v>
      </c>
    </row>
    <row r="6157" spans="1:6" x14ac:dyDescent="0.35">
      <c r="A6157">
        <v>68676</v>
      </c>
      <c r="B6157" t="s">
        <v>6</v>
      </c>
      <c r="C6157">
        <v>64</v>
      </c>
      <c r="D6157">
        <v>1116</v>
      </c>
      <c r="E6157">
        <v>2010</v>
      </c>
      <c r="F6157">
        <v>0</v>
      </c>
    </row>
    <row r="6158" spans="1:6" x14ac:dyDescent="0.35">
      <c r="A6158">
        <v>76081</v>
      </c>
      <c r="B6158" t="s">
        <v>6</v>
      </c>
      <c r="C6158">
        <v>27</v>
      </c>
      <c r="D6158">
        <v>147.0333333333333</v>
      </c>
      <c r="E6158">
        <v>2010</v>
      </c>
      <c r="F6158">
        <v>0</v>
      </c>
    </row>
    <row r="6159" spans="1:6" x14ac:dyDescent="0.35">
      <c r="A6159">
        <v>68086</v>
      </c>
      <c r="B6159" t="s">
        <v>6</v>
      </c>
      <c r="C6159">
        <v>59</v>
      </c>
      <c r="D6159">
        <v>2388.4288888888818</v>
      </c>
      <c r="E6159">
        <v>2010</v>
      </c>
      <c r="F6159">
        <v>0</v>
      </c>
    </row>
    <row r="6160" spans="1:6" x14ac:dyDescent="0.35">
      <c r="A6160">
        <v>73060</v>
      </c>
      <c r="B6160" t="s">
        <v>6</v>
      </c>
      <c r="C6160">
        <v>56</v>
      </c>
      <c r="D6160">
        <v>274.20571428571418</v>
      </c>
      <c r="E6160">
        <v>2010</v>
      </c>
      <c r="F6160">
        <v>0</v>
      </c>
    </row>
    <row r="6161" spans="1:6" x14ac:dyDescent="0.35">
      <c r="A6161">
        <v>69892</v>
      </c>
      <c r="B6161" t="s">
        <v>6</v>
      </c>
      <c r="C6161">
        <v>41</v>
      </c>
      <c r="D6161">
        <v>1410.56</v>
      </c>
      <c r="E6161">
        <v>2010</v>
      </c>
      <c r="F6161">
        <v>0</v>
      </c>
    </row>
    <row r="6162" spans="1:6" x14ac:dyDescent="0.35">
      <c r="A6162">
        <v>4912</v>
      </c>
      <c r="B6162" t="s">
        <v>7</v>
      </c>
      <c r="C6162">
        <v>41</v>
      </c>
      <c r="D6162">
        <v>112.8055555555556</v>
      </c>
      <c r="E6162">
        <v>2010</v>
      </c>
      <c r="F6162">
        <v>0</v>
      </c>
    </row>
    <row r="6163" spans="1:6" x14ac:dyDescent="0.35">
      <c r="A6163">
        <v>76599</v>
      </c>
      <c r="B6163" t="s">
        <v>6</v>
      </c>
      <c r="C6163">
        <v>53</v>
      </c>
      <c r="D6163">
        <v>6595.6333333333268</v>
      </c>
      <c r="E6163">
        <v>2010</v>
      </c>
      <c r="F6163">
        <v>2</v>
      </c>
    </row>
    <row r="6164" spans="1:6" x14ac:dyDescent="0.35">
      <c r="A6164">
        <v>62302</v>
      </c>
      <c r="B6164" t="s">
        <v>7</v>
      </c>
      <c r="C6164">
        <v>50</v>
      </c>
      <c r="D6164">
        <v>1645.7625</v>
      </c>
      <c r="E6164">
        <v>2010</v>
      </c>
      <c r="F6164">
        <v>0</v>
      </c>
    </row>
    <row r="6165" spans="1:6" x14ac:dyDescent="0.35">
      <c r="A6165">
        <v>75179</v>
      </c>
      <c r="B6165" t="s">
        <v>6</v>
      </c>
      <c r="C6165">
        <v>71</v>
      </c>
      <c r="D6165">
        <v>3573.90916666666</v>
      </c>
      <c r="E6165">
        <v>2010</v>
      </c>
      <c r="F6165">
        <v>2</v>
      </c>
    </row>
    <row r="6166" spans="1:6" x14ac:dyDescent="0.35">
      <c r="A6166">
        <v>48480</v>
      </c>
      <c r="B6166" t="s">
        <v>7</v>
      </c>
      <c r="C6166">
        <v>19</v>
      </c>
      <c r="D6166">
        <v>467.11</v>
      </c>
      <c r="E6166">
        <v>2010</v>
      </c>
      <c r="F6166">
        <v>0</v>
      </c>
    </row>
    <row r="6167" spans="1:6" x14ac:dyDescent="0.35">
      <c r="A6167">
        <v>99493</v>
      </c>
      <c r="B6167" t="s">
        <v>6</v>
      </c>
      <c r="C6167">
        <v>62</v>
      </c>
      <c r="D6167">
        <v>190</v>
      </c>
      <c r="E6167">
        <v>2010</v>
      </c>
      <c r="F6167">
        <v>0</v>
      </c>
    </row>
    <row r="6168" spans="1:6" x14ac:dyDescent="0.35">
      <c r="A6168">
        <v>30330</v>
      </c>
      <c r="B6168" t="s">
        <v>7</v>
      </c>
      <c r="C6168">
        <v>26</v>
      </c>
      <c r="D6168">
        <v>1980.5799999999931</v>
      </c>
      <c r="E6168">
        <v>2010</v>
      </c>
      <c r="F6168">
        <v>0</v>
      </c>
    </row>
    <row r="6169" spans="1:6" x14ac:dyDescent="0.35">
      <c r="A6169">
        <v>78601</v>
      </c>
      <c r="B6169" t="s">
        <v>6</v>
      </c>
      <c r="C6169">
        <v>21</v>
      </c>
      <c r="D6169">
        <v>322.44333333333321</v>
      </c>
      <c r="E6169">
        <v>2010</v>
      </c>
      <c r="F6169">
        <v>0</v>
      </c>
    </row>
    <row r="6170" spans="1:6" x14ac:dyDescent="0.35">
      <c r="A6170">
        <v>60946</v>
      </c>
      <c r="B6170" t="s">
        <v>7</v>
      </c>
      <c r="C6170">
        <v>72</v>
      </c>
      <c r="D6170">
        <v>380.0057142857143</v>
      </c>
      <c r="E6170">
        <v>2010</v>
      </c>
      <c r="F6170">
        <v>0</v>
      </c>
    </row>
    <row r="6171" spans="1:6" x14ac:dyDescent="0.35">
      <c r="A6171">
        <v>47124</v>
      </c>
      <c r="B6171" t="s">
        <v>7</v>
      </c>
      <c r="C6171">
        <v>21</v>
      </c>
      <c r="D6171">
        <v>2543.8200000000002</v>
      </c>
      <c r="E6171">
        <v>2010</v>
      </c>
      <c r="F6171">
        <v>0</v>
      </c>
    </row>
    <row r="6172" spans="1:6" x14ac:dyDescent="0.35">
      <c r="A6172">
        <v>64525</v>
      </c>
      <c r="B6172" t="s">
        <v>6</v>
      </c>
      <c r="C6172">
        <v>68</v>
      </c>
      <c r="D6172">
        <v>450</v>
      </c>
      <c r="E6172">
        <v>2010</v>
      </c>
      <c r="F6172">
        <v>0</v>
      </c>
    </row>
    <row r="6173" spans="1:6" x14ac:dyDescent="0.35">
      <c r="A6173">
        <v>74181</v>
      </c>
      <c r="B6173" t="s">
        <v>7</v>
      </c>
      <c r="C6173">
        <v>70</v>
      </c>
      <c r="D6173">
        <v>3903.2872727272688</v>
      </c>
      <c r="E6173">
        <v>2010</v>
      </c>
      <c r="F6173">
        <v>2</v>
      </c>
    </row>
    <row r="6174" spans="1:6" x14ac:dyDescent="0.35">
      <c r="A6174">
        <v>79345</v>
      </c>
      <c r="B6174" t="s">
        <v>7</v>
      </c>
      <c r="C6174">
        <v>49</v>
      </c>
      <c r="D6174">
        <v>1677.23476190476</v>
      </c>
      <c r="E6174">
        <v>2010</v>
      </c>
      <c r="F6174">
        <v>0</v>
      </c>
    </row>
    <row r="6175" spans="1:6" x14ac:dyDescent="0.35">
      <c r="A6175">
        <v>61337</v>
      </c>
      <c r="B6175" t="s">
        <v>6</v>
      </c>
      <c r="C6175">
        <v>53</v>
      </c>
      <c r="D6175">
        <v>422.83857142857062</v>
      </c>
      <c r="E6175">
        <v>2010</v>
      </c>
      <c r="F6175">
        <v>0</v>
      </c>
    </row>
    <row r="6176" spans="1:6" x14ac:dyDescent="0.35">
      <c r="A6176">
        <v>61352</v>
      </c>
      <c r="B6176" t="s">
        <v>6</v>
      </c>
      <c r="C6176">
        <v>25</v>
      </c>
      <c r="D6176">
        <v>125.5</v>
      </c>
      <c r="E6176">
        <v>2010</v>
      </c>
      <c r="F6176">
        <v>0</v>
      </c>
    </row>
    <row r="6177" spans="1:6" x14ac:dyDescent="0.35">
      <c r="A6177">
        <v>67125</v>
      </c>
      <c r="B6177" t="s">
        <v>7</v>
      </c>
      <c r="C6177">
        <v>56</v>
      </c>
      <c r="D6177">
        <v>4013.32</v>
      </c>
      <c r="E6177">
        <v>2010</v>
      </c>
      <c r="F6177">
        <v>2</v>
      </c>
    </row>
    <row r="6178" spans="1:6" x14ac:dyDescent="0.35">
      <c r="A6178">
        <v>76973</v>
      </c>
      <c r="B6178" t="s">
        <v>6</v>
      </c>
      <c r="C6178">
        <v>52</v>
      </c>
      <c r="D6178">
        <v>1159.79</v>
      </c>
      <c r="E6178">
        <v>2010</v>
      </c>
      <c r="F6178">
        <v>0</v>
      </c>
    </row>
    <row r="6179" spans="1:6" x14ac:dyDescent="0.35">
      <c r="A6179">
        <v>77042</v>
      </c>
      <c r="B6179" t="s">
        <v>6</v>
      </c>
      <c r="C6179">
        <v>18</v>
      </c>
      <c r="D6179">
        <v>2520.6149999999898</v>
      </c>
      <c r="E6179">
        <v>2010</v>
      </c>
      <c r="F6179">
        <v>0</v>
      </c>
    </row>
    <row r="6180" spans="1:6" x14ac:dyDescent="0.35">
      <c r="A6180">
        <v>74717</v>
      </c>
      <c r="B6180" t="s">
        <v>6</v>
      </c>
      <c r="C6180">
        <v>67</v>
      </c>
      <c r="D6180">
        <v>99.318888888888878</v>
      </c>
      <c r="E6180">
        <v>2010</v>
      </c>
      <c r="F6180">
        <v>0</v>
      </c>
    </row>
    <row r="6181" spans="1:6" x14ac:dyDescent="0.35">
      <c r="A6181">
        <v>55362</v>
      </c>
      <c r="B6181" t="s">
        <v>6</v>
      </c>
      <c r="C6181">
        <v>54</v>
      </c>
      <c r="D6181">
        <v>101.3333333333326</v>
      </c>
      <c r="E6181">
        <v>2010</v>
      </c>
      <c r="F6181">
        <v>0</v>
      </c>
    </row>
    <row r="6182" spans="1:6" x14ac:dyDescent="0.35">
      <c r="A6182">
        <v>76187</v>
      </c>
      <c r="B6182" t="s">
        <v>7</v>
      </c>
      <c r="C6182">
        <v>33</v>
      </c>
      <c r="D6182">
        <v>1826.7599999999979</v>
      </c>
      <c r="E6182">
        <v>2010</v>
      </c>
      <c r="F6182">
        <v>0</v>
      </c>
    </row>
    <row r="6183" spans="1:6" x14ac:dyDescent="0.35">
      <c r="A6183">
        <v>83384</v>
      </c>
      <c r="B6183" t="s">
        <v>7</v>
      </c>
      <c r="C6183">
        <v>72</v>
      </c>
      <c r="D6183">
        <v>177.32857142857139</v>
      </c>
      <c r="E6183">
        <v>2010</v>
      </c>
      <c r="F6183">
        <v>0</v>
      </c>
    </row>
    <row r="6184" spans="1:6" x14ac:dyDescent="0.35">
      <c r="A6184">
        <v>64635</v>
      </c>
      <c r="B6184" t="s">
        <v>7</v>
      </c>
      <c r="C6184">
        <v>40</v>
      </c>
      <c r="D6184">
        <v>3449.937857142856</v>
      </c>
      <c r="E6184">
        <v>2010</v>
      </c>
      <c r="F6184">
        <v>2</v>
      </c>
    </row>
    <row r="6185" spans="1:6" x14ac:dyDescent="0.35">
      <c r="A6185">
        <v>67173</v>
      </c>
      <c r="B6185" t="s">
        <v>7</v>
      </c>
      <c r="C6185">
        <v>44</v>
      </c>
      <c r="D6185">
        <v>1566.1279999999981</v>
      </c>
      <c r="E6185">
        <v>2010</v>
      </c>
      <c r="F6185">
        <v>0</v>
      </c>
    </row>
    <row r="6186" spans="1:6" x14ac:dyDescent="0.35">
      <c r="A6186">
        <v>26574</v>
      </c>
      <c r="B6186" t="s">
        <v>7</v>
      </c>
      <c r="C6186">
        <v>36</v>
      </c>
      <c r="D6186">
        <v>144.89019999999991</v>
      </c>
      <c r="E6186">
        <v>2010</v>
      </c>
      <c r="F6186">
        <v>0</v>
      </c>
    </row>
    <row r="6187" spans="1:6" x14ac:dyDescent="0.35">
      <c r="A6187">
        <v>74237</v>
      </c>
      <c r="B6187" t="s">
        <v>6</v>
      </c>
      <c r="C6187">
        <v>39</v>
      </c>
      <c r="D6187">
        <v>3117.6329999999998</v>
      </c>
      <c r="E6187">
        <v>2010</v>
      </c>
      <c r="F6187">
        <v>2</v>
      </c>
    </row>
    <row r="6188" spans="1:6" x14ac:dyDescent="0.35">
      <c r="A6188">
        <v>21622</v>
      </c>
      <c r="B6188" t="s">
        <v>7</v>
      </c>
      <c r="C6188">
        <v>18</v>
      </c>
      <c r="D6188">
        <v>5117.4249999999993</v>
      </c>
      <c r="E6188">
        <v>2010</v>
      </c>
      <c r="F6188">
        <v>2</v>
      </c>
    </row>
    <row r="6189" spans="1:6" x14ac:dyDescent="0.35">
      <c r="A6189">
        <v>77949</v>
      </c>
      <c r="B6189" t="s">
        <v>6</v>
      </c>
      <c r="C6189">
        <v>29</v>
      </c>
      <c r="D6189">
        <v>2552.199999999993</v>
      </c>
      <c r="E6189">
        <v>2010</v>
      </c>
      <c r="F6189">
        <v>0</v>
      </c>
    </row>
    <row r="6190" spans="1:6" x14ac:dyDescent="0.35">
      <c r="A6190">
        <v>16350</v>
      </c>
      <c r="B6190" t="s">
        <v>7</v>
      </c>
      <c r="C6190">
        <v>35</v>
      </c>
      <c r="D6190">
        <v>126.78999999999991</v>
      </c>
      <c r="E6190">
        <v>2010</v>
      </c>
      <c r="F6190">
        <v>0</v>
      </c>
    </row>
    <row r="6191" spans="1:6" x14ac:dyDescent="0.35">
      <c r="A6191">
        <v>32450</v>
      </c>
      <c r="B6191" t="s">
        <v>6</v>
      </c>
      <c r="C6191">
        <v>57</v>
      </c>
      <c r="D6191">
        <v>3689.7099999999969</v>
      </c>
      <c r="E6191">
        <v>2010</v>
      </c>
      <c r="F6191">
        <v>2</v>
      </c>
    </row>
    <row r="6192" spans="1:6" x14ac:dyDescent="0.35">
      <c r="A6192">
        <v>73705</v>
      </c>
      <c r="B6192" t="s">
        <v>6</v>
      </c>
      <c r="C6192">
        <v>42</v>
      </c>
      <c r="D6192">
        <v>559.44999999999993</v>
      </c>
      <c r="E6192">
        <v>2010</v>
      </c>
      <c r="F6192">
        <v>0</v>
      </c>
    </row>
    <row r="6193" spans="1:6" x14ac:dyDescent="0.35">
      <c r="A6193">
        <v>17005</v>
      </c>
      <c r="B6193" t="s">
        <v>7</v>
      </c>
      <c r="C6193">
        <v>26</v>
      </c>
      <c r="D6193">
        <v>2062.7018750000002</v>
      </c>
      <c r="E6193">
        <v>2010</v>
      </c>
      <c r="F6193">
        <v>0</v>
      </c>
    </row>
    <row r="6194" spans="1:6" x14ac:dyDescent="0.35">
      <c r="A6194">
        <v>54639</v>
      </c>
      <c r="B6194" t="s">
        <v>6</v>
      </c>
      <c r="C6194">
        <v>27</v>
      </c>
      <c r="D6194">
        <v>3780.7286206896538</v>
      </c>
      <c r="E6194">
        <v>2010</v>
      </c>
      <c r="F6194">
        <v>2</v>
      </c>
    </row>
    <row r="6195" spans="1:6" x14ac:dyDescent="0.35">
      <c r="A6195">
        <v>57197</v>
      </c>
      <c r="B6195" t="s">
        <v>7</v>
      </c>
      <c r="C6195">
        <v>19</v>
      </c>
      <c r="D6195">
        <v>1024.516666666666</v>
      </c>
      <c r="E6195">
        <v>2010</v>
      </c>
      <c r="F6195">
        <v>0</v>
      </c>
    </row>
    <row r="6196" spans="1:6" x14ac:dyDescent="0.35">
      <c r="A6196">
        <v>68838</v>
      </c>
      <c r="B6196" t="s">
        <v>7</v>
      </c>
      <c r="C6196">
        <v>71</v>
      </c>
      <c r="D6196">
        <v>5454.52</v>
      </c>
      <c r="E6196">
        <v>2010</v>
      </c>
      <c r="F6196">
        <v>2</v>
      </c>
    </row>
    <row r="6197" spans="1:6" x14ac:dyDescent="0.35">
      <c r="A6197">
        <v>68817</v>
      </c>
      <c r="B6197" t="s">
        <v>6</v>
      </c>
      <c r="C6197">
        <v>25</v>
      </c>
      <c r="D6197">
        <v>1116.2937499999989</v>
      </c>
      <c r="E6197">
        <v>2010</v>
      </c>
      <c r="F6197">
        <v>0</v>
      </c>
    </row>
    <row r="6198" spans="1:6" x14ac:dyDescent="0.35">
      <c r="A6198">
        <v>82133</v>
      </c>
      <c r="B6198" t="s">
        <v>6</v>
      </c>
      <c r="C6198">
        <v>47</v>
      </c>
      <c r="D6198">
        <v>171.05833333333331</v>
      </c>
      <c r="E6198">
        <v>2010</v>
      </c>
      <c r="F6198">
        <v>0</v>
      </c>
    </row>
    <row r="6199" spans="1:6" x14ac:dyDescent="0.35">
      <c r="A6199">
        <v>42602</v>
      </c>
      <c r="B6199" t="s">
        <v>6</v>
      </c>
      <c r="C6199">
        <v>20</v>
      </c>
      <c r="D6199">
        <v>585.0355555555542</v>
      </c>
      <c r="E6199">
        <v>2010</v>
      </c>
      <c r="F6199">
        <v>0</v>
      </c>
    </row>
    <row r="6200" spans="1:6" x14ac:dyDescent="0.35">
      <c r="A6200">
        <v>79722</v>
      </c>
      <c r="B6200" t="s">
        <v>7</v>
      </c>
      <c r="C6200">
        <v>37</v>
      </c>
      <c r="D6200">
        <v>156.4814285714281</v>
      </c>
      <c r="E6200">
        <v>2010</v>
      </c>
      <c r="F6200">
        <v>0</v>
      </c>
    </row>
    <row r="6201" spans="1:6" x14ac:dyDescent="0.35">
      <c r="A6201">
        <v>68257</v>
      </c>
      <c r="B6201" t="s">
        <v>7</v>
      </c>
      <c r="C6201">
        <v>69</v>
      </c>
      <c r="D6201">
        <v>2691.5990624999981</v>
      </c>
      <c r="E6201">
        <v>2010</v>
      </c>
      <c r="F6201">
        <v>0</v>
      </c>
    </row>
    <row r="6202" spans="1:6" x14ac:dyDescent="0.35">
      <c r="A6202">
        <v>74843</v>
      </c>
      <c r="B6202" t="s">
        <v>6</v>
      </c>
      <c r="C6202">
        <v>45</v>
      </c>
      <c r="D6202">
        <v>3092.2342857142771</v>
      </c>
      <c r="E6202">
        <v>2010</v>
      </c>
      <c r="F6202">
        <v>2</v>
      </c>
    </row>
    <row r="6203" spans="1:6" x14ac:dyDescent="0.35">
      <c r="A6203">
        <v>68294</v>
      </c>
      <c r="B6203" t="s">
        <v>6</v>
      </c>
      <c r="C6203">
        <v>21</v>
      </c>
      <c r="D6203">
        <v>1119.31</v>
      </c>
      <c r="E6203">
        <v>2010</v>
      </c>
      <c r="F6203">
        <v>0</v>
      </c>
    </row>
    <row r="6204" spans="1:6" x14ac:dyDescent="0.35">
      <c r="A6204">
        <v>48260</v>
      </c>
      <c r="B6204" t="s">
        <v>6</v>
      </c>
      <c r="C6204">
        <v>56</v>
      </c>
      <c r="D6204">
        <v>3641.481874999999</v>
      </c>
      <c r="E6204">
        <v>2010</v>
      </c>
      <c r="F6204">
        <v>2</v>
      </c>
    </row>
    <row r="6205" spans="1:6" x14ac:dyDescent="0.35">
      <c r="A6205">
        <v>73202</v>
      </c>
      <c r="B6205" t="s">
        <v>6</v>
      </c>
      <c r="C6205">
        <v>50</v>
      </c>
      <c r="D6205">
        <v>1412.9759999999981</v>
      </c>
      <c r="E6205">
        <v>2010</v>
      </c>
      <c r="F6205">
        <v>0</v>
      </c>
    </row>
    <row r="6206" spans="1:6" x14ac:dyDescent="0.35">
      <c r="A6206">
        <v>55801</v>
      </c>
      <c r="B6206" t="s">
        <v>6</v>
      </c>
      <c r="C6206">
        <v>48</v>
      </c>
      <c r="D6206">
        <v>1397.3564285714281</v>
      </c>
      <c r="E6206">
        <v>2010</v>
      </c>
      <c r="F6206">
        <v>0</v>
      </c>
    </row>
    <row r="6207" spans="1:6" x14ac:dyDescent="0.35">
      <c r="A6207">
        <v>79406</v>
      </c>
      <c r="B6207" t="s">
        <v>7</v>
      </c>
      <c r="C6207">
        <v>52</v>
      </c>
      <c r="D6207">
        <v>4126.7142857142826</v>
      </c>
      <c r="E6207">
        <v>2010</v>
      </c>
      <c r="F6207">
        <v>2</v>
      </c>
    </row>
    <row r="6208" spans="1:6" x14ac:dyDescent="0.35">
      <c r="A6208">
        <v>51097</v>
      </c>
      <c r="B6208" t="s">
        <v>6</v>
      </c>
      <c r="C6208">
        <v>65</v>
      </c>
      <c r="D6208">
        <v>2032.094545454544</v>
      </c>
      <c r="E6208">
        <v>2010</v>
      </c>
      <c r="F6208">
        <v>0</v>
      </c>
    </row>
    <row r="6209" spans="1:6" x14ac:dyDescent="0.35">
      <c r="A6209">
        <v>76276</v>
      </c>
      <c r="B6209" t="s">
        <v>6</v>
      </c>
      <c r="C6209">
        <v>61</v>
      </c>
      <c r="D6209">
        <v>2241.5733333333328</v>
      </c>
      <c r="E6209">
        <v>2010</v>
      </c>
      <c r="F6209">
        <v>0</v>
      </c>
    </row>
    <row r="6210" spans="1:6" x14ac:dyDescent="0.35">
      <c r="A6210">
        <v>62525</v>
      </c>
      <c r="B6210" t="s">
        <v>6</v>
      </c>
      <c r="C6210">
        <v>35</v>
      </c>
      <c r="D6210">
        <v>3241.485555555555</v>
      </c>
      <c r="E6210">
        <v>2010</v>
      </c>
      <c r="F6210">
        <v>2</v>
      </c>
    </row>
    <row r="6211" spans="1:6" x14ac:dyDescent="0.35">
      <c r="A6211">
        <v>29771</v>
      </c>
      <c r="B6211" t="s">
        <v>7</v>
      </c>
      <c r="C6211">
        <v>40</v>
      </c>
      <c r="D6211">
        <v>2498.69</v>
      </c>
      <c r="E6211">
        <v>2010</v>
      </c>
      <c r="F6211">
        <v>0</v>
      </c>
    </row>
    <row r="6212" spans="1:6" x14ac:dyDescent="0.35">
      <c r="A6212">
        <v>70686</v>
      </c>
      <c r="B6212" t="s">
        <v>7</v>
      </c>
      <c r="C6212">
        <v>34</v>
      </c>
      <c r="D6212">
        <v>1055.48</v>
      </c>
      <c r="E6212">
        <v>2010</v>
      </c>
      <c r="F6212">
        <v>0</v>
      </c>
    </row>
    <row r="6213" spans="1:6" x14ac:dyDescent="0.35">
      <c r="A6213">
        <v>70051</v>
      </c>
      <c r="B6213" t="s">
        <v>7</v>
      </c>
      <c r="C6213">
        <v>61</v>
      </c>
      <c r="D6213">
        <v>2048.3829999999998</v>
      </c>
      <c r="E6213">
        <v>2010</v>
      </c>
      <c r="F6213">
        <v>0</v>
      </c>
    </row>
    <row r="6214" spans="1:6" x14ac:dyDescent="0.35">
      <c r="A6214">
        <v>70120</v>
      </c>
      <c r="B6214" t="s">
        <v>7</v>
      </c>
      <c r="C6214">
        <v>29</v>
      </c>
      <c r="D6214">
        <v>1513.685599999998</v>
      </c>
      <c r="E6214">
        <v>2010</v>
      </c>
      <c r="F6214">
        <v>0</v>
      </c>
    </row>
    <row r="6215" spans="1:6" x14ac:dyDescent="0.35">
      <c r="A6215">
        <v>83636</v>
      </c>
      <c r="B6215" t="s">
        <v>6</v>
      </c>
      <c r="C6215">
        <v>75</v>
      </c>
      <c r="D6215">
        <v>421.96</v>
      </c>
      <c r="E6215">
        <v>2010</v>
      </c>
      <c r="F6215">
        <v>0</v>
      </c>
    </row>
    <row r="6216" spans="1:6" x14ac:dyDescent="0.35">
      <c r="A6216">
        <v>66084</v>
      </c>
      <c r="B6216" t="s">
        <v>7</v>
      </c>
      <c r="C6216">
        <v>64</v>
      </c>
      <c r="D6216">
        <v>452.7885714285714</v>
      </c>
      <c r="E6216">
        <v>2010</v>
      </c>
      <c r="F6216">
        <v>0</v>
      </c>
    </row>
    <row r="6217" spans="1:6" x14ac:dyDescent="0.35">
      <c r="A6217">
        <v>72012</v>
      </c>
      <c r="B6217" t="s">
        <v>7</v>
      </c>
      <c r="C6217">
        <v>25</v>
      </c>
      <c r="D6217">
        <v>4578.51</v>
      </c>
      <c r="E6217">
        <v>2010</v>
      </c>
      <c r="F6217">
        <v>2</v>
      </c>
    </row>
    <row r="6218" spans="1:6" x14ac:dyDescent="0.35">
      <c r="A6218">
        <v>64817</v>
      </c>
      <c r="B6218" t="s">
        <v>7</v>
      </c>
      <c r="C6218">
        <v>29</v>
      </c>
      <c r="D6218">
        <v>154.94999999999979</v>
      </c>
      <c r="E6218">
        <v>2010</v>
      </c>
      <c r="F6218">
        <v>0</v>
      </c>
    </row>
    <row r="6219" spans="1:6" x14ac:dyDescent="0.35">
      <c r="A6219">
        <v>83703</v>
      </c>
      <c r="B6219" t="s">
        <v>7</v>
      </c>
      <c r="C6219">
        <v>26</v>
      </c>
      <c r="D6219">
        <v>13994.69999999995</v>
      </c>
      <c r="E6219">
        <v>2010</v>
      </c>
      <c r="F6219">
        <v>1</v>
      </c>
    </row>
    <row r="6220" spans="1:6" x14ac:dyDescent="0.35">
      <c r="A6220">
        <v>75359</v>
      </c>
      <c r="B6220" t="s">
        <v>7</v>
      </c>
      <c r="C6220">
        <v>48</v>
      </c>
      <c r="D6220">
        <v>1522.23</v>
      </c>
      <c r="E6220">
        <v>2010</v>
      </c>
      <c r="F6220">
        <v>0</v>
      </c>
    </row>
    <row r="6221" spans="1:6" x14ac:dyDescent="0.35">
      <c r="A6221">
        <v>68340</v>
      </c>
      <c r="B6221" t="s">
        <v>6</v>
      </c>
      <c r="C6221">
        <v>65</v>
      </c>
      <c r="D6221">
        <v>2742.2723076923048</v>
      </c>
      <c r="E6221">
        <v>2010</v>
      </c>
      <c r="F6221">
        <v>0</v>
      </c>
    </row>
    <row r="6222" spans="1:6" x14ac:dyDescent="0.35">
      <c r="A6222">
        <v>61999</v>
      </c>
      <c r="B6222" t="s">
        <v>7</v>
      </c>
      <c r="C6222">
        <v>30</v>
      </c>
      <c r="D6222">
        <v>267.50454545454539</v>
      </c>
      <c r="E6222">
        <v>2010</v>
      </c>
      <c r="F6222">
        <v>0</v>
      </c>
    </row>
    <row r="6223" spans="1:6" x14ac:dyDescent="0.35">
      <c r="A6223">
        <v>9867</v>
      </c>
      <c r="B6223" t="s">
        <v>6</v>
      </c>
      <c r="C6223">
        <v>67</v>
      </c>
      <c r="D6223">
        <v>9575.2636363636266</v>
      </c>
      <c r="E6223">
        <v>2010</v>
      </c>
      <c r="F6223">
        <v>2</v>
      </c>
    </row>
    <row r="6224" spans="1:6" x14ac:dyDescent="0.35">
      <c r="A6224">
        <v>73835</v>
      </c>
      <c r="B6224" t="s">
        <v>6</v>
      </c>
      <c r="C6224">
        <v>33</v>
      </c>
      <c r="D6224">
        <v>2174.703333333327</v>
      </c>
      <c r="E6224">
        <v>2010</v>
      </c>
      <c r="F6224">
        <v>0</v>
      </c>
    </row>
    <row r="6225" spans="1:6" x14ac:dyDescent="0.35">
      <c r="A6225">
        <v>114928</v>
      </c>
      <c r="B6225" t="s">
        <v>6</v>
      </c>
      <c r="C6225">
        <v>26</v>
      </c>
      <c r="D6225">
        <v>4659.88</v>
      </c>
      <c r="E6225">
        <v>2010</v>
      </c>
      <c r="F6225">
        <v>2</v>
      </c>
    </row>
    <row r="6226" spans="1:6" x14ac:dyDescent="0.35">
      <c r="A6226">
        <v>76715</v>
      </c>
      <c r="B6226" t="s">
        <v>7</v>
      </c>
      <c r="C6226">
        <v>31</v>
      </c>
      <c r="D6226">
        <v>4329.7966666666598</v>
      </c>
      <c r="E6226">
        <v>2010</v>
      </c>
      <c r="F6226">
        <v>2</v>
      </c>
    </row>
    <row r="6227" spans="1:6" x14ac:dyDescent="0.35">
      <c r="A6227">
        <v>65563</v>
      </c>
      <c r="B6227" t="s">
        <v>6</v>
      </c>
      <c r="C6227">
        <v>71</v>
      </c>
      <c r="D6227">
        <v>1333.06666666666</v>
      </c>
      <c r="E6227">
        <v>2010</v>
      </c>
      <c r="F6227">
        <v>0</v>
      </c>
    </row>
    <row r="6228" spans="1:6" x14ac:dyDescent="0.35">
      <c r="A6228">
        <v>61531</v>
      </c>
      <c r="B6228" t="s">
        <v>7</v>
      </c>
      <c r="C6228">
        <v>52</v>
      </c>
      <c r="D6228">
        <v>143.71294117647059</v>
      </c>
      <c r="E6228">
        <v>2010</v>
      </c>
      <c r="F6228">
        <v>0</v>
      </c>
    </row>
    <row r="6229" spans="1:6" x14ac:dyDescent="0.35">
      <c r="A6229">
        <v>64844</v>
      </c>
      <c r="B6229" t="s">
        <v>7</v>
      </c>
      <c r="C6229">
        <v>59</v>
      </c>
      <c r="D6229">
        <v>114.72</v>
      </c>
      <c r="E6229">
        <v>2010</v>
      </c>
      <c r="F6229">
        <v>0</v>
      </c>
    </row>
    <row r="6230" spans="1:6" x14ac:dyDescent="0.35">
      <c r="A6230">
        <v>66131</v>
      </c>
      <c r="B6230" t="s">
        <v>6</v>
      </c>
      <c r="C6230">
        <v>55</v>
      </c>
      <c r="D6230">
        <v>2583.5</v>
      </c>
      <c r="E6230">
        <v>2010</v>
      </c>
      <c r="F6230">
        <v>0</v>
      </c>
    </row>
    <row r="6231" spans="1:6" x14ac:dyDescent="0.35">
      <c r="A6231">
        <v>46245</v>
      </c>
      <c r="B6231" t="s">
        <v>6</v>
      </c>
      <c r="C6231">
        <v>70</v>
      </c>
      <c r="D6231">
        <v>1071.5019999999979</v>
      </c>
      <c r="E6231">
        <v>2010</v>
      </c>
      <c r="F6231">
        <v>0</v>
      </c>
    </row>
    <row r="6232" spans="1:6" x14ac:dyDescent="0.35">
      <c r="A6232">
        <v>9374</v>
      </c>
      <c r="B6232" t="s">
        <v>7</v>
      </c>
      <c r="C6232">
        <v>19</v>
      </c>
      <c r="D6232">
        <v>3179.3619999999978</v>
      </c>
      <c r="E6232">
        <v>2010</v>
      </c>
      <c r="F6232">
        <v>2</v>
      </c>
    </row>
    <row r="6233" spans="1:6" x14ac:dyDescent="0.35">
      <c r="A6233">
        <v>56410</v>
      </c>
      <c r="B6233" t="s">
        <v>7</v>
      </c>
      <c r="C6233">
        <v>22</v>
      </c>
      <c r="D6233">
        <v>2780.8449999999939</v>
      </c>
      <c r="E6233">
        <v>2010</v>
      </c>
      <c r="F6233">
        <v>0</v>
      </c>
    </row>
    <row r="6234" spans="1:6" x14ac:dyDescent="0.35">
      <c r="A6234">
        <v>70796</v>
      </c>
      <c r="B6234" t="s">
        <v>7</v>
      </c>
      <c r="C6234">
        <v>25</v>
      </c>
      <c r="D6234">
        <v>2007.341538461538</v>
      </c>
      <c r="E6234">
        <v>2010</v>
      </c>
      <c r="F6234">
        <v>0</v>
      </c>
    </row>
    <row r="6235" spans="1:6" x14ac:dyDescent="0.35">
      <c r="A6235">
        <v>80908</v>
      </c>
      <c r="B6235" t="s">
        <v>6</v>
      </c>
      <c r="C6235">
        <v>23</v>
      </c>
      <c r="D6235">
        <v>118.23599999999939</v>
      </c>
      <c r="E6235">
        <v>2010</v>
      </c>
      <c r="F6235">
        <v>0</v>
      </c>
    </row>
    <row r="6236" spans="1:6" x14ac:dyDescent="0.35">
      <c r="A6236">
        <v>84047</v>
      </c>
      <c r="B6236" t="s">
        <v>6</v>
      </c>
      <c r="C6236">
        <v>21</v>
      </c>
      <c r="D6236">
        <v>455.34285714285699</v>
      </c>
      <c r="E6236">
        <v>2010</v>
      </c>
      <c r="F6236">
        <v>0</v>
      </c>
    </row>
    <row r="6237" spans="1:6" x14ac:dyDescent="0.35">
      <c r="A6237">
        <v>5864</v>
      </c>
      <c r="B6237" t="s">
        <v>6</v>
      </c>
      <c r="C6237">
        <v>26</v>
      </c>
      <c r="D6237">
        <v>600.47111111110996</v>
      </c>
      <c r="E6237">
        <v>2010</v>
      </c>
      <c r="F6237">
        <v>0</v>
      </c>
    </row>
    <row r="6238" spans="1:6" x14ac:dyDescent="0.35">
      <c r="A6238">
        <v>68425</v>
      </c>
      <c r="B6238" t="s">
        <v>7</v>
      </c>
      <c r="C6238">
        <v>61</v>
      </c>
      <c r="D6238">
        <v>878.89849999999967</v>
      </c>
      <c r="E6238">
        <v>2010</v>
      </c>
      <c r="F6238">
        <v>0</v>
      </c>
    </row>
    <row r="6239" spans="1:6" x14ac:dyDescent="0.35">
      <c r="A6239">
        <v>77191</v>
      </c>
      <c r="B6239" t="s">
        <v>7</v>
      </c>
      <c r="C6239">
        <v>29</v>
      </c>
      <c r="D6239">
        <v>513.71199999999999</v>
      </c>
      <c r="E6239">
        <v>2010</v>
      </c>
      <c r="F6239">
        <v>0</v>
      </c>
    </row>
    <row r="6240" spans="1:6" x14ac:dyDescent="0.35">
      <c r="A6240">
        <v>54</v>
      </c>
      <c r="B6240" t="s">
        <v>7</v>
      </c>
      <c r="C6240">
        <v>22</v>
      </c>
      <c r="D6240">
        <v>1085.032558139535</v>
      </c>
      <c r="E6240">
        <v>2010</v>
      </c>
      <c r="F6240">
        <v>0</v>
      </c>
    </row>
    <row r="6241" spans="1:6" x14ac:dyDescent="0.35">
      <c r="A6241">
        <v>106786</v>
      </c>
      <c r="B6241" t="s">
        <v>7</v>
      </c>
      <c r="C6241">
        <v>46</v>
      </c>
      <c r="D6241">
        <v>1684.24</v>
      </c>
      <c r="E6241">
        <v>2010</v>
      </c>
      <c r="F6241">
        <v>0</v>
      </c>
    </row>
    <row r="6242" spans="1:6" x14ac:dyDescent="0.35">
      <c r="A6242">
        <v>61571</v>
      </c>
      <c r="B6242" t="s">
        <v>6</v>
      </c>
      <c r="C6242">
        <v>49</v>
      </c>
      <c r="D6242">
        <v>4343.9265789473684</v>
      </c>
      <c r="E6242">
        <v>2010</v>
      </c>
      <c r="F6242">
        <v>2</v>
      </c>
    </row>
    <row r="6243" spans="1:6" x14ac:dyDescent="0.35">
      <c r="A6243">
        <v>42969</v>
      </c>
      <c r="B6243" t="s">
        <v>6</v>
      </c>
      <c r="C6243">
        <v>33</v>
      </c>
      <c r="D6243">
        <v>4175.5029411764699</v>
      </c>
      <c r="E6243">
        <v>2010</v>
      </c>
      <c r="F6243">
        <v>2</v>
      </c>
    </row>
    <row r="6244" spans="1:6" x14ac:dyDescent="0.35">
      <c r="A6244">
        <v>67866</v>
      </c>
      <c r="B6244" t="s">
        <v>7</v>
      </c>
      <c r="C6244">
        <v>32</v>
      </c>
      <c r="D6244">
        <v>131.9159999999998</v>
      </c>
      <c r="E6244">
        <v>2010</v>
      </c>
      <c r="F6244">
        <v>0</v>
      </c>
    </row>
    <row r="6245" spans="1:6" x14ac:dyDescent="0.35">
      <c r="A6245">
        <v>67415</v>
      </c>
      <c r="B6245" t="s">
        <v>7</v>
      </c>
      <c r="C6245">
        <v>59</v>
      </c>
      <c r="D6245">
        <v>2797.442631578946</v>
      </c>
      <c r="E6245">
        <v>2010</v>
      </c>
      <c r="F6245">
        <v>0</v>
      </c>
    </row>
    <row r="6246" spans="1:6" x14ac:dyDescent="0.35">
      <c r="A6246">
        <v>7281</v>
      </c>
      <c r="B6246" t="s">
        <v>6</v>
      </c>
      <c r="C6246">
        <v>75</v>
      </c>
      <c r="D6246">
        <v>73.166666666666487</v>
      </c>
      <c r="E6246">
        <v>2010</v>
      </c>
      <c r="F6246">
        <v>0</v>
      </c>
    </row>
    <row r="6247" spans="1:6" x14ac:dyDescent="0.35">
      <c r="A6247">
        <v>73354</v>
      </c>
      <c r="B6247" t="s">
        <v>7</v>
      </c>
      <c r="C6247">
        <v>20</v>
      </c>
      <c r="D6247">
        <v>4253.5272727272732</v>
      </c>
      <c r="E6247">
        <v>2010</v>
      </c>
      <c r="F6247">
        <v>2</v>
      </c>
    </row>
    <row r="6248" spans="1:6" x14ac:dyDescent="0.35">
      <c r="A6248">
        <v>70224</v>
      </c>
      <c r="B6248" t="s">
        <v>7</v>
      </c>
      <c r="C6248">
        <v>19</v>
      </c>
      <c r="D6248">
        <v>172.5439999999999</v>
      </c>
      <c r="E6248">
        <v>2010</v>
      </c>
      <c r="F6248">
        <v>0</v>
      </c>
    </row>
    <row r="6249" spans="1:6" x14ac:dyDescent="0.35">
      <c r="A6249">
        <v>9510</v>
      </c>
      <c r="B6249" t="s">
        <v>7</v>
      </c>
      <c r="C6249">
        <v>59</v>
      </c>
      <c r="D6249">
        <v>418.89720430107508</v>
      </c>
      <c r="E6249">
        <v>2010</v>
      </c>
      <c r="F6249">
        <v>0</v>
      </c>
    </row>
    <row r="6250" spans="1:6" x14ac:dyDescent="0.35">
      <c r="A6250">
        <v>68468</v>
      </c>
      <c r="B6250" t="s">
        <v>7</v>
      </c>
      <c r="C6250">
        <v>61</v>
      </c>
      <c r="D6250">
        <v>175.88</v>
      </c>
      <c r="E6250">
        <v>2010</v>
      </c>
      <c r="F6250">
        <v>0</v>
      </c>
    </row>
    <row r="6251" spans="1:6" x14ac:dyDescent="0.35">
      <c r="A6251">
        <v>68470</v>
      </c>
      <c r="B6251" t="s">
        <v>6</v>
      </c>
      <c r="C6251">
        <v>27</v>
      </c>
      <c r="D6251">
        <v>2699.05</v>
      </c>
      <c r="E6251">
        <v>2010</v>
      </c>
      <c r="F6251">
        <v>0</v>
      </c>
    </row>
    <row r="6252" spans="1:6" x14ac:dyDescent="0.35">
      <c r="A6252">
        <v>51716</v>
      </c>
      <c r="B6252" t="s">
        <v>6</v>
      </c>
      <c r="C6252">
        <v>35</v>
      </c>
      <c r="D6252">
        <v>3045.372857142851</v>
      </c>
      <c r="E6252">
        <v>2010</v>
      </c>
      <c r="F6252">
        <v>2</v>
      </c>
    </row>
    <row r="6253" spans="1:6" x14ac:dyDescent="0.35">
      <c r="A6253">
        <v>70859</v>
      </c>
      <c r="B6253" t="s">
        <v>7</v>
      </c>
      <c r="C6253">
        <v>21</v>
      </c>
      <c r="D6253">
        <v>304.85000000000002</v>
      </c>
      <c r="E6253">
        <v>2010</v>
      </c>
      <c r="F6253">
        <v>0</v>
      </c>
    </row>
    <row r="6254" spans="1:6" x14ac:dyDescent="0.35">
      <c r="A6254">
        <v>62664</v>
      </c>
      <c r="B6254" t="s">
        <v>6</v>
      </c>
      <c r="C6254">
        <v>59</v>
      </c>
      <c r="D6254">
        <v>4224.4223999999986</v>
      </c>
      <c r="E6254">
        <v>2010</v>
      </c>
      <c r="F6254">
        <v>2</v>
      </c>
    </row>
    <row r="6255" spans="1:6" x14ac:dyDescent="0.35">
      <c r="A6255">
        <v>70903</v>
      </c>
      <c r="B6255" t="s">
        <v>7</v>
      </c>
      <c r="C6255">
        <v>55</v>
      </c>
      <c r="D6255">
        <v>4141.8496153846127</v>
      </c>
      <c r="E6255">
        <v>2010</v>
      </c>
      <c r="F6255">
        <v>2</v>
      </c>
    </row>
    <row r="6256" spans="1:6" x14ac:dyDescent="0.35">
      <c r="A6256">
        <v>70895</v>
      </c>
      <c r="B6256" t="s">
        <v>6</v>
      </c>
      <c r="C6256">
        <v>43</v>
      </c>
      <c r="D6256">
        <v>293.76999999999941</v>
      </c>
      <c r="E6256">
        <v>2010</v>
      </c>
      <c r="F6256">
        <v>0</v>
      </c>
    </row>
    <row r="6257" spans="1:6" x14ac:dyDescent="0.35">
      <c r="A6257">
        <v>30921</v>
      </c>
      <c r="B6257" t="s">
        <v>6</v>
      </c>
      <c r="C6257">
        <v>62</v>
      </c>
      <c r="D6257">
        <v>1633.916666666667</v>
      </c>
      <c r="E6257">
        <v>2010</v>
      </c>
      <c r="F6257">
        <v>0</v>
      </c>
    </row>
    <row r="6258" spans="1:6" x14ac:dyDescent="0.35">
      <c r="A6258">
        <v>66208</v>
      </c>
      <c r="B6258" t="s">
        <v>6</v>
      </c>
      <c r="C6258">
        <v>42</v>
      </c>
      <c r="D6258">
        <v>2822.1308333333332</v>
      </c>
      <c r="E6258">
        <v>2010</v>
      </c>
      <c r="F6258">
        <v>0</v>
      </c>
    </row>
    <row r="6259" spans="1:6" x14ac:dyDescent="0.35">
      <c r="A6259">
        <v>66213</v>
      </c>
      <c r="B6259" t="s">
        <v>7</v>
      </c>
      <c r="C6259">
        <v>75</v>
      </c>
      <c r="D6259">
        <v>2576.656428571428</v>
      </c>
      <c r="E6259">
        <v>2010</v>
      </c>
      <c r="F6259">
        <v>0</v>
      </c>
    </row>
    <row r="6260" spans="1:6" x14ac:dyDescent="0.35">
      <c r="A6260">
        <v>80407</v>
      </c>
      <c r="B6260" t="s">
        <v>6</v>
      </c>
      <c r="C6260">
        <v>72</v>
      </c>
      <c r="D6260">
        <v>2634.10499999999</v>
      </c>
      <c r="E6260">
        <v>2010</v>
      </c>
      <c r="F6260">
        <v>0</v>
      </c>
    </row>
    <row r="6261" spans="1:6" x14ac:dyDescent="0.35">
      <c r="A6261">
        <v>67432</v>
      </c>
      <c r="B6261" t="s">
        <v>6</v>
      </c>
      <c r="C6261">
        <v>74</v>
      </c>
      <c r="D6261">
        <v>3281.5359999999919</v>
      </c>
      <c r="E6261">
        <v>2010</v>
      </c>
      <c r="F6261">
        <v>2</v>
      </c>
    </row>
    <row r="6262" spans="1:6" x14ac:dyDescent="0.35">
      <c r="A6262">
        <v>75033</v>
      </c>
      <c r="B6262" t="s">
        <v>6</v>
      </c>
      <c r="C6262">
        <v>67</v>
      </c>
      <c r="D6262">
        <v>2048.64</v>
      </c>
      <c r="E6262">
        <v>2010</v>
      </c>
      <c r="F6262">
        <v>0</v>
      </c>
    </row>
    <row r="6263" spans="1:6" x14ac:dyDescent="0.35">
      <c r="A6263">
        <v>6222</v>
      </c>
      <c r="B6263" t="s">
        <v>7</v>
      </c>
      <c r="C6263">
        <v>22</v>
      </c>
      <c r="D6263">
        <v>265.03999999999979</v>
      </c>
      <c r="E6263">
        <v>2010</v>
      </c>
      <c r="F6263">
        <v>0</v>
      </c>
    </row>
    <row r="6264" spans="1:6" x14ac:dyDescent="0.35">
      <c r="A6264">
        <v>87115</v>
      </c>
      <c r="B6264" t="s">
        <v>7</v>
      </c>
      <c r="C6264">
        <v>53</v>
      </c>
      <c r="D6264">
        <v>224.81666666666669</v>
      </c>
      <c r="E6264">
        <v>2010</v>
      </c>
      <c r="F6264">
        <v>0</v>
      </c>
    </row>
    <row r="6265" spans="1:6" x14ac:dyDescent="0.35">
      <c r="A6265">
        <v>111141</v>
      </c>
      <c r="B6265" t="s">
        <v>7</v>
      </c>
      <c r="C6265">
        <v>63</v>
      </c>
      <c r="D6265">
        <v>832.82099999999991</v>
      </c>
      <c r="E6265">
        <v>2010</v>
      </c>
      <c r="F6265">
        <v>0</v>
      </c>
    </row>
    <row r="6266" spans="1:6" x14ac:dyDescent="0.35">
      <c r="A6266">
        <v>91764</v>
      </c>
      <c r="B6266" t="s">
        <v>7</v>
      </c>
      <c r="C6266">
        <v>27</v>
      </c>
      <c r="D6266">
        <v>2583.7239999999961</v>
      </c>
      <c r="E6266">
        <v>2010</v>
      </c>
      <c r="F6266">
        <v>0</v>
      </c>
    </row>
    <row r="6267" spans="1:6" x14ac:dyDescent="0.35">
      <c r="A6267">
        <v>114212</v>
      </c>
      <c r="B6267" t="s">
        <v>7</v>
      </c>
      <c r="C6267">
        <v>33</v>
      </c>
      <c r="D6267">
        <v>3088.7999999999979</v>
      </c>
      <c r="E6267">
        <v>2010</v>
      </c>
      <c r="F6267">
        <v>2</v>
      </c>
    </row>
    <row r="6268" spans="1:6" x14ac:dyDescent="0.35">
      <c r="A6268">
        <v>101452</v>
      </c>
      <c r="B6268" t="s">
        <v>6</v>
      </c>
      <c r="C6268">
        <v>69</v>
      </c>
      <c r="D6268">
        <v>1191.066666666665</v>
      </c>
      <c r="E6268">
        <v>2010</v>
      </c>
      <c r="F6268">
        <v>0</v>
      </c>
    </row>
    <row r="6269" spans="1:6" x14ac:dyDescent="0.35">
      <c r="A6269">
        <v>14255</v>
      </c>
      <c r="B6269" t="s">
        <v>7</v>
      </c>
      <c r="C6269">
        <v>51</v>
      </c>
      <c r="D6269">
        <v>546.16916666666668</v>
      </c>
      <c r="E6269">
        <v>2010</v>
      </c>
      <c r="F6269">
        <v>0</v>
      </c>
    </row>
    <row r="6270" spans="1:6" x14ac:dyDescent="0.35">
      <c r="A6270">
        <v>88944</v>
      </c>
      <c r="B6270" t="s">
        <v>7</v>
      </c>
      <c r="C6270">
        <v>52</v>
      </c>
      <c r="D6270">
        <v>2525.5842857142839</v>
      </c>
      <c r="E6270">
        <v>2010</v>
      </c>
      <c r="F6270">
        <v>0</v>
      </c>
    </row>
    <row r="6271" spans="1:6" x14ac:dyDescent="0.35">
      <c r="A6271">
        <v>96650</v>
      </c>
      <c r="B6271" t="s">
        <v>7</v>
      </c>
      <c r="C6271">
        <v>41</v>
      </c>
      <c r="D6271">
        <v>3076.2849999999999</v>
      </c>
      <c r="E6271">
        <v>2010</v>
      </c>
      <c r="F6271">
        <v>2</v>
      </c>
    </row>
    <row r="6272" spans="1:6" x14ac:dyDescent="0.35">
      <c r="A6272">
        <v>99694</v>
      </c>
      <c r="B6272" t="s">
        <v>6</v>
      </c>
      <c r="C6272">
        <v>31</v>
      </c>
      <c r="D6272">
        <v>642.85714285714289</v>
      </c>
      <c r="E6272">
        <v>2010</v>
      </c>
      <c r="F6272">
        <v>0</v>
      </c>
    </row>
    <row r="6273" spans="1:6" x14ac:dyDescent="0.35">
      <c r="A6273">
        <v>101609</v>
      </c>
      <c r="B6273" t="s">
        <v>7</v>
      </c>
      <c r="C6273">
        <v>37</v>
      </c>
      <c r="D6273">
        <v>275</v>
      </c>
      <c r="E6273">
        <v>2010</v>
      </c>
      <c r="F6273">
        <v>0</v>
      </c>
    </row>
    <row r="6274" spans="1:6" x14ac:dyDescent="0.35">
      <c r="A6274">
        <v>15166</v>
      </c>
      <c r="B6274" t="s">
        <v>7</v>
      </c>
      <c r="C6274">
        <v>33</v>
      </c>
      <c r="D6274">
        <v>464.52771428571288</v>
      </c>
      <c r="E6274">
        <v>2010</v>
      </c>
      <c r="F6274">
        <v>0</v>
      </c>
    </row>
    <row r="6275" spans="1:6" x14ac:dyDescent="0.35">
      <c r="A6275">
        <v>103568</v>
      </c>
      <c r="B6275" t="s">
        <v>6</v>
      </c>
      <c r="C6275">
        <v>22</v>
      </c>
      <c r="D6275">
        <v>886.25333333333333</v>
      </c>
      <c r="E6275">
        <v>2010</v>
      </c>
      <c r="F6275">
        <v>0</v>
      </c>
    </row>
    <row r="6276" spans="1:6" x14ac:dyDescent="0.35">
      <c r="A6276">
        <v>98144</v>
      </c>
      <c r="B6276" t="s">
        <v>6</v>
      </c>
      <c r="C6276">
        <v>42</v>
      </c>
      <c r="D6276">
        <v>110</v>
      </c>
      <c r="E6276">
        <v>2010</v>
      </c>
      <c r="F6276">
        <v>0</v>
      </c>
    </row>
    <row r="6277" spans="1:6" x14ac:dyDescent="0.35">
      <c r="A6277">
        <v>99817</v>
      </c>
      <c r="B6277" t="s">
        <v>7</v>
      </c>
      <c r="C6277">
        <v>65</v>
      </c>
      <c r="D6277">
        <v>171.42857142857139</v>
      </c>
      <c r="E6277">
        <v>2010</v>
      </c>
      <c r="F6277">
        <v>0</v>
      </c>
    </row>
    <row r="6278" spans="1:6" x14ac:dyDescent="0.35">
      <c r="A6278">
        <v>91966</v>
      </c>
      <c r="B6278" t="s">
        <v>6</v>
      </c>
      <c r="C6278">
        <v>48</v>
      </c>
      <c r="D6278">
        <v>2324.4609999999998</v>
      </c>
      <c r="E6278">
        <v>2010</v>
      </c>
      <c r="F6278">
        <v>0</v>
      </c>
    </row>
    <row r="6279" spans="1:6" x14ac:dyDescent="0.35">
      <c r="A6279">
        <v>109272</v>
      </c>
      <c r="B6279" t="s">
        <v>6</v>
      </c>
      <c r="C6279">
        <v>36</v>
      </c>
      <c r="D6279">
        <v>3567.893999999998</v>
      </c>
      <c r="E6279">
        <v>2010</v>
      </c>
      <c r="F6279">
        <v>2</v>
      </c>
    </row>
    <row r="6280" spans="1:6" x14ac:dyDescent="0.35">
      <c r="A6280">
        <v>114333</v>
      </c>
      <c r="B6280" t="s">
        <v>7</v>
      </c>
      <c r="C6280">
        <v>24</v>
      </c>
      <c r="D6280">
        <v>4113.726315789474</v>
      </c>
      <c r="E6280">
        <v>2010</v>
      </c>
      <c r="F6280">
        <v>2</v>
      </c>
    </row>
    <row r="6281" spans="1:6" x14ac:dyDescent="0.35">
      <c r="A6281">
        <v>96719</v>
      </c>
      <c r="B6281" t="s">
        <v>7</v>
      </c>
      <c r="C6281">
        <v>21</v>
      </c>
      <c r="D6281">
        <v>2000</v>
      </c>
      <c r="E6281">
        <v>2010</v>
      </c>
      <c r="F6281">
        <v>0</v>
      </c>
    </row>
    <row r="6282" spans="1:6" x14ac:dyDescent="0.35">
      <c r="A6282">
        <v>101760</v>
      </c>
      <c r="B6282" t="s">
        <v>7</v>
      </c>
      <c r="C6282">
        <v>46</v>
      </c>
      <c r="D6282">
        <v>150</v>
      </c>
      <c r="E6282">
        <v>2010</v>
      </c>
      <c r="F6282">
        <v>0</v>
      </c>
    </row>
    <row r="6283" spans="1:6" x14ac:dyDescent="0.35">
      <c r="A6283">
        <v>90490</v>
      </c>
      <c r="B6283" t="s">
        <v>6</v>
      </c>
      <c r="C6283">
        <v>43</v>
      </c>
      <c r="D6283">
        <v>3043.3644444444421</v>
      </c>
      <c r="E6283">
        <v>2010</v>
      </c>
      <c r="F6283">
        <v>2</v>
      </c>
    </row>
    <row r="6284" spans="1:6" x14ac:dyDescent="0.35">
      <c r="A6284">
        <v>90497</v>
      </c>
      <c r="B6284" t="s">
        <v>6</v>
      </c>
      <c r="C6284">
        <v>55</v>
      </c>
      <c r="D6284">
        <v>6431.8879999999963</v>
      </c>
      <c r="E6284">
        <v>2010</v>
      </c>
      <c r="F6284">
        <v>2</v>
      </c>
    </row>
    <row r="6285" spans="1:6" x14ac:dyDescent="0.35">
      <c r="A6285">
        <v>101849</v>
      </c>
      <c r="B6285" t="s">
        <v>7</v>
      </c>
      <c r="C6285">
        <v>30</v>
      </c>
      <c r="D6285">
        <v>300</v>
      </c>
      <c r="E6285">
        <v>2010</v>
      </c>
      <c r="F6285">
        <v>0</v>
      </c>
    </row>
    <row r="6286" spans="1:6" x14ac:dyDescent="0.35">
      <c r="A6286">
        <v>100088</v>
      </c>
      <c r="B6286" t="s">
        <v>6</v>
      </c>
      <c r="C6286">
        <v>26</v>
      </c>
      <c r="D6286">
        <v>771.42857142857144</v>
      </c>
      <c r="E6286">
        <v>2010</v>
      </c>
      <c r="F6286">
        <v>0</v>
      </c>
    </row>
    <row r="6287" spans="1:6" x14ac:dyDescent="0.35">
      <c r="A6287">
        <v>95176</v>
      </c>
      <c r="B6287" t="s">
        <v>6</v>
      </c>
      <c r="C6287">
        <v>67</v>
      </c>
      <c r="D6287">
        <v>2400</v>
      </c>
      <c r="E6287">
        <v>2010</v>
      </c>
      <c r="F6287">
        <v>0</v>
      </c>
    </row>
    <row r="6288" spans="1:6" x14ac:dyDescent="0.35">
      <c r="A6288">
        <v>105019</v>
      </c>
      <c r="B6288" t="s">
        <v>7</v>
      </c>
      <c r="C6288">
        <v>60</v>
      </c>
      <c r="D6288">
        <v>118.67999999999979</v>
      </c>
      <c r="E6288">
        <v>2010</v>
      </c>
      <c r="F6288">
        <v>0</v>
      </c>
    </row>
    <row r="6289" spans="1:6" x14ac:dyDescent="0.35">
      <c r="A6289">
        <v>110028</v>
      </c>
      <c r="B6289" t="s">
        <v>7</v>
      </c>
      <c r="C6289">
        <v>67</v>
      </c>
      <c r="D6289">
        <v>24007.339999999938</v>
      </c>
      <c r="E6289">
        <v>2010</v>
      </c>
      <c r="F6289">
        <v>1</v>
      </c>
    </row>
    <row r="6290" spans="1:6" x14ac:dyDescent="0.35">
      <c r="A6290">
        <v>93666</v>
      </c>
      <c r="B6290" t="s">
        <v>6</v>
      </c>
      <c r="C6290">
        <v>67</v>
      </c>
      <c r="D6290">
        <v>549.59999999999968</v>
      </c>
      <c r="E6290">
        <v>2010</v>
      </c>
      <c r="F6290">
        <v>0</v>
      </c>
    </row>
    <row r="6291" spans="1:6" x14ac:dyDescent="0.35">
      <c r="A6291">
        <v>109411</v>
      </c>
      <c r="B6291" t="s">
        <v>7</v>
      </c>
      <c r="C6291">
        <v>25</v>
      </c>
      <c r="D6291">
        <v>183.5999999999998</v>
      </c>
      <c r="E6291">
        <v>2010</v>
      </c>
      <c r="F6291">
        <v>0</v>
      </c>
    </row>
    <row r="6292" spans="1:6" x14ac:dyDescent="0.35">
      <c r="A6292">
        <v>112965</v>
      </c>
      <c r="B6292" t="s">
        <v>7</v>
      </c>
      <c r="C6292">
        <v>51</v>
      </c>
      <c r="D6292">
        <v>18508.711111111021</v>
      </c>
      <c r="E6292">
        <v>2010</v>
      </c>
      <c r="F6292">
        <v>1</v>
      </c>
    </row>
    <row r="6293" spans="1:6" x14ac:dyDescent="0.35">
      <c r="A6293">
        <v>100291</v>
      </c>
      <c r="B6293" t="s">
        <v>7</v>
      </c>
      <c r="C6293">
        <v>63</v>
      </c>
      <c r="D6293">
        <v>714.28571428571433</v>
      </c>
      <c r="E6293">
        <v>2010</v>
      </c>
      <c r="F6293">
        <v>0</v>
      </c>
    </row>
    <row r="6294" spans="1:6" x14ac:dyDescent="0.35">
      <c r="A6294">
        <v>92172</v>
      </c>
      <c r="B6294" t="s">
        <v>7</v>
      </c>
      <c r="C6294">
        <v>35</v>
      </c>
      <c r="D6294">
        <v>327.95999999999918</v>
      </c>
      <c r="E6294">
        <v>2010</v>
      </c>
      <c r="F6294">
        <v>0</v>
      </c>
    </row>
    <row r="6295" spans="1:6" x14ac:dyDescent="0.35">
      <c r="A6295">
        <v>89406</v>
      </c>
      <c r="B6295" t="s">
        <v>7</v>
      </c>
      <c r="C6295">
        <v>18</v>
      </c>
      <c r="D6295">
        <v>207.6</v>
      </c>
      <c r="E6295">
        <v>2010</v>
      </c>
      <c r="F6295">
        <v>0</v>
      </c>
    </row>
    <row r="6296" spans="1:6" x14ac:dyDescent="0.35">
      <c r="A6296">
        <v>102088</v>
      </c>
      <c r="B6296" t="s">
        <v>6</v>
      </c>
      <c r="C6296">
        <v>26</v>
      </c>
      <c r="D6296">
        <v>418.18181818181819</v>
      </c>
      <c r="E6296">
        <v>2010</v>
      </c>
      <c r="F6296">
        <v>0</v>
      </c>
    </row>
    <row r="6297" spans="1:6" x14ac:dyDescent="0.35">
      <c r="A6297">
        <v>102243</v>
      </c>
      <c r="B6297" t="s">
        <v>7</v>
      </c>
      <c r="C6297">
        <v>29</v>
      </c>
      <c r="D6297">
        <v>300</v>
      </c>
      <c r="E6297">
        <v>2010</v>
      </c>
      <c r="F6297">
        <v>0</v>
      </c>
    </row>
    <row r="6298" spans="1:6" x14ac:dyDescent="0.35">
      <c r="A6298">
        <v>98504</v>
      </c>
      <c r="B6298" t="s">
        <v>7</v>
      </c>
      <c r="C6298">
        <v>36</v>
      </c>
      <c r="D6298">
        <v>526.92307692307691</v>
      </c>
      <c r="E6298">
        <v>2010</v>
      </c>
      <c r="F6298">
        <v>0</v>
      </c>
    </row>
    <row r="6299" spans="1:6" x14ac:dyDescent="0.35">
      <c r="A6299">
        <v>98629</v>
      </c>
      <c r="B6299" t="s">
        <v>7</v>
      </c>
      <c r="C6299">
        <v>38</v>
      </c>
      <c r="D6299">
        <v>225</v>
      </c>
      <c r="E6299">
        <v>2010</v>
      </c>
      <c r="F6299">
        <v>0</v>
      </c>
    </row>
    <row r="6300" spans="1:6" x14ac:dyDescent="0.35">
      <c r="A6300">
        <v>98635</v>
      </c>
      <c r="B6300" t="s">
        <v>7</v>
      </c>
      <c r="C6300">
        <v>54</v>
      </c>
      <c r="D6300">
        <v>1571.4285714285711</v>
      </c>
      <c r="E6300">
        <v>2010</v>
      </c>
      <c r="F6300">
        <v>0</v>
      </c>
    </row>
    <row r="6301" spans="1:6" x14ac:dyDescent="0.35">
      <c r="A6301">
        <v>25533</v>
      </c>
      <c r="B6301" t="s">
        <v>6</v>
      </c>
      <c r="C6301">
        <v>18</v>
      </c>
      <c r="D6301">
        <v>182.72</v>
      </c>
      <c r="E6301">
        <v>2010</v>
      </c>
      <c r="F6301">
        <v>0</v>
      </c>
    </row>
    <row r="6302" spans="1:6" x14ac:dyDescent="0.35">
      <c r="A6302">
        <v>113804</v>
      </c>
      <c r="B6302" t="s">
        <v>6</v>
      </c>
      <c r="C6302">
        <v>22</v>
      </c>
      <c r="D6302">
        <v>10859.86666666663</v>
      </c>
      <c r="E6302">
        <v>2010</v>
      </c>
      <c r="F6302">
        <v>2</v>
      </c>
    </row>
    <row r="6303" spans="1:6" x14ac:dyDescent="0.35">
      <c r="A6303">
        <v>97028</v>
      </c>
      <c r="B6303" t="s">
        <v>7</v>
      </c>
      <c r="C6303">
        <v>63</v>
      </c>
      <c r="D6303">
        <v>321.86</v>
      </c>
      <c r="E6303">
        <v>2010</v>
      </c>
      <c r="F6303">
        <v>0</v>
      </c>
    </row>
    <row r="6304" spans="1:6" x14ac:dyDescent="0.35">
      <c r="A6304">
        <v>93888</v>
      </c>
      <c r="B6304" t="s">
        <v>6</v>
      </c>
      <c r="C6304">
        <v>29</v>
      </c>
      <c r="D6304">
        <v>206.66666666666671</v>
      </c>
      <c r="E6304">
        <v>2010</v>
      </c>
      <c r="F6304">
        <v>0</v>
      </c>
    </row>
    <row r="6305" spans="1:6" x14ac:dyDescent="0.35">
      <c r="A6305">
        <v>89435</v>
      </c>
      <c r="B6305" t="s">
        <v>7</v>
      </c>
      <c r="C6305">
        <v>65</v>
      </c>
      <c r="D6305">
        <v>2751.2857142857142</v>
      </c>
      <c r="E6305">
        <v>2010</v>
      </c>
      <c r="F6305">
        <v>0</v>
      </c>
    </row>
    <row r="6306" spans="1:6" x14ac:dyDescent="0.35">
      <c r="A6306">
        <v>39869</v>
      </c>
      <c r="B6306" t="s">
        <v>6</v>
      </c>
      <c r="C6306">
        <v>73</v>
      </c>
      <c r="D6306">
        <v>6609.3399999999774</v>
      </c>
      <c r="E6306">
        <v>2010</v>
      </c>
      <c r="F6306">
        <v>2</v>
      </c>
    </row>
    <row r="6307" spans="1:6" x14ac:dyDescent="0.35">
      <c r="A6307">
        <v>92351</v>
      </c>
      <c r="B6307" t="s">
        <v>6</v>
      </c>
      <c r="C6307">
        <v>25</v>
      </c>
      <c r="D6307">
        <v>1360</v>
      </c>
      <c r="E6307">
        <v>2010</v>
      </c>
      <c r="F6307">
        <v>0</v>
      </c>
    </row>
    <row r="6308" spans="1:6" x14ac:dyDescent="0.35">
      <c r="A6308">
        <v>89526</v>
      </c>
      <c r="B6308" t="s">
        <v>6</v>
      </c>
      <c r="C6308">
        <v>63</v>
      </c>
      <c r="D6308">
        <v>4050.3295238095202</v>
      </c>
      <c r="E6308">
        <v>2010</v>
      </c>
      <c r="F6308">
        <v>2</v>
      </c>
    </row>
    <row r="6309" spans="1:6" x14ac:dyDescent="0.35">
      <c r="A6309">
        <v>98746</v>
      </c>
      <c r="B6309" t="s">
        <v>7</v>
      </c>
      <c r="C6309">
        <v>74</v>
      </c>
      <c r="D6309">
        <v>600</v>
      </c>
      <c r="E6309">
        <v>2010</v>
      </c>
      <c r="F6309">
        <v>0</v>
      </c>
    </row>
    <row r="6310" spans="1:6" x14ac:dyDescent="0.35">
      <c r="A6310">
        <v>91105</v>
      </c>
      <c r="B6310" t="s">
        <v>6</v>
      </c>
      <c r="C6310">
        <v>27</v>
      </c>
      <c r="D6310">
        <v>6014.9773333333314</v>
      </c>
      <c r="E6310">
        <v>2010</v>
      </c>
      <c r="F6310">
        <v>2</v>
      </c>
    </row>
    <row r="6311" spans="1:6" x14ac:dyDescent="0.35">
      <c r="A6311">
        <v>89650</v>
      </c>
      <c r="B6311" t="s">
        <v>6</v>
      </c>
      <c r="C6311">
        <v>25</v>
      </c>
      <c r="D6311">
        <v>3388.3919999999998</v>
      </c>
      <c r="E6311">
        <v>2010</v>
      </c>
      <c r="F6311">
        <v>2</v>
      </c>
    </row>
    <row r="6312" spans="1:6" x14ac:dyDescent="0.35">
      <c r="A6312">
        <v>44648</v>
      </c>
      <c r="B6312" t="s">
        <v>7</v>
      </c>
      <c r="C6312">
        <v>50</v>
      </c>
      <c r="D6312">
        <v>398.64</v>
      </c>
      <c r="E6312">
        <v>2010</v>
      </c>
      <c r="F6312">
        <v>0</v>
      </c>
    </row>
    <row r="6313" spans="1:6" x14ac:dyDescent="0.35">
      <c r="A6313">
        <v>107448</v>
      </c>
      <c r="B6313" t="s">
        <v>7</v>
      </c>
      <c r="C6313">
        <v>28</v>
      </c>
      <c r="D6313">
        <v>1229.0583333333329</v>
      </c>
      <c r="E6313">
        <v>2010</v>
      </c>
      <c r="F6313">
        <v>0</v>
      </c>
    </row>
    <row r="6314" spans="1:6" x14ac:dyDescent="0.35">
      <c r="A6314">
        <v>107452</v>
      </c>
      <c r="B6314" t="s">
        <v>7</v>
      </c>
      <c r="C6314">
        <v>27</v>
      </c>
      <c r="D6314">
        <v>2383.08</v>
      </c>
      <c r="E6314">
        <v>2010</v>
      </c>
      <c r="F6314">
        <v>0</v>
      </c>
    </row>
    <row r="6315" spans="1:6" x14ac:dyDescent="0.35">
      <c r="A6315">
        <v>105384</v>
      </c>
      <c r="B6315" t="s">
        <v>7</v>
      </c>
      <c r="C6315">
        <v>65</v>
      </c>
      <c r="D6315">
        <v>2899.2428571428568</v>
      </c>
      <c r="E6315">
        <v>2010</v>
      </c>
      <c r="F6315">
        <v>0</v>
      </c>
    </row>
    <row r="6316" spans="1:6" x14ac:dyDescent="0.35">
      <c r="A6316">
        <v>100802</v>
      </c>
      <c r="B6316" t="s">
        <v>7</v>
      </c>
      <c r="C6316">
        <v>63</v>
      </c>
      <c r="D6316">
        <v>661.31999999999982</v>
      </c>
      <c r="E6316">
        <v>2010</v>
      </c>
      <c r="F6316">
        <v>0</v>
      </c>
    </row>
    <row r="6317" spans="1:6" x14ac:dyDescent="0.35">
      <c r="A6317">
        <v>89766</v>
      </c>
      <c r="B6317" t="s">
        <v>6</v>
      </c>
      <c r="C6317">
        <v>66</v>
      </c>
      <c r="D6317">
        <v>4100.33</v>
      </c>
      <c r="E6317">
        <v>2010</v>
      </c>
      <c r="F6317">
        <v>2</v>
      </c>
    </row>
    <row r="6318" spans="1:6" x14ac:dyDescent="0.35">
      <c r="A6318">
        <v>112440</v>
      </c>
      <c r="B6318" t="s">
        <v>7</v>
      </c>
      <c r="C6318">
        <v>55</v>
      </c>
      <c r="D6318">
        <v>22337.686956521658</v>
      </c>
      <c r="E6318">
        <v>2010</v>
      </c>
      <c r="F6318">
        <v>1</v>
      </c>
    </row>
    <row r="6319" spans="1:6" x14ac:dyDescent="0.35">
      <c r="A6319">
        <v>88042</v>
      </c>
      <c r="B6319" t="s">
        <v>6</v>
      </c>
      <c r="C6319">
        <v>29</v>
      </c>
      <c r="D6319">
        <v>282.75862068965517</v>
      </c>
      <c r="E6319">
        <v>2010</v>
      </c>
      <c r="F6319">
        <v>0</v>
      </c>
    </row>
    <row r="6320" spans="1:6" x14ac:dyDescent="0.35">
      <c r="A6320">
        <v>92654</v>
      </c>
      <c r="B6320" t="s">
        <v>6</v>
      </c>
      <c r="C6320">
        <v>40</v>
      </c>
      <c r="D6320">
        <v>4188.4916666666659</v>
      </c>
      <c r="E6320">
        <v>2010</v>
      </c>
      <c r="F6320">
        <v>2</v>
      </c>
    </row>
    <row r="6321" spans="1:6" x14ac:dyDescent="0.35">
      <c r="A6321">
        <v>92670</v>
      </c>
      <c r="B6321" t="s">
        <v>7</v>
      </c>
      <c r="C6321">
        <v>46</v>
      </c>
      <c r="D6321">
        <v>4520.7279999999982</v>
      </c>
      <c r="E6321">
        <v>2010</v>
      </c>
      <c r="F6321">
        <v>2</v>
      </c>
    </row>
    <row r="6322" spans="1:6" x14ac:dyDescent="0.35">
      <c r="A6322">
        <v>94277</v>
      </c>
      <c r="B6322" t="s">
        <v>7</v>
      </c>
      <c r="C6322">
        <v>43</v>
      </c>
      <c r="D6322">
        <v>9074.4971014492767</v>
      </c>
      <c r="E6322">
        <v>2010</v>
      </c>
      <c r="F6322">
        <v>2</v>
      </c>
    </row>
    <row r="6323" spans="1:6" x14ac:dyDescent="0.35">
      <c r="A6323">
        <v>92627</v>
      </c>
      <c r="B6323" t="s">
        <v>7</v>
      </c>
      <c r="C6323">
        <v>40</v>
      </c>
      <c r="D6323">
        <v>1543.569999999992</v>
      </c>
      <c r="E6323">
        <v>2010</v>
      </c>
      <c r="F6323">
        <v>0</v>
      </c>
    </row>
    <row r="6324" spans="1:6" x14ac:dyDescent="0.35">
      <c r="A6324">
        <v>102776</v>
      </c>
      <c r="B6324" t="s">
        <v>6</v>
      </c>
      <c r="C6324">
        <v>25</v>
      </c>
      <c r="D6324">
        <v>6492.5812499999811</v>
      </c>
      <c r="E6324">
        <v>2010</v>
      </c>
      <c r="F6324">
        <v>2</v>
      </c>
    </row>
    <row r="6325" spans="1:6" x14ac:dyDescent="0.35">
      <c r="A6325">
        <v>94343</v>
      </c>
      <c r="B6325" t="s">
        <v>7</v>
      </c>
      <c r="C6325">
        <v>45</v>
      </c>
      <c r="D6325">
        <v>325.32499999999999</v>
      </c>
      <c r="E6325">
        <v>2010</v>
      </c>
      <c r="F6325">
        <v>0</v>
      </c>
    </row>
    <row r="6326" spans="1:6" x14ac:dyDescent="0.35">
      <c r="A6326">
        <v>829</v>
      </c>
      <c r="B6326" t="s">
        <v>6</v>
      </c>
      <c r="C6326">
        <v>38</v>
      </c>
      <c r="D6326">
        <v>2568.14</v>
      </c>
      <c r="E6326">
        <v>2010</v>
      </c>
      <c r="F6326">
        <v>0</v>
      </c>
    </row>
    <row r="6327" spans="1:6" x14ac:dyDescent="0.35">
      <c r="A6327">
        <v>89841</v>
      </c>
      <c r="B6327" t="s">
        <v>7</v>
      </c>
      <c r="C6327">
        <v>23</v>
      </c>
      <c r="D6327">
        <v>5224.4799999999996</v>
      </c>
      <c r="E6327">
        <v>2010</v>
      </c>
      <c r="F6327">
        <v>2</v>
      </c>
    </row>
    <row r="6328" spans="1:6" x14ac:dyDescent="0.35">
      <c r="A6328">
        <v>88229</v>
      </c>
      <c r="B6328" t="s">
        <v>6</v>
      </c>
      <c r="C6328">
        <v>41</v>
      </c>
      <c r="D6328">
        <v>460</v>
      </c>
      <c r="E6328">
        <v>2010</v>
      </c>
      <c r="F6328">
        <v>0</v>
      </c>
    </row>
    <row r="6329" spans="1:6" x14ac:dyDescent="0.35">
      <c r="A6329">
        <v>92722</v>
      </c>
      <c r="B6329" t="s">
        <v>6</v>
      </c>
      <c r="C6329">
        <v>52</v>
      </c>
      <c r="D6329">
        <v>2868.02</v>
      </c>
      <c r="E6329">
        <v>2010</v>
      </c>
      <c r="F6329">
        <v>0</v>
      </c>
    </row>
    <row r="6330" spans="1:6" x14ac:dyDescent="0.35">
      <c r="A6330">
        <v>109682</v>
      </c>
      <c r="B6330" t="s">
        <v>6</v>
      </c>
      <c r="C6330">
        <v>27</v>
      </c>
      <c r="D6330">
        <v>489.61857142857139</v>
      </c>
      <c r="E6330">
        <v>2010</v>
      </c>
      <c r="F6330">
        <v>0</v>
      </c>
    </row>
    <row r="6331" spans="1:6" x14ac:dyDescent="0.35">
      <c r="A6331">
        <v>106546</v>
      </c>
      <c r="B6331" t="s">
        <v>6</v>
      </c>
      <c r="C6331">
        <v>30</v>
      </c>
      <c r="D6331">
        <v>382.92</v>
      </c>
      <c r="E6331">
        <v>2010</v>
      </c>
      <c r="F6331">
        <v>0</v>
      </c>
    </row>
    <row r="6332" spans="1:6" x14ac:dyDescent="0.35">
      <c r="A6332">
        <v>99193</v>
      </c>
      <c r="B6332" t="s">
        <v>6</v>
      </c>
      <c r="C6332">
        <v>36</v>
      </c>
      <c r="D6332">
        <v>204.05</v>
      </c>
      <c r="E6332">
        <v>2010</v>
      </c>
      <c r="F6332">
        <v>0</v>
      </c>
    </row>
    <row r="6333" spans="1:6" x14ac:dyDescent="0.35">
      <c r="A6333">
        <v>41975</v>
      </c>
      <c r="B6333" t="s">
        <v>6</v>
      </c>
      <c r="C6333">
        <v>52</v>
      </c>
      <c r="D6333">
        <v>7104.2</v>
      </c>
      <c r="E6333">
        <v>2010</v>
      </c>
      <c r="F6333">
        <v>2</v>
      </c>
    </row>
    <row r="6334" spans="1:6" x14ac:dyDescent="0.35">
      <c r="A6334">
        <v>89902</v>
      </c>
      <c r="B6334" t="s">
        <v>6</v>
      </c>
      <c r="C6334">
        <v>74</v>
      </c>
      <c r="D6334">
        <v>4721.2299999999987</v>
      </c>
      <c r="E6334">
        <v>2010</v>
      </c>
      <c r="F6334">
        <v>2</v>
      </c>
    </row>
    <row r="6335" spans="1:6" x14ac:dyDescent="0.35">
      <c r="A6335">
        <v>99210</v>
      </c>
      <c r="B6335" t="s">
        <v>7</v>
      </c>
      <c r="C6335">
        <v>24</v>
      </c>
      <c r="D6335">
        <v>520</v>
      </c>
      <c r="E6335">
        <v>2010</v>
      </c>
      <c r="F6335">
        <v>0</v>
      </c>
    </row>
    <row r="6336" spans="1:6" x14ac:dyDescent="0.35">
      <c r="A6336">
        <v>86909</v>
      </c>
      <c r="B6336" t="s">
        <v>7</v>
      </c>
      <c r="C6336">
        <v>51</v>
      </c>
      <c r="D6336">
        <v>2164.7840000000001</v>
      </c>
      <c r="E6336">
        <v>2010</v>
      </c>
      <c r="F6336">
        <v>0</v>
      </c>
    </row>
    <row r="6337" spans="1:6" x14ac:dyDescent="0.35">
      <c r="A6337">
        <v>112517</v>
      </c>
      <c r="B6337" t="s">
        <v>7</v>
      </c>
      <c r="C6337">
        <v>41</v>
      </c>
      <c r="D6337">
        <v>90.739999999999355</v>
      </c>
      <c r="E6337">
        <v>2010</v>
      </c>
      <c r="F6337">
        <v>0</v>
      </c>
    </row>
    <row r="6338" spans="1:6" x14ac:dyDescent="0.35">
      <c r="A6338">
        <v>105615</v>
      </c>
      <c r="B6338" t="s">
        <v>6</v>
      </c>
      <c r="C6338">
        <v>54</v>
      </c>
      <c r="D6338">
        <v>1798.923076923076</v>
      </c>
      <c r="E6338">
        <v>2010</v>
      </c>
      <c r="F6338">
        <v>0</v>
      </c>
    </row>
    <row r="6339" spans="1:6" x14ac:dyDescent="0.35">
      <c r="A6339">
        <v>94494</v>
      </c>
      <c r="B6339" t="s">
        <v>6</v>
      </c>
      <c r="C6339">
        <v>59</v>
      </c>
      <c r="D6339">
        <v>1048</v>
      </c>
      <c r="E6339">
        <v>2010</v>
      </c>
      <c r="F6339">
        <v>0</v>
      </c>
    </row>
    <row r="6340" spans="1:6" x14ac:dyDescent="0.35">
      <c r="A6340">
        <v>104597</v>
      </c>
      <c r="B6340" t="s">
        <v>7</v>
      </c>
      <c r="C6340">
        <v>58</v>
      </c>
      <c r="D6340">
        <v>7063.5999999999649</v>
      </c>
      <c r="E6340">
        <v>2010</v>
      </c>
      <c r="F6340">
        <v>2</v>
      </c>
    </row>
    <row r="6341" spans="1:6" x14ac:dyDescent="0.35">
      <c r="A6341">
        <v>104511</v>
      </c>
      <c r="B6341" t="s">
        <v>6</v>
      </c>
      <c r="C6341">
        <v>75</v>
      </c>
      <c r="D6341">
        <v>172.7428571428571</v>
      </c>
      <c r="E6341">
        <v>2010</v>
      </c>
      <c r="F6341">
        <v>0</v>
      </c>
    </row>
    <row r="6342" spans="1:6" x14ac:dyDescent="0.35">
      <c r="A6342">
        <v>89942</v>
      </c>
      <c r="B6342" t="s">
        <v>7</v>
      </c>
      <c r="C6342">
        <v>23</v>
      </c>
      <c r="D6342">
        <v>3480.0124999999989</v>
      </c>
      <c r="E6342">
        <v>2010</v>
      </c>
      <c r="F6342">
        <v>2</v>
      </c>
    </row>
    <row r="6343" spans="1:6" x14ac:dyDescent="0.35">
      <c r="A6343">
        <v>91461</v>
      </c>
      <c r="B6343" t="s">
        <v>6</v>
      </c>
      <c r="C6343">
        <v>62</v>
      </c>
      <c r="D6343">
        <v>293.92818181818171</v>
      </c>
      <c r="E6343">
        <v>2010</v>
      </c>
      <c r="F6343">
        <v>0</v>
      </c>
    </row>
    <row r="6344" spans="1:6" x14ac:dyDescent="0.35">
      <c r="A6344">
        <v>9411</v>
      </c>
      <c r="B6344" t="s">
        <v>7</v>
      </c>
      <c r="C6344">
        <v>51</v>
      </c>
      <c r="D6344">
        <v>6767.8516666666656</v>
      </c>
      <c r="E6344">
        <v>2010</v>
      </c>
      <c r="F6344">
        <v>2</v>
      </c>
    </row>
    <row r="6345" spans="1:6" x14ac:dyDescent="0.35">
      <c r="A6345">
        <v>48042</v>
      </c>
      <c r="B6345" t="s">
        <v>6</v>
      </c>
      <c r="C6345">
        <v>49</v>
      </c>
      <c r="D6345">
        <v>720.5484615384587</v>
      </c>
      <c r="E6345">
        <v>2010</v>
      </c>
      <c r="F6345">
        <v>0</v>
      </c>
    </row>
    <row r="6346" spans="1:6" x14ac:dyDescent="0.35">
      <c r="A6346">
        <v>113388</v>
      </c>
      <c r="B6346" t="s">
        <v>7</v>
      </c>
      <c r="C6346">
        <v>38</v>
      </c>
      <c r="D6346">
        <v>673.13333333333264</v>
      </c>
      <c r="E6346">
        <v>2010</v>
      </c>
      <c r="F6346">
        <v>0</v>
      </c>
    </row>
    <row r="6347" spans="1:6" x14ac:dyDescent="0.35">
      <c r="A6347">
        <v>96443</v>
      </c>
      <c r="B6347" t="s">
        <v>6</v>
      </c>
      <c r="C6347">
        <v>32</v>
      </c>
      <c r="D6347">
        <v>4192.8933333333334</v>
      </c>
      <c r="E6347">
        <v>2010</v>
      </c>
      <c r="F6347">
        <v>2</v>
      </c>
    </row>
    <row r="6348" spans="1:6" x14ac:dyDescent="0.35">
      <c r="A6348">
        <v>96440</v>
      </c>
      <c r="B6348" t="s">
        <v>6</v>
      </c>
      <c r="C6348">
        <v>57</v>
      </c>
      <c r="D6348">
        <v>2394.994444444445</v>
      </c>
      <c r="E6348">
        <v>2010</v>
      </c>
      <c r="F6348">
        <v>0</v>
      </c>
    </row>
    <row r="6349" spans="1:6" x14ac:dyDescent="0.35">
      <c r="A6349">
        <v>110476</v>
      </c>
      <c r="B6349" t="s">
        <v>6</v>
      </c>
      <c r="C6349">
        <v>19</v>
      </c>
      <c r="D6349">
        <v>154.83999999999949</v>
      </c>
      <c r="E6349">
        <v>2010</v>
      </c>
      <c r="F6349">
        <v>0</v>
      </c>
    </row>
    <row r="6350" spans="1:6" x14ac:dyDescent="0.35">
      <c r="A6350">
        <v>50593</v>
      </c>
      <c r="B6350" t="s">
        <v>7</v>
      </c>
      <c r="C6350">
        <v>72</v>
      </c>
      <c r="D6350">
        <v>208.84409090909091</v>
      </c>
      <c r="E6350">
        <v>2009</v>
      </c>
      <c r="F6350">
        <v>0</v>
      </c>
    </row>
    <row r="6351" spans="1:6" x14ac:dyDescent="0.35">
      <c r="A6351">
        <v>46537</v>
      </c>
      <c r="B6351" t="s">
        <v>6</v>
      </c>
      <c r="C6351">
        <v>66</v>
      </c>
      <c r="D6351">
        <v>2315.4374999999991</v>
      </c>
      <c r="E6351">
        <v>2009</v>
      </c>
      <c r="F6351">
        <v>0</v>
      </c>
    </row>
    <row r="6352" spans="1:6" x14ac:dyDescent="0.35">
      <c r="A6352">
        <v>21947</v>
      </c>
      <c r="B6352" t="s">
        <v>7</v>
      </c>
      <c r="C6352">
        <v>58</v>
      </c>
      <c r="D6352">
        <v>211.2</v>
      </c>
      <c r="E6352">
        <v>2009</v>
      </c>
      <c r="F6352">
        <v>0</v>
      </c>
    </row>
    <row r="6353" spans="1:6" x14ac:dyDescent="0.35">
      <c r="A6353">
        <v>45398</v>
      </c>
      <c r="B6353" t="s">
        <v>7</v>
      </c>
      <c r="C6353">
        <v>66</v>
      </c>
      <c r="D6353">
        <v>545.55399999999986</v>
      </c>
      <c r="E6353">
        <v>2009</v>
      </c>
      <c r="F6353">
        <v>0</v>
      </c>
    </row>
    <row r="6354" spans="1:6" x14ac:dyDescent="0.35">
      <c r="A6354">
        <v>8410</v>
      </c>
      <c r="B6354" t="s">
        <v>7</v>
      </c>
      <c r="C6354">
        <v>50</v>
      </c>
      <c r="D6354">
        <v>845.34363636363628</v>
      </c>
      <c r="E6354">
        <v>2009</v>
      </c>
      <c r="F6354">
        <v>0</v>
      </c>
    </row>
    <row r="6355" spans="1:6" x14ac:dyDescent="0.35">
      <c r="A6355">
        <v>45330</v>
      </c>
      <c r="B6355" t="s">
        <v>7</v>
      </c>
      <c r="C6355">
        <v>35</v>
      </c>
      <c r="D6355">
        <v>3765.390454545452</v>
      </c>
      <c r="E6355">
        <v>2009</v>
      </c>
      <c r="F6355">
        <v>2</v>
      </c>
    </row>
    <row r="6356" spans="1:6" x14ac:dyDescent="0.35">
      <c r="A6356">
        <v>59679</v>
      </c>
      <c r="B6356" t="s">
        <v>7</v>
      </c>
      <c r="C6356">
        <v>61</v>
      </c>
      <c r="D6356">
        <v>1987.7181818181821</v>
      </c>
      <c r="E6356">
        <v>2009</v>
      </c>
      <c r="F6356">
        <v>0</v>
      </c>
    </row>
    <row r="6357" spans="1:6" x14ac:dyDescent="0.35">
      <c r="A6357">
        <v>59668</v>
      </c>
      <c r="B6357" t="s">
        <v>7</v>
      </c>
      <c r="C6357">
        <v>25</v>
      </c>
      <c r="D6357">
        <v>161.82399999999981</v>
      </c>
      <c r="E6357">
        <v>2009</v>
      </c>
      <c r="F6357">
        <v>0</v>
      </c>
    </row>
    <row r="6358" spans="1:6" x14ac:dyDescent="0.35">
      <c r="A6358">
        <v>719</v>
      </c>
      <c r="B6358" t="s">
        <v>7</v>
      </c>
      <c r="C6358">
        <v>20</v>
      </c>
      <c r="D6358">
        <v>2445.2159999999999</v>
      </c>
      <c r="E6358">
        <v>2009</v>
      </c>
      <c r="F6358">
        <v>0</v>
      </c>
    </row>
    <row r="6359" spans="1:6" x14ac:dyDescent="0.35">
      <c r="A6359">
        <v>797</v>
      </c>
      <c r="B6359" t="s">
        <v>6</v>
      </c>
      <c r="C6359">
        <v>32</v>
      </c>
      <c r="D6359">
        <v>2198.6874999999968</v>
      </c>
      <c r="E6359">
        <v>2009</v>
      </c>
      <c r="F6359">
        <v>0</v>
      </c>
    </row>
    <row r="6360" spans="1:6" x14ac:dyDescent="0.35">
      <c r="A6360">
        <v>11376</v>
      </c>
      <c r="B6360" t="s">
        <v>7</v>
      </c>
      <c r="C6360">
        <v>56</v>
      </c>
      <c r="D6360">
        <v>316.87272727272727</v>
      </c>
      <c r="E6360">
        <v>2009</v>
      </c>
      <c r="F6360">
        <v>0</v>
      </c>
    </row>
    <row r="6361" spans="1:6" x14ac:dyDescent="0.35">
      <c r="A6361">
        <v>62153</v>
      </c>
      <c r="B6361" t="s">
        <v>6</v>
      </c>
      <c r="C6361">
        <v>65</v>
      </c>
      <c r="D6361">
        <v>1149.3433333333321</v>
      </c>
      <c r="E6361">
        <v>2009</v>
      </c>
      <c r="F6361">
        <v>0</v>
      </c>
    </row>
    <row r="6362" spans="1:6" x14ac:dyDescent="0.35">
      <c r="A6362">
        <v>64257</v>
      </c>
      <c r="B6362" t="s">
        <v>6</v>
      </c>
      <c r="C6362">
        <v>70</v>
      </c>
      <c r="D6362">
        <v>1162.5</v>
      </c>
      <c r="E6362">
        <v>2009</v>
      </c>
      <c r="F6362">
        <v>0</v>
      </c>
    </row>
    <row r="6363" spans="1:6" x14ac:dyDescent="0.35">
      <c r="A6363">
        <v>70908</v>
      </c>
      <c r="B6363" t="s">
        <v>6</v>
      </c>
      <c r="C6363">
        <v>57</v>
      </c>
      <c r="D6363">
        <v>2844.7925</v>
      </c>
      <c r="E6363">
        <v>2009</v>
      </c>
      <c r="F6363">
        <v>0</v>
      </c>
    </row>
    <row r="6364" spans="1:6" x14ac:dyDescent="0.35">
      <c r="A6364">
        <v>60795</v>
      </c>
      <c r="B6364" t="s">
        <v>6</v>
      </c>
      <c r="C6364">
        <v>61</v>
      </c>
      <c r="D6364">
        <v>219.12200000000001</v>
      </c>
      <c r="E6364">
        <v>2009</v>
      </c>
      <c r="F6364">
        <v>0</v>
      </c>
    </row>
    <row r="6365" spans="1:6" x14ac:dyDescent="0.35">
      <c r="A6365">
        <v>11627</v>
      </c>
      <c r="B6365" t="s">
        <v>6</v>
      </c>
      <c r="C6365">
        <v>33</v>
      </c>
      <c r="D6365">
        <v>1140.5483333333329</v>
      </c>
      <c r="E6365">
        <v>2009</v>
      </c>
      <c r="F6365">
        <v>0</v>
      </c>
    </row>
    <row r="6366" spans="1:6" x14ac:dyDescent="0.35">
      <c r="A6366">
        <v>61202</v>
      </c>
      <c r="B6366" t="s">
        <v>7</v>
      </c>
      <c r="C6366">
        <v>28</v>
      </c>
      <c r="D6366">
        <v>2057.0500000000002</v>
      </c>
      <c r="E6366">
        <v>2009</v>
      </c>
      <c r="F6366">
        <v>0</v>
      </c>
    </row>
    <row r="6367" spans="1:6" x14ac:dyDescent="0.35">
      <c r="A6367">
        <v>63344</v>
      </c>
      <c r="B6367" t="s">
        <v>7</v>
      </c>
      <c r="C6367">
        <v>59</v>
      </c>
      <c r="D6367">
        <v>2522.419999999996</v>
      </c>
      <c r="E6367">
        <v>2009</v>
      </c>
      <c r="F6367">
        <v>0</v>
      </c>
    </row>
    <row r="6368" spans="1:6" x14ac:dyDescent="0.35">
      <c r="A6368">
        <v>44587</v>
      </c>
      <c r="B6368" t="s">
        <v>7</v>
      </c>
      <c r="C6368">
        <v>65</v>
      </c>
      <c r="D6368">
        <v>4025.8673333333322</v>
      </c>
      <c r="E6368">
        <v>2009</v>
      </c>
      <c r="F6368">
        <v>2</v>
      </c>
    </row>
    <row r="6369" spans="1:6" x14ac:dyDescent="0.35">
      <c r="A6369">
        <v>75562</v>
      </c>
      <c r="B6369" t="s">
        <v>7</v>
      </c>
      <c r="C6369">
        <v>71</v>
      </c>
      <c r="D6369">
        <v>121.0599999999998</v>
      </c>
      <c r="E6369">
        <v>2009</v>
      </c>
      <c r="F6369">
        <v>0</v>
      </c>
    </row>
    <row r="6370" spans="1:6" x14ac:dyDescent="0.35">
      <c r="A6370">
        <v>66956</v>
      </c>
      <c r="B6370" t="s">
        <v>6</v>
      </c>
      <c r="C6370">
        <v>59</v>
      </c>
      <c r="D6370">
        <v>143.80000000000001</v>
      </c>
      <c r="E6370">
        <v>2009</v>
      </c>
      <c r="F6370">
        <v>0</v>
      </c>
    </row>
    <row r="6371" spans="1:6" x14ac:dyDescent="0.35">
      <c r="A6371">
        <v>68578</v>
      </c>
      <c r="B6371" t="s">
        <v>7</v>
      </c>
      <c r="C6371">
        <v>62</v>
      </c>
      <c r="D6371">
        <v>4313.123846153846</v>
      </c>
      <c r="E6371">
        <v>2009</v>
      </c>
      <c r="F6371">
        <v>2</v>
      </c>
    </row>
    <row r="6372" spans="1:6" x14ac:dyDescent="0.35">
      <c r="A6372">
        <v>26853</v>
      </c>
      <c r="B6372" t="s">
        <v>6</v>
      </c>
      <c r="C6372">
        <v>58</v>
      </c>
      <c r="D6372">
        <v>344.98176470588231</v>
      </c>
      <c r="E6372">
        <v>2009</v>
      </c>
      <c r="F6372">
        <v>0</v>
      </c>
    </row>
    <row r="6373" spans="1:6" x14ac:dyDescent="0.35">
      <c r="A6373">
        <v>13337</v>
      </c>
      <c r="B6373" t="s">
        <v>6</v>
      </c>
      <c r="C6373">
        <v>21</v>
      </c>
      <c r="D6373">
        <v>1802.000769230767</v>
      </c>
      <c r="E6373">
        <v>2009</v>
      </c>
      <c r="F6373">
        <v>0</v>
      </c>
    </row>
    <row r="6374" spans="1:6" x14ac:dyDescent="0.35">
      <c r="A6374">
        <v>31460</v>
      </c>
      <c r="B6374" t="s">
        <v>7</v>
      </c>
      <c r="C6374">
        <v>25</v>
      </c>
      <c r="D6374">
        <v>2586.935333333332</v>
      </c>
      <c r="E6374">
        <v>2009</v>
      </c>
      <c r="F6374">
        <v>0</v>
      </c>
    </row>
    <row r="6375" spans="1:6" x14ac:dyDescent="0.35">
      <c r="A6375">
        <v>67504</v>
      </c>
      <c r="B6375" t="s">
        <v>6</v>
      </c>
      <c r="C6375">
        <v>29</v>
      </c>
      <c r="D6375">
        <v>2802.384</v>
      </c>
      <c r="E6375">
        <v>2009</v>
      </c>
      <c r="F6375">
        <v>0</v>
      </c>
    </row>
    <row r="6376" spans="1:6" x14ac:dyDescent="0.35">
      <c r="A6376">
        <v>61741</v>
      </c>
      <c r="B6376" t="s">
        <v>7</v>
      </c>
      <c r="C6376">
        <v>46</v>
      </c>
      <c r="D6376">
        <v>147.77142857142849</v>
      </c>
      <c r="E6376">
        <v>2009</v>
      </c>
      <c r="F6376">
        <v>0</v>
      </c>
    </row>
    <row r="6377" spans="1:6" x14ac:dyDescent="0.35">
      <c r="A6377">
        <v>62760</v>
      </c>
      <c r="B6377" t="s">
        <v>6</v>
      </c>
      <c r="C6377">
        <v>72</v>
      </c>
      <c r="D6377">
        <v>5490.283999999996</v>
      </c>
      <c r="E6377">
        <v>2009</v>
      </c>
      <c r="F6377">
        <v>2</v>
      </c>
    </row>
    <row r="6378" spans="1:6" x14ac:dyDescent="0.35">
      <c r="A6378">
        <v>3314</v>
      </c>
      <c r="B6378" t="s">
        <v>7</v>
      </c>
      <c r="C6378">
        <v>51</v>
      </c>
      <c r="D6378">
        <v>380.64882352941129</v>
      </c>
      <c r="E6378">
        <v>2009</v>
      </c>
      <c r="F6378">
        <v>0</v>
      </c>
    </row>
    <row r="6379" spans="1:6" x14ac:dyDescent="0.35">
      <c r="A6379">
        <v>80198</v>
      </c>
      <c r="B6379" t="s">
        <v>6</v>
      </c>
      <c r="C6379">
        <v>24</v>
      </c>
      <c r="D6379">
        <v>2212.3079999999959</v>
      </c>
      <c r="E6379">
        <v>2009</v>
      </c>
      <c r="F6379">
        <v>0</v>
      </c>
    </row>
    <row r="6380" spans="1:6" x14ac:dyDescent="0.35">
      <c r="A6380">
        <v>14545</v>
      </c>
      <c r="B6380" t="s">
        <v>7</v>
      </c>
      <c r="C6380">
        <v>43</v>
      </c>
      <c r="D6380">
        <v>430.22</v>
      </c>
      <c r="E6380">
        <v>2009</v>
      </c>
      <c r="F6380">
        <v>0</v>
      </c>
    </row>
    <row r="6381" spans="1:6" x14ac:dyDescent="0.35">
      <c r="A6381">
        <v>20220</v>
      </c>
      <c r="B6381" t="s">
        <v>6</v>
      </c>
      <c r="C6381">
        <v>38</v>
      </c>
      <c r="D6381">
        <v>492.32600000000002</v>
      </c>
      <c r="E6381">
        <v>2009</v>
      </c>
      <c r="F6381">
        <v>0</v>
      </c>
    </row>
    <row r="6382" spans="1:6" x14ac:dyDescent="0.35">
      <c r="A6382">
        <v>1195</v>
      </c>
      <c r="B6382" t="s">
        <v>7</v>
      </c>
      <c r="C6382">
        <v>30</v>
      </c>
      <c r="D6382">
        <v>337.83684210526309</v>
      </c>
      <c r="E6382">
        <v>2009</v>
      </c>
      <c r="F6382">
        <v>0</v>
      </c>
    </row>
    <row r="6383" spans="1:6" x14ac:dyDescent="0.35">
      <c r="A6383">
        <v>61782</v>
      </c>
      <c r="B6383" t="s">
        <v>6</v>
      </c>
      <c r="C6383">
        <v>71</v>
      </c>
      <c r="D6383">
        <v>2707.5671428571368</v>
      </c>
      <c r="E6383">
        <v>2009</v>
      </c>
      <c r="F6383">
        <v>0</v>
      </c>
    </row>
    <row r="6384" spans="1:6" x14ac:dyDescent="0.35">
      <c r="A6384">
        <v>76090</v>
      </c>
      <c r="B6384" t="s">
        <v>7</v>
      </c>
      <c r="C6384">
        <v>62</v>
      </c>
      <c r="D6384">
        <v>817.4877777777765</v>
      </c>
      <c r="E6384">
        <v>2009</v>
      </c>
      <c r="F6384">
        <v>0</v>
      </c>
    </row>
    <row r="6385" spans="1:6" x14ac:dyDescent="0.35">
      <c r="A6385">
        <v>47691</v>
      </c>
      <c r="B6385" t="s">
        <v>6</v>
      </c>
      <c r="C6385">
        <v>37</v>
      </c>
      <c r="D6385">
        <v>2140.5933333333328</v>
      </c>
      <c r="E6385">
        <v>2009</v>
      </c>
      <c r="F6385">
        <v>0</v>
      </c>
    </row>
    <row r="6386" spans="1:6" x14ac:dyDescent="0.35">
      <c r="A6386">
        <v>75737</v>
      </c>
      <c r="B6386" t="s">
        <v>6</v>
      </c>
      <c r="C6386">
        <v>22</v>
      </c>
      <c r="D6386">
        <v>2579.85</v>
      </c>
      <c r="E6386">
        <v>2009</v>
      </c>
      <c r="F6386">
        <v>0</v>
      </c>
    </row>
    <row r="6387" spans="1:6" x14ac:dyDescent="0.35">
      <c r="A6387">
        <v>81488</v>
      </c>
      <c r="B6387" t="s">
        <v>6</v>
      </c>
      <c r="C6387">
        <v>42</v>
      </c>
      <c r="D6387">
        <v>177.08571428571429</v>
      </c>
      <c r="E6387">
        <v>2009</v>
      </c>
      <c r="F6387">
        <v>0</v>
      </c>
    </row>
    <row r="6388" spans="1:6" x14ac:dyDescent="0.35">
      <c r="A6388">
        <v>62791</v>
      </c>
      <c r="B6388" t="s">
        <v>6</v>
      </c>
      <c r="C6388">
        <v>34</v>
      </c>
      <c r="D6388">
        <v>4713.2705263157868</v>
      </c>
      <c r="E6388">
        <v>2009</v>
      </c>
      <c r="F6388">
        <v>2</v>
      </c>
    </row>
    <row r="6389" spans="1:6" x14ac:dyDescent="0.35">
      <c r="A6389">
        <v>14957</v>
      </c>
      <c r="B6389" t="s">
        <v>6</v>
      </c>
      <c r="C6389">
        <v>53</v>
      </c>
      <c r="D6389">
        <v>483.33333333333331</v>
      </c>
      <c r="E6389">
        <v>2009</v>
      </c>
      <c r="F6389">
        <v>0</v>
      </c>
    </row>
    <row r="6390" spans="1:6" x14ac:dyDescent="0.35">
      <c r="A6390">
        <v>78247</v>
      </c>
      <c r="B6390" t="s">
        <v>6</v>
      </c>
      <c r="C6390">
        <v>58</v>
      </c>
      <c r="D6390">
        <v>875.02399999999602</v>
      </c>
      <c r="E6390">
        <v>2009</v>
      </c>
      <c r="F6390">
        <v>0</v>
      </c>
    </row>
    <row r="6391" spans="1:6" x14ac:dyDescent="0.35">
      <c r="A6391">
        <v>61330</v>
      </c>
      <c r="B6391" t="s">
        <v>7</v>
      </c>
      <c r="C6391">
        <v>37</v>
      </c>
      <c r="D6391">
        <v>634.21199999999999</v>
      </c>
      <c r="E6391">
        <v>2009</v>
      </c>
      <c r="F6391">
        <v>0</v>
      </c>
    </row>
    <row r="6392" spans="1:6" x14ac:dyDescent="0.35">
      <c r="A6392">
        <v>61332</v>
      </c>
      <c r="B6392" t="s">
        <v>6</v>
      </c>
      <c r="C6392">
        <v>66</v>
      </c>
      <c r="D6392">
        <v>2733.721666666665</v>
      </c>
      <c r="E6392">
        <v>2009</v>
      </c>
      <c r="F6392">
        <v>0</v>
      </c>
    </row>
    <row r="6393" spans="1:6" x14ac:dyDescent="0.35">
      <c r="A6393">
        <v>44909</v>
      </c>
      <c r="B6393" t="s">
        <v>6</v>
      </c>
      <c r="C6393">
        <v>58</v>
      </c>
      <c r="D6393">
        <v>484.47066666666632</v>
      </c>
      <c r="E6393">
        <v>2009</v>
      </c>
      <c r="F6393">
        <v>0</v>
      </c>
    </row>
    <row r="6394" spans="1:6" x14ac:dyDescent="0.35">
      <c r="A6394">
        <v>61814</v>
      </c>
      <c r="B6394" t="s">
        <v>6</v>
      </c>
      <c r="C6394">
        <v>53</v>
      </c>
      <c r="D6394">
        <v>3770.583333333333</v>
      </c>
      <c r="E6394">
        <v>2009</v>
      </c>
      <c r="F6394">
        <v>2</v>
      </c>
    </row>
    <row r="6395" spans="1:6" x14ac:dyDescent="0.35">
      <c r="A6395">
        <v>65293</v>
      </c>
      <c r="B6395" t="s">
        <v>7</v>
      </c>
      <c r="C6395">
        <v>32</v>
      </c>
      <c r="D6395">
        <v>428</v>
      </c>
      <c r="E6395">
        <v>2009</v>
      </c>
      <c r="F6395">
        <v>0</v>
      </c>
    </row>
    <row r="6396" spans="1:6" x14ac:dyDescent="0.35">
      <c r="A6396">
        <v>77334</v>
      </c>
      <c r="B6396" t="s">
        <v>7</v>
      </c>
      <c r="C6396">
        <v>40</v>
      </c>
      <c r="D6396">
        <v>1453.2</v>
      </c>
      <c r="E6396">
        <v>2009</v>
      </c>
      <c r="F6396">
        <v>0</v>
      </c>
    </row>
    <row r="6397" spans="1:6" x14ac:dyDescent="0.35">
      <c r="A6397">
        <v>68742</v>
      </c>
      <c r="B6397" t="s">
        <v>6</v>
      </c>
      <c r="C6397">
        <v>67</v>
      </c>
      <c r="D6397">
        <v>3424.2314285714278</v>
      </c>
      <c r="E6397">
        <v>2009</v>
      </c>
      <c r="F6397">
        <v>2</v>
      </c>
    </row>
    <row r="6398" spans="1:6" x14ac:dyDescent="0.35">
      <c r="A6398">
        <v>77444</v>
      </c>
      <c r="B6398" t="s">
        <v>7</v>
      </c>
      <c r="C6398">
        <v>41</v>
      </c>
      <c r="D6398">
        <v>288.76249999999999</v>
      </c>
      <c r="E6398">
        <v>2009</v>
      </c>
      <c r="F6398">
        <v>0</v>
      </c>
    </row>
    <row r="6399" spans="1:6" x14ac:dyDescent="0.35">
      <c r="A6399">
        <v>69293</v>
      </c>
      <c r="B6399" t="s">
        <v>6</v>
      </c>
      <c r="C6399">
        <v>63</v>
      </c>
      <c r="D6399">
        <v>2633.3159999999962</v>
      </c>
      <c r="E6399">
        <v>2009</v>
      </c>
      <c r="F6399">
        <v>0</v>
      </c>
    </row>
    <row r="6400" spans="1:6" x14ac:dyDescent="0.35">
      <c r="A6400">
        <v>49043</v>
      </c>
      <c r="B6400" t="s">
        <v>6</v>
      </c>
      <c r="C6400">
        <v>49</v>
      </c>
      <c r="D6400">
        <v>420</v>
      </c>
      <c r="E6400">
        <v>2009</v>
      </c>
      <c r="F6400">
        <v>0</v>
      </c>
    </row>
    <row r="6401" spans="1:6" x14ac:dyDescent="0.35">
      <c r="A6401">
        <v>55990</v>
      </c>
      <c r="B6401" t="s">
        <v>6</v>
      </c>
      <c r="C6401">
        <v>64</v>
      </c>
      <c r="D6401">
        <v>108.2</v>
      </c>
      <c r="E6401">
        <v>2009</v>
      </c>
      <c r="F6401">
        <v>0</v>
      </c>
    </row>
    <row r="6402" spans="1:6" x14ac:dyDescent="0.35">
      <c r="A6402">
        <v>99597</v>
      </c>
      <c r="B6402" t="s">
        <v>6</v>
      </c>
      <c r="C6402">
        <v>60</v>
      </c>
      <c r="D6402">
        <v>1200</v>
      </c>
      <c r="E6402">
        <v>2009</v>
      </c>
      <c r="F6402">
        <v>0</v>
      </c>
    </row>
    <row r="6403" spans="1:6" x14ac:dyDescent="0.35">
      <c r="A6403">
        <v>71871</v>
      </c>
      <c r="B6403" t="s">
        <v>7</v>
      </c>
      <c r="C6403">
        <v>36</v>
      </c>
      <c r="D6403">
        <v>2972.2</v>
      </c>
      <c r="E6403">
        <v>2009</v>
      </c>
      <c r="F6403">
        <v>2</v>
      </c>
    </row>
    <row r="6404" spans="1:6" x14ac:dyDescent="0.35">
      <c r="A6404">
        <v>45947</v>
      </c>
      <c r="B6404" t="s">
        <v>6</v>
      </c>
      <c r="C6404">
        <v>43</v>
      </c>
      <c r="D6404">
        <v>490.2</v>
      </c>
      <c r="E6404">
        <v>2009</v>
      </c>
      <c r="F6404">
        <v>0</v>
      </c>
    </row>
    <row r="6405" spans="1:6" x14ac:dyDescent="0.35">
      <c r="A6405">
        <v>71906</v>
      </c>
      <c r="B6405" t="s">
        <v>7</v>
      </c>
      <c r="C6405">
        <v>70</v>
      </c>
      <c r="D6405">
        <v>128.4</v>
      </c>
      <c r="E6405">
        <v>2009</v>
      </c>
      <c r="F6405">
        <v>0</v>
      </c>
    </row>
    <row r="6406" spans="1:6" x14ac:dyDescent="0.35">
      <c r="A6406">
        <v>80783</v>
      </c>
      <c r="B6406" t="s">
        <v>6</v>
      </c>
      <c r="C6406">
        <v>66</v>
      </c>
      <c r="D6406">
        <v>3896.2359999999981</v>
      </c>
      <c r="E6406">
        <v>2009</v>
      </c>
      <c r="F6406">
        <v>2</v>
      </c>
    </row>
    <row r="6407" spans="1:6" x14ac:dyDescent="0.35">
      <c r="A6407">
        <v>80793</v>
      </c>
      <c r="B6407" t="s">
        <v>6</v>
      </c>
      <c r="C6407">
        <v>52</v>
      </c>
      <c r="D6407">
        <v>3190.617499999998</v>
      </c>
      <c r="E6407">
        <v>2009</v>
      </c>
      <c r="F6407">
        <v>2</v>
      </c>
    </row>
    <row r="6408" spans="1:6" x14ac:dyDescent="0.35">
      <c r="A6408">
        <v>41267</v>
      </c>
      <c r="B6408" t="s">
        <v>6</v>
      </c>
      <c r="C6408">
        <v>35</v>
      </c>
      <c r="D6408">
        <v>3303.201818181818</v>
      </c>
      <c r="E6408">
        <v>2009</v>
      </c>
      <c r="F6408">
        <v>2</v>
      </c>
    </row>
    <row r="6409" spans="1:6" x14ac:dyDescent="0.35">
      <c r="A6409">
        <v>107610</v>
      </c>
      <c r="B6409" t="s">
        <v>6</v>
      </c>
      <c r="C6409">
        <v>70</v>
      </c>
      <c r="D6409">
        <v>8279.2615384615219</v>
      </c>
      <c r="E6409">
        <v>2009</v>
      </c>
      <c r="F6409">
        <v>2</v>
      </c>
    </row>
    <row r="6410" spans="1:6" x14ac:dyDescent="0.35">
      <c r="A6410">
        <v>65936</v>
      </c>
      <c r="B6410" t="s">
        <v>6</v>
      </c>
      <c r="C6410">
        <v>62</v>
      </c>
      <c r="D6410">
        <v>2147.7285714285699</v>
      </c>
      <c r="E6410">
        <v>2009</v>
      </c>
      <c r="F6410">
        <v>0</v>
      </c>
    </row>
    <row r="6411" spans="1:6" x14ac:dyDescent="0.35">
      <c r="A6411">
        <v>13819</v>
      </c>
      <c r="B6411" t="s">
        <v>7</v>
      </c>
      <c r="C6411">
        <v>51</v>
      </c>
      <c r="D6411">
        <v>448.71666666666653</v>
      </c>
      <c r="E6411">
        <v>2009</v>
      </c>
      <c r="F6411">
        <v>0</v>
      </c>
    </row>
    <row r="6412" spans="1:6" x14ac:dyDescent="0.35">
      <c r="A6412">
        <v>71258</v>
      </c>
      <c r="B6412" t="s">
        <v>6</v>
      </c>
      <c r="C6412">
        <v>64</v>
      </c>
      <c r="D6412">
        <v>147.84285714285701</v>
      </c>
      <c r="E6412">
        <v>2009</v>
      </c>
      <c r="F6412">
        <v>0</v>
      </c>
    </row>
    <row r="6413" spans="1:6" x14ac:dyDescent="0.35">
      <c r="A6413">
        <v>36108</v>
      </c>
      <c r="B6413" t="s">
        <v>7</v>
      </c>
      <c r="C6413">
        <v>32</v>
      </c>
      <c r="D6413">
        <v>897.11249999999995</v>
      </c>
      <c r="E6413">
        <v>2009</v>
      </c>
      <c r="F6413">
        <v>0</v>
      </c>
    </row>
    <row r="6414" spans="1:6" x14ac:dyDescent="0.35">
      <c r="A6414">
        <v>73098</v>
      </c>
      <c r="B6414" t="s">
        <v>7</v>
      </c>
      <c r="C6414">
        <v>35</v>
      </c>
      <c r="D6414">
        <v>3562.3199999999938</v>
      </c>
      <c r="E6414">
        <v>2009</v>
      </c>
      <c r="F6414">
        <v>2</v>
      </c>
    </row>
    <row r="6415" spans="1:6" x14ac:dyDescent="0.35">
      <c r="A6415">
        <v>61848</v>
      </c>
      <c r="B6415" t="s">
        <v>6</v>
      </c>
      <c r="C6415">
        <v>67</v>
      </c>
      <c r="D6415">
        <v>123.2222222222222</v>
      </c>
      <c r="E6415">
        <v>2009</v>
      </c>
      <c r="F6415">
        <v>0</v>
      </c>
    </row>
    <row r="6416" spans="1:6" x14ac:dyDescent="0.35">
      <c r="A6416">
        <v>19193</v>
      </c>
      <c r="B6416" t="s">
        <v>6</v>
      </c>
      <c r="C6416">
        <v>33</v>
      </c>
      <c r="D6416">
        <v>1015.7839999999979</v>
      </c>
      <c r="E6416">
        <v>2009</v>
      </c>
      <c r="F6416">
        <v>0</v>
      </c>
    </row>
    <row r="6417" spans="1:6" x14ac:dyDescent="0.35">
      <c r="A6417">
        <v>76241</v>
      </c>
      <c r="B6417" t="s">
        <v>7</v>
      </c>
      <c r="C6417">
        <v>29</v>
      </c>
      <c r="D6417">
        <v>1194.9836363636359</v>
      </c>
      <c r="E6417">
        <v>2009</v>
      </c>
      <c r="F6417">
        <v>0</v>
      </c>
    </row>
    <row r="6418" spans="1:6" x14ac:dyDescent="0.35">
      <c r="A6418">
        <v>65403</v>
      </c>
      <c r="B6418" t="s">
        <v>7</v>
      </c>
      <c r="C6418">
        <v>57</v>
      </c>
      <c r="D6418">
        <v>799.8714285714284</v>
      </c>
      <c r="E6418">
        <v>2009</v>
      </c>
      <c r="F6418">
        <v>0</v>
      </c>
    </row>
    <row r="6419" spans="1:6" x14ac:dyDescent="0.35">
      <c r="A6419">
        <v>62912</v>
      </c>
      <c r="B6419" t="s">
        <v>6</v>
      </c>
      <c r="C6419">
        <v>69</v>
      </c>
      <c r="D6419">
        <v>3197.0719999999978</v>
      </c>
      <c r="E6419">
        <v>2009</v>
      </c>
      <c r="F6419">
        <v>2</v>
      </c>
    </row>
    <row r="6420" spans="1:6" x14ac:dyDescent="0.35">
      <c r="A6420">
        <v>58854</v>
      </c>
      <c r="B6420" t="s">
        <v>7</v>
      </c>
      <c r="C6420">
        <v>30</v>
      </c>
      <c r="D6420">
        <v>296.18999999999983</v>
      </c>
      <c r="E6420">
        <v>2009</v>
      </c>
      <c r="F6420">
        <v>0</v>
      </c>
    </row>
    <row r="6421" spans="1:6" x14ac:dyDescent="0.35">
      <c r="A6421">
        <v>83157</v>
      </c>
      <c r="B6421" t="s">
        <v>6</v>
      </c>
      <c r="C6421">
        <v>44</v>
      </c>
      <c r="D6421">
        <v>3140.806764705882</v>
      </c>
      <c r="E6421">
        <v>2009</v>
      </c>
      <c r="F6421">
        <v>2</v>
      </c>
    </row>
    <row r="6422" spans="1:6" x14ac:dyDescent="0.35">
      <c r="A6422">
        <v>68246</v>
      </c>
      <c r="B6422" t="s">
        <v>7</v>
      </c>
      <c r="C6422">
        <v>36</v>
      </c>
      <c r="D6422">
        <v>720.46799999999973</v>
      </c>
      <c r="E6422">
        <v>2009</v>
      </c>
      <c r="F6422">
        <v>0</v>
      </c>
    </row>
    <row r="6423" spans="1:6" x14ac:dyDescent="0.35">
      <c r="A6423">
        <v>88823</v>
      </c>
      <c r="B6423" t="s">
        <v>6</v>
      </c>
      <c r="C6423">
        <v>66</v>
      </c>
      <c r="D6423">
        <v>380</v>
      </c>
      <c r="E6423">
        <v>2009</v>
      </c>
      <c r="F6423">
        <v>0</v>
      </c>
    </row>
    <row r="6424" spans="1:6" x14ac:dyDescent="0.35">
      <c r="A6424">
        <v>7599</v>
      </c>
      <c r="B6424" t="s">
        <v>6</v>
      </c>
      <c r="C6424">
        <v>65</v>
      </c>
      <c r="D6424">
        <v>878.81111111111102</v>
      </c>
      <c r="E6424">
        <v>2009</v>
      </c>
      <c r="F6424">
        <v>0</v>
      </c>
    </row>
    <row r="6425" spans="1:6" x14ac:dyDescent="0.35">
      <c r="A6425">
        <v>66052</v>
      </c>
      <c r="B6425" t="s">
        <v>7</v>
      </c>
      <c r="C6425">
        <v>23</v>
      </c>
      <c r="D6425">
        <v>5019.9333333333279</v>
      </c>
      <c r="E6425">
        <v>2009</v>
      </c>
      <c r="F6425">
        <v>2</v>
      </c>
    </row>
    <row r="6426" spans="1:6" x14ac:dyDescent="0.35">
      <c r="A6426">
        <v>61914</v>
      </c>
      <c r="B6426" t="s">
        <v>7</v>
      </c>
      <c r="C6426">
        <v>34</v>
      </c>
      <c r="D6426">
        <v>67.159999999999926</v>
      </c>
      <c r="E6426">
        <v>2009</v>
      </c>
      <c r="F6426">
        <v>0</v>
      </c>
    </row>
    <row r="6427" spans="1:6" x14ac:dyDescent="0.35">
      <c r="A6427">
        <v>24554</v>
      </c>
      <c r="B6427" t="s">
        <v>6</v>
      </c>
      <c r="C6427">
        <v>24</v>
      </c>
      <c r="D6427">
        <v>4416.4799999999996</v>
      </c>
      <c r="E6427">
        <v>2009</v>
      </c>
      <c r="F6427">
        <v>2</v>
      </c>
    </row>
    <row r="6428" spans="1:6" x14ac:dyDescent="0.35">
      <c r="A6428">
        <v>64682</v>
      </c>
      <c r="B6428" t="s">
        <v>6</v>
      </c>
      <c r="C6428">
        <v>34</v>
      </c>
      <c r="D6428">
        <v>385.11428571428581</v>
      </c>
      <c r="E6428">
        <v>2009</v>
      </c>
      <c r="F6428">
        <v>0</v>
      </c>
    </row>
    <row r="6429" spans="1:6" x14ac:dyDescent="0.35">
      <c r="A6429">
        <v>68264</v>
      </c>
      <c r="B6429" t="s">
        <v>7</v>
      </c>
      <c r="C6429">
        <v>54</v>
      </c>
      <c r="D6429">
        <v>1288.6327272727251</v>
      </c>
      <c r="E6429">
        <v>2009</v>
      </c>
      <c r="F6429">
        <v>0</v>
      </c>
    </row>
    <row r="6430" spans="1:6" x14ac:dyDescent="0.35">
      <c r="A6430">
        <v>9378</v>
      </c>
      <c r="B6430" t="s">
        <v>6</v>
      </c>
      <c r="C6430">
        <v>18</v>
      </c>
      <c r="D6430">
        <v>234.6442857142857</v>
      </c>
      <c r="E6430">
        <v>2009</v>
      </c>
      <c r="F6430">
        <v>0</v>
      </c>
    </row>
    <row r="6431" spans="1:6" x14ac:dyDescent="0.35">
      <c r="A6431">
        <v>16114</v>
      </c>
      <c r="B6431" t="s">
        <v>6</v>
      </c>
      <c r="C6431">
        <v>18</v>
      </c>
      <c r="D6431">
        <v>124.16</v>
      </c>
      <c r="E6431">
        <v>2009</v>
      </c>
      <c r="F6431">
        <v>0</v>
      </c>
    </row>
    <row r="6432" spans="1:6" x14ac:dyDescent="0.35">
      <c r="A6432">
        <v>81927</v>
      </c>
      <c r="B6432" t="s">
        <v>6</v>
      </c>
      <c r="C6432">
        <v>26</v>
      </c>
      <c r="D6432">
        <v>93.553999999999718</v>
      </c>
      <c r="E6432">
        <v>2009</v>
      </c>
      <c r="F6432">
        <v>0</v>
      </c>
    </row>
    <row r="6433" spans="1:6" x14ac:dyDescent="0.35">
      <c r="A6433">
        <v>75881</v>
      </c>
      <c r="B6433" t="s">
        <v>7</v>
      </c>
      <c r="C6433">
        <v>69</v>
      </c>
      <c r="D6433">
        <v>2243.028571428571</v>
      </c>
      <c r="E6433">
        <v>2009</v>
      </c>
      <c r="F6433">
        <v>0</v>
      </c>
    </row>
    <row r="6434" spans="1:6" x14ac:dyDescent="0.35">
      <c r="A6434">
        <v>65482</v>
      </c>
      <c r="B6434" t="s">
        <v>6</v>
      </c>
      <c r="C6434">
        <v>43</v>
      </c>
      <c r="D6434">
        <v>2764.890714285712</v>
      </c>
      <c r="E6434">
        <v>2009</v>
      </c>
      <c r="F6434">
        <v>0</v>
      </c>
    </row>
    <row r="6435" spans="1:6" x14ac:dyDescent="0.35">
      <c r="A6435">
        <v>5360</v>
      </c>
      <c r="B6435" t="s">
        <v>6</v>
      </c>
      <c r="C6435">
        <v>68</v>
      </c>
      <c r="D6435">
        <v>2252.08</v>
      </c>
      <c r="E6435">
        <v>2009</v>
      </c>
      <c r="F6435">
        <v>0</v>
      </c>
    </row>
    <row r="6436" spans="1:6" x14ac:dyDescent="0.35">
      <c r="A6436">
        <v>70121</v>
      </c>
      <c r="B6436" t="s">
        <v>7</v>
      </c>
      <c r="C6436">
        <v>74</v>
      </c>
      <c r="D6436">
        <v>2507.8844444444412</v>
      </c>
      <c r="E6436">
        <v>2009</v>
      </c>
      <c r="F6436">
        <v>0</v>
      </c>
    </row>
    <row r="6437" spans="1:6" x14ac:dyDescent="0.35">
      <c r="A6437">
        <v>7515</v>
      </c>
      <c r="B6437" t="s">
        <v>6</v>
      </c>
      <c r="C6437">
        <v>73</v>
      </c>
      <c r="D6437">
        <v>509.87142857142851</v>
      </c>
      <c r="E6437">
        <v>2009</v>
      </c>
      <c r="F6437">
        <v>0</v>
      </c>
    </row>
    <row r="6438" spans="1:6" x14ac:dyDescent="0.35">
      <c r="A6438">
        <v>66091</v>
      </c>
      <c r="B6438" t="s">
        <v>6</v>
      </c>
      <c r="C6438">
        <v>41</v>
      </c>
      <c r="D6438">
        <v>2640.4362499999961</v>
      </c>
      <c r="E6438">
        <v>2009</v>
      </c>
      <c r="F6438">
        <v>0</v>
      </c>
    </row>
    <row r="6439" spans="1:6" x14ac:dyDescent="0.35">
      <c r="A6439">
        <v>5252</v>
      </c>
      <c r="B6439" t="s">
        <v>6</v>
      </c>
      <c r="C6439">
        <v>72</v>
      </c>
      <c r="D6439">
        <v>165.7199999999996</v>
      </c>
      <c r="E6439">
        <v>2009</v>
      </c>
      <c r="F6439">
        <v>0</v>
      </c>
    </row>
    <row r="6440" spans="1:6" x14ac:dyDescent="0.35">
      <c r="A6440">
        <v>8427</v>
      </c>
      <c r="B6440" t="s">
        <v>6</v>
      </c>
      <c r="C6440">
        <v>28</v>
      </c>
      <c r="D6440">
        <v>307.03866666666619</v>
      </c>
      <c r="E6440">
        <v>2009</v>
      </c>
      <c r="F6440">
        <v>0</v>
      </c>
    </row>
    <row r="6441" spans="1:6" x14ac:dyDescent="0.35">
      <c r="A6441">
        <v>69532</v>
      </c>
      <c r="B6441" t="s">
        <v>7</v>
      </c>
      <c r="C6441">
        <v>50</v>
      </c>
      <c r="D6441">
        <v>3197.2819999999979</v>
      </c>
      <c r="E6441">
        <v>2009</v>
      </c>
      <c r="F6441">
        <v>2</v>
      </c>
    </row>
    <row r="6442" spans="1:6" x14ac:dyDescent="0.35">
      <c r="A6442">
        <v>83695</v>
      </c>
      <c r="B6442" t="s">
        <v>7</v>
      </c>
      <c r="C6442">
        <v>60</v>
      </c>
      <c r="D6442">
        <v>205.91999999999959</v>
      </c>
      <c r="E6442">
        <v>2009</v>
      </c>
      <c r="F6442">
        <v>0</v>
      </c>
    </row>
    <row r="6443" spans="1:6" x14ac:dyDescent="0.35">
      <c r="A6443">
        <v>5283</v>
      </c>
      <c r="B6443" t="s">
        <v>7</v>
      </c>
      <c r="C6443">
        <v>31</v>
      </c>
      <c r="D6443">
        <v>2591.583333333333</v>
      </c>
      <c r="E6443">
        <v>2009</v>
      </c>
      <c r="F6443">
        <v>0</v>
      </c>
    </row>
    <row r="6444" spans="1:6" x14ac:dyDescent="0.35">
      <c r="A6444">
        <v>58664</v>
      </c>
      <c r="B6444" t="s">
        <v>6</v>
      </c>
      <c r="C6444">
        <v>43</v>
      </c>
      <c r="D6444">
        <v>984.32</v>
      </c>
      <c r="E6444">
        <v>2009</v>
      </c>
      <c r="F6444">
        <v>0</v>
      </c>
    </row>
    <row r="6445" spans="1:6" x14ac:dyDescent="0.35">
      <c r="A6445">
        <v>73844</v>
      </c>
      <c r="B6445" t="s">
        <v>6</v>
      </c>
      <c r="C6445">
        <v>44</v>
      </c>
      <c r="D6445">
        <v>2792.6</v>
      </c>
      <c r="E6445">
        <v>2009</v>
      </c>
      <c r="F6445">
        <v>0</v>
      </c>
    </row>
    <row r="6446" spans="1:6" x14ac:dyDescent="0.35">
      <c r="A6446">
        <v>63711</v>
      </c>
      <c r="B6446" t="s">
        <v>6</v>
      </c>
      <c r="C6446">
        <v>21</v>
      </c>
      <c r="D6446">
        <v>146.40199999999999</v>
      </c>
      <c r="E6446">
        <v>2009</v>
      </c>
      <c r="F6446">
        <v>0</v>
      </c>
    </row>
    <row r="6447" spans="1:6" x14ac:dyDescent="0.35">
      <c r="A6447">
        <v>17022</v>
      </c>
      <c r="B6447" t="s">
        <v>6</v>
      </c>
      <c r="C6447">
        <v>65</v>
      </c>
      <c r="D6447">
        <v>221.1142857142857</v>
      </c>
      <c r="E6447">
        <v>2009</v>
      </c>
      <c r="F6447">
        <v>0</v>
      </c>
    </row>
    <row r="6448" spans="1:6" x14ac:dyDescent="0.35">
      <c r="A6448">
        <v>67779</v>
      </c>
      <c r="B6448" t="s">
        <v>7</v>
      </c>
      <c r="C6448">
        <v>41</v>
      </c>
      <c r="D6448">
        <v>2110.35</v>
      </c>
      <c r="E6448">
        <v>2009</v>
      </c>
      <c r="F6448">
        <v>0</v>
      </c>
    </row>
    <row r="6449" spans="1:6" x14ac:dyDescent="0.35">
      <c r="A6449">
        <v>48394</v>
      </c>
      <c r="B6449" t="s">
        <v>7</v>
      </c>
      <c r="C6449">
        <v>33</v>
      </c>
      <c r="D6449">
        <v>507.16500000000002</v>
      </c>
      <c r="E6449">
        <v>2009</v>
      </c>
      <c r="F6449">
        <v>0</v>
      </c>
    </row>
    <row r="6450" spans="1:6" x14ac:dyDescent="0.35">
      <c r="A6450">
        <v>78038</v>
      </c>
      <c r="B6450" t="s">
        <v>6</v>
      </c>
      <c r="C6450">
        <v>24</v>
      </c>
      <c r="D6450">
        <v>137.57333333333281</v>
      </c>
      <c r="E6450">
        <v>2009</v>
      </c>
      <c r="F6450">
        <v>0</v>
      </c>
    </row>
    <row r="6451" spans="1:6" x14ac:dyDescent="0.35">
      <c r="A6451">
        <v>63110</v>
      </c>
      <c r="B6451" t="s">
        <v>6</v>
      </c>
      <c r="C6451">
        <v>55</v>
      </c>
      <c r="D6451">
        <v>2925.8999999999901</v>
      </c>
      <c r="E6451">
        <v>2009</v>
      </c>
      <c r="F6451">
        <v>0</v>
      </c>
    </row>
    <row r="6452" spans="1:6" x14ac:dyDescent="0.35">
      <c r="A6452">
        <v>62030</v>
      </c>
      <c r="B6452" t="s">
        <v>7</v>
      </c>
      <c r="C6452">
        <v>49</v>
      </c>
      <c r="D6452">
        <v>279.06666666666672</v>
      </c>
      <c r="E6452">
        <v>2009</v>
      </c>
      <c r="F6452">
        <v>0</v>
      </c>
    </row>
    <row r="6453" spans="1:6" x14ac:dyDescent="0.35">
      <c r="A6453">
        <v>8258</v>
      </c>
      <c r="B6453" t="s">
        <v>7</v>
      </c>
      <c r="C6453">
        <v>53</v>
      </c>
      <c r="D6453">
        <v>5381.8073684210513</v>
      </c>
      <c r="E6453">
        <v>2009</v>
      </c>
      <c r="F6453">
        <v>2</v>
      </c>
    </row>
    <row r="6454" spans="1:6" x14ac:dyDescent="0.35">
      <c r="A6454">
        <v>70145</v>
      </c>
      <c r="B6454" t="s">
        <v>6</v>
      </c>
      <c r="C6454">
        <v>25</v>
      </c>
      <c r="D6454">
        <v>1203.129999999996</v>
      </c>
      <c r="E6454">
        <v>2009</v>
      </c>
      <c r="F6454">
        <v>0</v>
      </c>
    </row>
    <row r="6455" spans="1:6" x14ac:dyDescent="0.35">
      <c r="A6455">
        <v>70810</v>
      </c>
      <c r="B6455" t="s">
        <v>7</v>
      </c>
      <c r="C6455">
        <v>58</v>
      </c>
      <c r="D6455">
        <v>2224.9466666666649</v>
      </c>
      <c r="E6455">
        <v>2009</v>
      </c>
      <c r="F6455">
        <v>0</v>
      </c>
    </row>
    <row r="6456" spans="1:6" x14ac:dyDescent="0.35">
      <c r="A6456">
        <v>77566</v>
      </c>
      <c r="B6456" t="s">
        <v>6</v>
      </c>
      <c r="C6456">
        <v>40</v>
      </c>
      <c r="D6456">
        <v>143.13833333333329</v>
      </c>
      <c r="E6456">
        <v>2009</v>
      </c>
      <c r="F6456">
        <v>0</v>
      </c>
    </row>
    <row r="6457" spans="1:6" x14ac:dyDescent="0.35">
      <c r="A6457">
        <v>77586</v>
      </c>
      <c r="B6457" t="s">
        <v>6</v>
      </c>
      <c r="C6457">
        <v>38</v>
      </c>
      <c r="D6457">
        <v>2528.23874999999</v>
      </c>
      <c r="E6457">
        <v>2009</v>
      </c>
      <c r="F6457">
        <v>0</v>
      </c>
    </row>
    <row r="6458" spans="1:6" x14ac:dyDescent="0.35">
      <c r="A6458">
        <v>77189</v>
      </c>
      <c r="B6458" t="s">
        <v>6</v>
      </c>
      <c r="C6458">
        <v>52</v>
      </c>
      <c r="D6458">
        <v>3813.837499999991</v>
      </c>
      <c r="E6458">
        <v>2009</v>
      </c>
      <c r="F6458">
        <v>2</v>
      </c>
    </row>
    <row r="6459" spans="1:6" x14ac:dyDescent="0.35">
      <c r="A6459">
        <v>2608</v>
      </c>
      <c r="B6459" t="s">
        <v>7</v>
      </c>
      <c r="C6459">
        <v>31</v>
      </c>
      <c r="D6459">
        <v>1261.58</v>
      </c>
      <c r="E6459">
        <v>2009</v>
      </c>
      <c r="F6459">
        <v>0</v>
      </c>
    </row>
    <row r="6460" spans="1:6" x14ac:dyDescent="0.35">
      <c r="A6460">
        <v>75964</v>
      </c>
      <c r="B6460" t="s">
        <v>7</v>
      </c>
      <c r="C6460">
        <v>24</v>
      </c>
      <c r="D6460">
        <v>1688.666666666667</v>
      </c>
      <c r="E6460">
        <v>2009</v>
      </c>
      <c r="F6460">
        <v>0</v>
      </c>
    </row>
    <row r="6461" spans="1:6" x14ac:dyDescent="0.35">
      <c r="A6461">
        <v>106761</v>
      </c>
      <c r="B6461" t="s">
        <v>6</v>
      </c>
      <c r="C6461">
        <v>20</v>
      </c>
      <c r="D6461">
        <v>271.17999999999961</v>
      </c>
      <c r="E6461">
        <v>2009</v>
      </c>
      <c r="F6461">
        <v>0</v>
      </c>
    </row>
    <row r="6462" spans="1:6" x14ac:dyDescent="0.35">
      <c r="A6462">
        <v>21070</v>
      </c>
      <c r="B6462" t="s">
        <v>7</v>
      </c>
      <c r="C6462">
        <v>31</v>
      </c>
      <c r="D6462">
        <v>2968.763076923075</v>
      </c>
      <c r="E6462">
        <v>2009</v>
      </c>
      <c r="F6462">
        <v>0</v>
      </c>
    </row>
    <row r="6463" spans="1:6" x14ac:dyDescent="0.35">
      <c r="A6463">
        <v>901</v>
      </c>
      <c r="B6463" t="s">
        <v>6</v>
      </c>
      <c r="C6463">
        <v>64</v>
      </c>
      <c r="D6463">
        <v>918.4196774193548</v>
      </c>
      <c r="E6463">
        <v>2009</v>
      </c>
      <c r="F6463">
        <v>0</v>
      </c>
    </row>
    <row r="6464" spans="1:6" x14ac:dyDescent="0.35">
      <c r="A6464">
        <v>63962</v>
      </c>
      <c r="B6464" t="s">
        <v>7</v>
      </c>
      <c r="C6464">
        <v>67</v>
      </c>
      <c r="D6464">
        <v>356.25</v>
      </c>
      <c r="E6464">
        <v>2009</v>
      </c>
      <c r="F6464">
        <v>0</v>
      </c>
    </row>
    <row r="6465" spans="1:6" x14ac:dyDescent="0.35">
      <c r="A6465">
        <v>64015</v>
      </c>
      <c r="B6465" t="s">
        <v>6</v>
      </c>
      <c r="C6465">
        <v>67</v>
      </c>
      <c r="D6465">
        <v>385.71428571428572</v>
      </c>
      <c r="E6465">
        <v>2009</v>
      </c>
      <c r="F6465">
        <v>0</v>
      </c>
    </row>
    <row r="6466" spans="1:6" x14ac:dyDescent="0.35">
      <c r="A6466">
        <v>9074</v>
      </c>
      <c r="B6466" t="s">
        <v>7</v>
      </c>
      <c r="C6466">
        <v>39</v>
      </c>
      <c r="D6466">
        <v>6758.0836363636326</v>
      </c>
      <c r="E6466">
        <v>2009</v>
      </c>
      <c r="F6466">
        <v>2</v>
      </c>
    </row>
    <row r="6467" spans="1:6" x14ac:dyDescent="0.35">
      <c r="A6467">
        <v>65701</v>
      </c>
      <c r="B6467" t="s">
        <v>7</v>
      </c>
      <c r="C6467">
        <v>50</v>
      </c>
      <c r="D6467">
        <v>208.73399999999961</v>
      </c>
      <c r="E6467">
        <v>2009</v>
      </c>
      <c r="F6467">
        <v>0</v>
      </c>
    </row>
    <row r="6468" spans="1:6" x14ac:dyDescent="0.35">
      <c r="A6468">
        <v>26228</v>
      </c>
      <c r="B6468" t="s">
        <v>6</v>
      </c>
      <c r="C6468">
        <v>49</v>
      </c>
      <c r="D6468">
        <v>1889.525714285714</v>
      </c>
      <c r="E6468">
        <v>2009</v>
      </c>
      <c r="F6468">
        <v>0</v>
      </c>
    </row>
    <row r="6469" spans="1:6" x14ac:dyDescent="0.35">
      <c r="A6469">
        <v>43474</v>
      </c>
      <c r="B6469" t="s">
        <v>7</v>
      </c>
      <c r="C6469">
        <v>26</v>
      </c>
      <c r="D6469">
        <v>208.0999999999998</v>
      </c>
      <c r="E6469">
        <v>2009</v>
      </c>
      <c r="F6469">
        <v>0</v>
      </c>
    </row>
    <row r="6470" spans="1:6" x14ac:dyDescent="0.35">
      <c r="A6470">
        <v>66183</v>
      </c>
      <c r="B6470" t="s">
        <v>7</v>
      </c>
      <c r="C6470">
        <v>57</v>
      </c>
      <c r="D6470">
        <v>2381.8833333333318</v>
      </c>
      <c r="E6470">
        <v>2009</v>
      </c>
      <c r="F6470">
        <v>0</v>
      </c>
    </row>
    <row r="6471" spans="1:6" x14ac:dyDescent="0.35">
      <c r="A6471">
        <v>83561</v>
      </c>
      <c r="B6471" t="s">
        <v>7</v>
      </c>
      <c r="C6471">
        <v>60</v>
      </c>
      <c r="D6471">
        <v>2996.4333333333338</v>
      </c>
      <c r="E6471">
        <v>2009</v>
      </c>
      <c r="F6471">
        <v>2</v>
      </c>
    </row>
    <row r="6472" spans="1:6" x14ac:dyDescent="0.35">
      <c r="A6472">
        <v>66200</v>
      </c>
      <c r="B6472" t="s">
        <v>6</v>
      </c>
      <c r="C6472">
        <v>40</v>
      </c>
      <c r="D6472">
        <v>2583.5</v>
      </c>
      <c r="E6472">
        <v>2009</v>
      </c>
      <c r="F6472">
        <v>0</v>
      </c>
    </row>
    <row r="6473" spans="1:6" x14ac:dyDescent="0.35">
      <c r="A6473">
        <v>76815</v>
      </c>
      <c r="B6473" t="s">
        <v>7</v>
      </c>
      <c r="C6473">
        <v>73</v>
      </c>
      <c r="D6473">
        <v>3100.5128571428472</v>
      </c>
      <c r="E6473">
        <v>2009</v>
      </c>
      <c r="F6473">
        <v>2</v>
      </c>
    </row>
    <row r="6474" spans="1:6" x14ac:dyDescent="0.35">
      <c r="A6474">
        <v>76842</v>
      </c>
      <c r="B6474" t="s">
        <v>6</v>
      </c>
      <c r="C6474">
        <v>24</v>
      </c>
      <c r="D6474">
        <v>3736.15</v>
      </c>
      <c r="E6474">
        <v>2009</v>
      </c>
      <c r="F6474">
        <v>2</v>
      </c>
    </row>
    <row r="6475" spans="1:6" x14ac:dyDescent="0.35">
      <c r="A6475">
        <v>76846</v>
      </c>
      <c r="B6475" t="s">
        <v>7</v>
      </c>
      <c r="C6475">
        <v>43</v>
      </c>
      <c r="D6475">
        <v>6863.708333333333</v>
      </c>
      <c r="E6475">
        <v>2009</v>
      </c>
      <c r="F6475">
        <v>2</v>
      </c>
    </row>
    <row r="6476" spans="1:6" x14ac:dyDescent="0.35">
      <c r="A6476">
        <v>79523</v>
      </c>
      <c r="B6476" t="s">
        <v>7</v>
      </c>
      <c r="C6476">
        <v>34</v>
      </c>
      <c r="D6476">
        <v>8914.8749999999964</v>
      </c>
      <c r="E6476">
        <v>2009</v>
      </c>
      <c r="F6476">
        <v>2</v>
      </c>
    </row>
    <row r="6477" spans="1:6" x14ac:dyDescent="0.35">
      <c r="A6477">
        <v>83015</v>
      </c>
      <c r="B6477" t="s">
        <v>6</v>
      </c>
      <c r="C6477">
        <v>40</v>
      </c>
      <c r="D6477">
        <v>302.88333333333321</v>
      </c>
      <c r="E6477">
        <v>2009</v>
      </c>
      <c r="F6477">
        <v>0</v>
      </c>
    </row>
    <row r="6478" spans="1:6" x14ac:dyDescent="0.35">
      <c r="A6478">
        <v>64162</v>
      </c>
      <c r="B6478" t="s">
        <v>7</v>
      </c>
      <c r="C6478">
        <v>41</v>
      </c>
      <c r="D6478">
        <v>229.24</v>
      </c>
      <c r="E6478">
        <v>2009</v>
      </c>
      <c r="F6478">
        <v>0</v>
      </c>
    </row>
    <row r="6479" spans="1:6" x14ac:dyDescent="0.35">
      <c r="A6479">
        <v>15716</v>
      </c>
      <c r="B6479" t="s">
        <v>7</v>
      </c>
      <c r="C6479">
        <v>38</v>
      </c>
      <c r="D6479">
        <v>4933.5233333333326</v>
      </c>
      <c r="E6479">
        <v>2009</v>
      </c>
      <c r="F6479">
        <v>2</v>
      </c>
    </row>
    <row r="6480" spans="1:6" x14ac:dyDescent="0.35">
      <c r="A6480">
        <v>65762</v>
      </c>
      <c r="B6480" t="s">
        <v>7</v>
      </c>
      <c r="C6480">
        <v>45</v>
      </c>
      <c r="D6480">
        <v>2553.601666666666</v>
      </c>
      <c r="E6480">
        <v>2009</v>
      </c>
      <c r="F6480">
        <v>0</v>
      </c>
    </row>
    <row r="6481" spans="1:6" x14ac:dyDescent="0.35">
      <c r="A6481">
        <v>9387</v>
      </c>
      <c r="B6481" t="s">
        <v>7</v>
      </c>
      <c r="C6481">
        <v>49</v>
      </c>
      <c r="D6481">
        <v>1749.0462500000001</v>
      </c>
      <c r="E6481">
        <v>2009</v>
      </c>
      <c r="F6481">
        <v>0</v>
      </c>
    </row>
    <row r="6482" spans="1:6" x14ac:dyDescent="0.35">
      <c r="A6482">
        <v>1188</v>
      </c>
      <c r="B6482" t="s">
        <v>7</v>
      </c>
      <c r="C6482">
        <v>48</v>
      </c>
      <c r="D6482">
        <v>340.05833333333322</v>
      </c>
      <c r="E6482">
        <v>2009</v>
      </c>
      <c r="F6482">
        <v>0</v>
      </c>
    </row>
    <row r="6483" spans="1:6" x14ac:dyDescent="0.35">
      <c r="A6483">
        <v>72818</v>
      </c>
      <c r="B6483" t="s">
        <v>7</v>
      </c>
      <c r="C6483">
        <v>54</v>
      </c>
      <c r="D6483">
        <v>2075.7799999999952</v>
      </c>
      <c r="E6483">
        <v>2009</v>
      </c>
      <c r="F6483">
        <v>0</v>
      </c>
    </row>
    <row r="6484" spans="1:6" x14ac:dyDescent="0.35">
      <c r="A6484">
        <v>90161</v>
      </c>
      <c r="B6484" t="s">
        <v>7</v>
      </c>
      <c r="C6484">
        <v>31</v>
      </c>
      <c r="D6484">
        <v>3183.1716326530582</v>
      </c>
      <c r="E6484">
        <v>2009</v>
      </c>
      <c r="F6484">
        <v>2</v>
      </c>
    </row>
    <row r="6485" spans="1:6" x14ac:dyDescent="0.35">
      <c r="A6485">
        <v>90200</v>
      </c>
      <c r="B6485" t="s">
        <v>7</v>
      </c>
      <c r="C6485">
        <v>50</v>
      </c>
      <c r="D6485">
        <v>3823.636818181817</v>
      </c>
      <c r="E6485">
        <v>2009</v>
      </c>
      <c r="F6485">
        <v>2</v>
      </c>
    </row>
    <row r="6486" spans="1:6" x14ac:dyDescent="0.35">
      <c r="A6486">
        <v>84459</v>
      </c>
      <c r="B6486" t="s">
        <v>7</v>
      </c>
      <c r="C6486">
        <v>24</v>
      </c>
      <c r="D6486">
        <v>1389.7599999999979</v>
      </c>
      <c r="E6486">
        <v>2009</v>
      </c>
      <c r="F6486">
        <v>0</v>
      </c>
    </row>
    <row r="6487" spans="1:6" x14ac:dyDescent="0.35">
      <c r="A6487">
        <v>91725</v>
      </c>
      <c r="B6487" t="s">
        <v>7</v>
      </c>
      <c r="C6487">
        <v>71</v>
      </c>
      <c r="D6487">
        <v>2882.65</v>
      </c>
      <c r="E6487">
        <v>2009</v>
      </c>
      <c r="F6487">
        <v>0</v>
      </c>
    </row>
    <row r="6488" spans="1:6" x14ac:dyDescent="0.35">
      <c r="A6488">
        <v>101426</v>
      </c>
      <c r="B6488" t="s">
        <v>6</v>
      </c>
      <c r="C6488">
        <v>18</v>
      </c>
      <c r="D6488">
        <v>760</v>
      </c>
      <c r="E6488">
        <v>2009</v>
      </c>
      <c r="F6488">
        <v>0</v>
      </c>
    </row>
    <row r="6489" spans="1:6" x14ac:dyDescent="0.35">
      <c r="A6489">
        <v>114248</v>
      </c>
      <c r="B6489" t="s">
        <v>7</v>
      </c>
      <c r="C6489">
        <v>33</v>
      </c>
      <c r="D6489">
        <v>964.24909090908795</v>
      </c>
      <c r="E6489">
        <v>2009</v>
      </c>
      <c r="F6489">
        <v>0</v>
      </c>
    </row>
    <row r="6490" spans="1:6" x14ac:dyDescent="0.35">
      <c r="A6490">
        <v>93307</v>
      </c>
      <c r="B6490" t="s">
        <v>6</v>
      </c>
      <c r="C6490">
        <v>74</v>
      </c>
      <c r="D6490">
        <v>152.84</v>
      </c>
      <c r="E6490">
        <v>2009</v>
      </c>
      <c r="F6490">
        <v>0</v>
      </c>
    </row>
    <row r="6491" spans="1:6" x14ac:dyDescent="0.35">
      <c r="A6491">
        <v>94893</v>
      </c>
      <c r="B6491" t="s">
        <v>6</v>
      </c>
      <c r="C6491">
        <v>33</v>
      </c>
      <c r="D6491">
        <v>1370.509999999997</v>
      </c>
      <c r="E6491">
        <v>2009</v>
      </c>
      <c r="F6491">
        <v>0</v>
      </c>
    </row>
    <row r="6492" spans="1:6" x14ac:dyDescent="0.35">
      <c r="A6492">
        <v>96829</v>
      </c>
      <c r="B6492" t="s">
        <v>6</v>
      </c>
      <c r="C6492">
        <v>44</v>
      </c>
      <c r="D6492">
        <v>2400</v>
      </c>
      <c r="E6492">
        <v>2009</v>
      </c>
      <c r="F6492">
        <v>0</v>
      </c>
    </row>
    <row r="6493" spans="1:6" x14ac:dyDescent="0.35">
      <c r="A6493">
        <v>104925</v>
      </c>
      <c r="B6493" t="s">
        <v>7</v>
      </c>
      <c r="C6493">
        <v>52</v>
      </c>
      <c r="D6493">
        <v>1780.1073333333329</v>
      </c>
      <c r="E6493">
        <v>2009</v>
      </c>
      <c r="F6493">
        <v>0</v>
      </c>
    </row>
    <row r="6494" spans="1:6" x14ac:dyDescent="0.35">
      <c r="A6494">
        <v>87380</v>
      </c>
      <c r="B6494" t="s">
        <v>7</v>
      </c>
      <c r="C6494">
        <v>49</v>
      </c>
      <c r="D6494">
        <v>977.9799999999999</v>
      </c>
      <c r="E6494">
        <v>2009</v>
      </c>
      <c r="F6494">
        <v>0</v>
      </c>
    </row>
    <row r="6495" spans="1:6" x14ac:dyDescent="0.35">
      <c r="A6495">
        <v>93599</v>
      </c>
      <c r="B6495" t="s">
        <v>7</v>
      </c>
      <c r="C6495">
        <v>57</v>
      </c>
      <c r="D6495">
        <v>3291.355249999996</v>
      </c>
      <c r="E6495">
        <v>2009</v>
      </c>
      <c r="F6495">
        <v>2</v>
      </c>
    </row>
    <row r="6496" spans="1:6" x14ac:dyDescent="0.35">
      <c r="A6496">
        <v>6216</v>
      </c>
      <c r="B6496" t="s">
        <v>7</v>
      </c>
      <c r="C6496">
        <v>33</v>
      </c>
      <c r="D6496">
        <v>1109.97</v>
      </c>
      <c r="E6496">
        <v>2009</v>
      </c>
      <c r="F6496">
        <v>0</v>
      </c>
    </row>
    <row r="6497" spans="1:6" x14ac:dyDescent="0.35">
      <c r="A6497">
        <v>107113</v>
      </c>
      <c r="B6497" t="s">
        <v>7</v>
      </c>
      <c r="C6497">
        <v>53</v>
      </c>
      <c r="D6497">
        <v>1977.7674999999961</v>
      </c>
      <c r="E6497">
        <v>2009</v>
      </c>
      <c r="F6497">
        <v>0</v>
      </c>
    </row>
    <row r="6498" spans="1:6" x14ac:dyDescent="0.35">
      <c r="A6498">
        <v>107115</v>
      </c>
      <c r="B6498" t="s">
        <v>6</v>
      </c>
      <c r="C6498">
        <v>45</v>
      </c>
      <c r="D6498">
        <v>2454.9499999999998</v>
      </c>
      <c r="E6498">
        <v>2009</v>
      </c>
      <c r="F6498">
        <v>0</v>
      </c>
    </row>
    <row r="6499" spans="1:6" x14ac:dyDescent="0.35">
      <c r="A6499">
        <v>99917</v>
      </c>
      <c r="B6499" t="s">
        <v>7</v>
      </c>
      <c r="C6499">
        <v>34</v>
      </c>
      <c r="D6499">
        <v>250</v>
      </c>
      <c r="E6499">
        <v>2009</v>
      </c>
      <c r="F6499">
        <v>0</v>
      </c>
    </row>
    <row r="6500" spans="1:6" x14ac:dyDescent="0.35">
      <c r="A6500">
        <v>100031</v>
      </c>
      <c r="B6500" t="s">
        <v>7</v>
      </c>
      <c r="C6500">
        <v>67</v>
      </c>
      <c r="D6500">
        <v>275</v>
      </c>
      <c r="E6500">
        <v>2009</v>
      </c>
      <c r="F6500">
        <v>0</v>
      </c>
    </row>
    <row r="6501" spans="1:6" x14ac:dyDescent="0.35">
      <c r="A6501">
        <v>95148</v>
      </c>
      <c r="B6501" t="s">
        <v>6</v>
      </c>
      <c r="C6501">
        <v>21</v>
      </c>
      <c r="D6501">
        <v>1340</v>
      </c>
      <c r="E6501">
        <v>2009</v>
      </c>
      <c r="F6501">
        <v>0</v>
      </c>
    </row>
    <row r="6502" spans="1:6" x14ac:dyDescent="0.35">
      <c r="A6502">
        <v>95242</v>
      </c>
      <c r="B6502" t="s">
        <v>7</v>
      </c>
      <c r="C6502">
        <v>52</v>
      </c>
      <c r="D6502">
        <v>1828.5714285714289</v>
      </c>
      <c r="E6502">
        <v>2009</v>
      </c>
      <c r="F6502">
        <v>0</v>
      </c>
    </row>
    <row r="6503" spans="1:6" x14ac:dyDescent="0.35">
      <c r="A6503">
        <v>87490</v>
      </c>
      <c r="B6503" t="s">
        <v>6</v>
      </c>
      <c r="C6503">
        <v>27</v>
      </c>
      <c r="D6503">
        <v>508.8</v>
      </c>
      <c r="E6503">
        <v>2009</v>
      </c>
      <c r="F6503">
        <v>0</v>
      </c>
    </row>
    <row r="6504" spans="1:6" x14ac:dyDescent="0.35">
      <c r="A6504">
        <v>92108</v>
      </c>
      <c r="B6504" t="s">
        <v>6</v>
      </c>
      <c r="C6504">
        <v>53</v>
      </c>
      <c r="D6504">
        <v>2204.0500000000002</v>
      </c>
      <c r="E6504">
        <v>2009</v>
      </c>
      <c r="F6504">
        <v>0</v>
      </c>
    </row>
    <row r="6505" spans="1:6" x14ac:dyDescent="0.35">
      <c r="A6505">
        <v>92121</v>
      </c>
      <c r="B6505" t="s">
        <v>6</v>
      </c>
      <c r="C6505">
        <v>35</v>
      </c>
      <c r="D6505">
        <v>500</v>
      </c>
      <c r="E6505">
        <v>2009</v>
      </c>
      <c r="F6505">
        <v>0</v>
      </c>
    </row>
    <row r="6506" spans="1:6" x14ac:dyDescent="0.35">
      <c r="A6506">
        <v>101920</v>
      </c>
      <c r="B6506" t="s">
        <v>6</v>
      </c>
      <c r="C6506">
        <v>64</v>
      </c>
      <c r="D6506">
        <v>2646.7078571428569</v>
      </c>
      <c r="E6506">
        <v>2009</v>
      </c>
      <c r="F6506">
        <v>0</v>
      </c>
    </row>
    <row r="6507" spans="1:6" x14ac:dyDescent="0.35">
      <c r="A6507">
        <v>98358</v>
      </c>
      <c r="B6507" t="s">
        <v>7</v>
      </c>
      <c r="C6507">
        <v>71</v>
      </c>
      <c r="D6507">
        <v>1916.666666666667</v>
      </c>
      <c r="E6507">
        <v>2009</v>
      </c>
      <c r="F6507">
        <v>0</v>
      </c>
    </row>
    <row r="6508" spans="1:6" x14ac:dyDescent="0.35">
      <c r="A6508">
        <v>98480</v>
      </c>
      <c r="B6508" t="s">
        <v>6</v>
      </c>
      <c r="C6508">
        <v>37</v>
      </c>
      <c r="D6508">
        <v>1500</v>
      </c>
      <c r="E6508">
        <v>2009</v>
      </c>
      <c r="F6508">
        <v>0</v>
      </c>
    </row>
    <row r="6509" spans="1:6" x14ac:dyDescent="0.35">
      <c r="A6509">
        <v>107885</v>
      </c>
      <c r="B6509" t="s">
        <v>6</v>
      </c>
      <c r="C6509">
        <v>18</v>
      </c>
      <c r="D6509">
        <v>2384.6239999999989</v>
      </c>
      <c r="E6509">
        <v>2009</v>
      </c>
      <c r="F6509">
        <v>0</v>
      </c>
    </row>
    <row r="6510" spans="1:6" x14ac:dyDescent="0.35">
      <c r="A6510">
        <v>113066</v>
      </c>
      <c r="B6510" t="s">
        <v>7</v>
      </c>
      <c r="C6510">
        <v>56</v>
      </c>
      <c r="D6510">
        <v>17443.647058823459</v>
      </c>
      <c r="E6510">
        <v>2009</v>
      </c>
      <c r="F6510">
        <v>1</v>
      </c>
    </row>
    <row r="6511" spans="1:6" x14ac:dyDescent="0.35">
      <c r="A6511">
        <v>107122</v>
      </c>
      <c r="B6511" t="s">
        <v>6</v>
      </c>
      <c r="C6511">
        <v>18</v>
      </c>
      <c r="D6511">
        <v>1650.479999999995</v>
      </c>
      <c r="E6511">
        <v>2009</v>
      </c>
      <c r="F6511">
        <v>0</v>
      </c>
    </row>
    <row r="6512" spans="1:6" x14ac:dyDescent="0.35">
      <c r="A6512">
        <v>108772</v>
      </c>
      <c r="B6512" t="s">
        <v>6</v>
      </c>
      <c r="C6512">
        <v>47</v>
      </c>
      <c r="D6512">
        <v>712.96</v>
      </c>
      <c r="E6512">
        <v>2009</v>
      </c>
      <c r="F6512">
        <v>0</v>
      </c>
    </row>
    <row r="6513" spans="1:6" x14ac:dyDescent="0.35">
      <c r="A6513">
        <v>110715</v>
      </c>
      <c r="B6513" t="s">
        <v>6</v>
      </c>
      <c r="C6513">
        <v>74</v>
      </c>
      <c r="D6513">
        <v>1546.7190909090909</v>
      </c>
      <c r="E6513">
        <v>2009</v>
      </c>
      <c r="F6513">
        <v>0</v>
      </c>
    </row>
    <row r="6514" spans="1:6" x14ac:dyDescent="0.35">
      <c r="A6514">
        <v>105201</v>
      </c>
      <c r="B6514" t="s">
        <v>7</v>
      </c>
      <c r="C6514">
        <v>25</v>
      </c>
      <c r="D6514">
        <v>163.48333333333329</v>
      </c>
      <c r="E6514">
        <v>2009</v>
      </c>
      <c r="F6514">
        <v>0</v>
      </c>
    </row>
    <row r="6515" spans="1:6" x14ac:dyDescent="0.35">
      <c r="A6515">
        <v>98647</v>
      </c>
      <c r="B6515" t="s">
        <v>7</v>
      </c>
      <c r="C6515">
        <v>25</v>
      </c>
      <c r="D6515">
        <v>1050</v>
      </c>
      <c r="E6515">
        <v>2009</v>
      </c>
      <c r="F6515">
        <v>0</v>
      </c>
    </row>
    <row r="6516" spans="1:6" x14ac:dyDescent="0.35">
      <c r="A6516">
        <v>85053</v>
      </c>
      <c r="B6516" t="s">
        <v>7</v>
      </c>
      <c r="C6516">
        <v>22</v>
      </c>
      <c r="D6516">
        <v>1032.8149999999951</v>
      </c>
      <c r="E6516">
        <v>2009</v>
      </c>
      <c r="F6516">
        <v>0</v>
      </c>
    </row>
    <row r="6517" spans="1:6" x14ac:dyDescent="0.35">
      <c r="A6517">
        <v>100354</v>
      </c>
      <c r="B6517" t="s">
        <v>7</v>
      </c>
      <c r="C6517">
        <v>37</v>
      </c>
      <c r="D6517">
        <v>240</v>
      </c>
      <c r="E6517">
        <v>2009</v>
      </c>
      <c r="F6517">
        <v>0</v>
      </c>
    </row>
    <row r="6518" spans="1:6" x14ac:dyDescent="0.35">
      <c r="A6518">
        <v>96999</v>
      </c>
      <c r="B6518" t="s">
        <v>6</v>
      </c>
      <c r="C6518">
        <v>38</v>
      </c>
      <c r="D6518">
        <v>135.52000000000001</v>
      </c>
      <c r="E6518">
        <v>2009</v>
      </c>
      <c r="F6518">
        <v>0</v>
      </c>
    </row>
    <row r="6519" spans="1:6" x14ac:dyDescent="0.35">
      <c r="A6519">
        <v>108063</v>
      </c>
      <c r="B6519" t="s">
        <v>7</v>
      </c>
      <c r="C6519">
        <v>61</v>
      </c>
      <c r="D6519">
        <v>5990.0666666666666</v>
      </c>
      <c r="E6519">
        <v>2009</v>
      </c>
      <c r="F6519">
        <v>2</v>
      </c>
    </row>
    <row r="6520" spans="1:6" x14ac:dyDescent="0.35">
      <c r="A6520">
        <v>107329</v>
      </c>
      <c r="B6520" t="s">
        <v>7</v>
      </c>
      <c r="C6520">
        <v>53</v>
      </c>
      <c r="D6520">
        <v>5009.82</v>
      </c>
      <c r="E6520">
        <v>2009</v>
      </c>
      <c r="F6520">
        <v>2</v>
      </c>
    </row>
    <row r="6521" spans="1:6" x14ac:dyDescent="0.35">
      <c r="A6521">
        <v>42590</v>
      </c>
      <c r="B6521" t="s">
        <v>7</v>
      </c>
      <c r="C6521">
        <v>68</v>
      </c>
      <c r="D6521">
        <v>685.52307692307602</v>
      </c>
      <c r="E6521">
        <v>2009</v>
      </c>
      <c r="F6521">
        <v>0</v>
      </c>
    </row>
    <row r="6522" spans="1:6" x14ac:dyDescent="0.35">
      <c r="A6522">
        <v>112378</v>
      </c>
      <c r="B6522" t="s">
        <v>6</v>
      </c>
      <c r="C6522">
        <v>61</v>
      </c>
      <c r="D6522">
        <v>694</v>
      </c>
      <c r="E6522">
        <v>2009</v>
      </c>
      <c r="F6522">
        <v>0</v>
      </c>
    </row>
    <row r="6523" spans="1:6" x14ac:dyDescent="0.35">
      <c r="A6523">
        <v>111590</v>
      </c>
      <c r="B6523" t="s">
        <v>6</v>
      </c>
      <c r="C6523">
        <v>64</v>
      </c>
      <c r="D6523">
        <v>115.72</v>
      </c>
      <c r="E6523">
        <v>2009</v>
      </c>
      <c r="F6523">
        <v>0</v>
      </c>
    </row>
    <row r="6524" spans="1:6" x14ac:dyDescent="0.35">
      <c r="A6524">
        <v>86364</v>
      </c>
      <c r="B6524" t="s">
        <v>6</v>
      </c>
      <c r="C6524">
        <v>48</v>
      </c>
      <c r="D6524">
        <v>1968.4333333333329</v>
      </c>
      <c r="E6524">
        <v>2009</v>
      </c>
      <c r="F6524">
        <v>0</v>
      </c>
    </row>
    <row r="6525" spans="1:6" x14ac:dyDescent="0.35">
      <c r="A6525">
        <v>105250</v>
      </c>
      <c r="B6525" t="s">
        <v>6</v>
      </c>
      <c r="C6525">
        <v>45</v>
      </c>
      <c r="D6525">
        <v>182.66</v>
      </c>
      <c r="E6525">
        <v>2009</v>
      </c>
      <c r="F6525">
        <v>0</v>
      </c>
    </row>
    <row r="6526" spans="1:6" x14ac:dyDescent="0.35">
      <c r="A6526">
        <v>87798</v>
      </c>
      <c r="B6526" t="s">
        <v>7</v>
      </c>
      <c r="C6526">
        <v>64</v>
      </c>
      <c r="D6526">
        <v>271.42857142857139</v>
      </c>
      <c r="E6526">
        <v>2009</v>
      </c>
      <c r="F6526">
        <v>0</v>
      </c>
    </row>
    <row r="6527" spans="1:6" x14ac:dyDescent="0.35">
      <c r="A6527">
        <v>113139</v>
      </c>
      <c r="B6527" t="s">
        <v>7</v>
      </c>
      <c r="C6527">
        <v>21</v>
      </c>
      <c r="D6527">
        <v>3721.625</v>
      </c>
      <c r="E6527">
        <v>2009</v>
      </c>
      <c r="F6527">
        <v>2</v>
      </c>
    </row>
    <row r="6528" spans="1:6" x14ac:dyDescent="0.35">
      <c r="A6528">
        <v>114656</v>
      </c>
      <c r="B6528" t="s">
        <v>7</v>
      </c>
      <c r="C6528">
        <v>40</v>
      </c>
      <c r="D6528">
        <v>3410.9399999999978</v>
      </c>
      <c r="E6528">
        <v>2009</v>
      </c>
      <c r="F6528">
        <v>2</v>
      </c>
    </row>
    <row r="6529" spans="1:6" x14ac:dyDescent="0.35">
      <c r="A6529">
        <v>94083</v>
      </c>
      <c r="B6529" t="s">
        <v>7</v>
      </c>
      <c r="C6529">
        <v>22</v>
      </c>
      <c r="D6529">
        <v>1508.36</v>
      </c>
      <c r="E6529">
        <v>2009</v>
      </c>
      <c r="F6529">
        <v>0</v>
      </c>
    </row>
    <row r="6530" spans="1:6" x14ac:dyDescent="0.35">
      <c r="A6530">
        <v>87855</v>
      </c>
      <c r="B6530" t="s">
        <v>7</v>
      </c>
      <c r="C6530">
        <v>20</v>
      </c>
      <c r="D6530">
        <v>500</v>
      </c>
      <c r="E6530">
        <v>2009</v>
      </c>
      <c r="F6530">
        <v>0</v>
      </c>
    </row>
    <row r="6531" spans="1:6" x14ac:dyDescent="0.35">
      <c r="A6531">
        <v>87900</v>
      </c>
      <c r="B6531" t="s">
        <v>7</v>
      </c>
      <c r="C6531">
        <v>33</v>
      </c>
      <c r="D6531">
        <v>600</v>
      </c>
      <c r="E6531">
        <v>2009</v>
      </c>
      <c r="F6531">
        <v>0</v>
      </c>
    </row>
    <row r="6532" spans="1:6" x14ac:dyDescent="0.35">
      <c r="A6532">
        <v>109528</v>
      </c>
      <c r="B6532" t="s">
        <v>6</v>
      </c>
      <c r="C6532">
        <v>66</v>
      </c>
      <c r="D6532">
        <v>26551.524999999991</v>
      </c>
      <c r="E6532">
        <v>2009</v>
      </c>
      <c r="F6532">
        <v>1</v>
      </c>
    </row>
    <row r="6533" spans="1:6" x14ac:dyDescent="0.35">
      <c r="A6533">
        <v>17486</v>
      </c>
      <c r="B6533" t="s">
        <v>7</v>
      </c>
      <c r="C6533">
        <v>23</v>
      </c>
      <c r="D6533">
        <v>882.29999999999893</v>
      </c>
      <c r="E6533">
        <v>2009</v>
      </c>
      <c r="F6533">
        <v>0</v>
      </c>
    </row>
    <row r="6534" spans="1:6" x14ac:dyDescent="0.35">
      <c r="A6534">
        <v>86552</v>
      </c>
      <c r="B6534" t="s">
        <v>6</v>
      </c>
      <c r="C6534">
        <v>43</v>
      </c>
      <c r="D6534">
        <v>179.25714285714281</v>
      </c>
      <c r="E6534">
        <v>2009</v>
      </c>
      <c r="F6534">
        <v>0</v>
      </c>
    </row>
    <row r="6535" spans="1:6" x14ac:dyDescent="0.35">
      <c r="A6535">
        <v>104382</v>
      </c>
      <c r="B6535" t="s">
        <v>7</v>
      </c>
      <c r="C6535">
        <v>20</v>
      </c>
      <c r="D6535">
        <v>275</v>
      </c>
      <c r="E6535">
        <v>2009</v>
      </c>
      <c r="F6535">
        <v>0</v>
      </c>
    </row>
    <row r="6536" spans="1:6" x14ac:dyDescent="0.35">
      <c r="A6536">
        <v>85450</v>
      </c>
      <c r="B6536" t="s">
        <v>7</v>
      </c>
      <c r="C6536">
        <v>24</v>
      </c>
      <c r="D6536">
        <v>449.099999999999</v>
      </c>
      <c r="E6536">
        <v>2009</v>
      </c>
      <c r="F6536">
        <v>0</v>
      </c>
    </row>
    <row r="6537" spans="1:6" x14ac:dyDescent="0.35">
      <c r="A6537">
        <v>88081</v>
      </c>
      <c r="B6537" t="s">
        <v>7</v>
      </c>
      <c r="C6537">
        <v>54</v>
      </c>
      <c r="D6537">
        <v>474.23999999999961</v>
      </c>
      <c r="E6537">
        <v>2009</v>
      </c>
      <c r="F6537">
        <v>0</v>
      </c>
    </row>
    <row r="6538" spans="1:6" x14ac:dyDescent="0.35">
      <c r="A6538">
        <v>108938</v>
      </c>
      <c r="B6538" t="s">
        <v>6</v>
      </c>
      <c r="C6538">
        <v>57</v>
      </c>
      <c r="D6538">
        <v>2093.0262499999999</v>
      </c>
      <c r="E6538">
        <v>2009</v>
      </c>
      <c r="F6538">
        <v>0</v>
      </c>
    </row>
    <row r="6539" spans="1:6" x14ac:dyDescent="0.35">
      <c r="A6539">
        <v>96065</v>
      </c>
      <c r="B6539" t="s">
        <v>6</v>
      </c>
      <c r="C6539">
        <v>43</v>
      </c>
      <c r="D6539">
        <v>4114.2857142857147</v>
      </c>
      <c r="E6539">
        <v>2009</v>
      </c>
      <c r="F6539">
        <v>2</v>
      </c>
    </row>
    <row r="6540" spans="1:6" x14ac:dyDescent="0.35">
      <c r="A6540">
        <v>92615</v>
      </c>
      <c r="B6540" t="s">
        <v>6</v>
      </c>
      <c r="C6540">
        <v>41</v>
      </c>
      <c r="D6540">
        <v>3411.3541666666652</v>
      </c>
      <c r="E6540">
        <v>2009</v>
      </c>
      <c r="F6540">
        <v>2</v>
      </c>
    </row>
    <row r="6541" spans="1:6" x14ac:dyDescent="0.35">
      <c r="A6541">
        <v>111704</v>
      </c>
      <c r="B6541" t="s">
        <v>6</v>
      </c>
      <c r="C6541">
        <v>29</v>
      </c>
      <c r="D6541">
        <v>241.4</v>
      </c>
      <c r="E6541">
        <v>2009</v>
      </c>
      <c r="F6541">
        <v>0</v>
      </c>
    </row>
    <row r="6542" spans="1:6" x14ac:dyDescent="0.35">
      <c r="A6542">
        <v>86716</v>
      </c>
      <c r="B6542" t="s">
        <v>7</v>
      </c>
      <c r="C6542">
        <v>70</v>
      </c>
      <c r="D6542">
        <v>227.94285714285641</v>
      </c>
      <c r="E6542">
        <v>2009</v>
      </c>
      <c r="F6542">
        <v>0</v>
      </c>
    </row>
    <row r="6543" spans="1:6" x14ac:dyDescent="0.35">
      <c r="A6543">
        <v>97435</v>
      </c>
      <c r="B6543" t="s">
        <v>7</v>
      </c>
      <c r="C6543">
        <v>49</v>
      </c>
      <c r="D6543">
        <v>3449.9</v>
      </c>
      <c r="E6543">
        <v>2009</v>
      </c>
      <c r="F6543">
        <v>2</v>
      </c>
    </row>
    <row r="6544" spans="1:6" x14ac:dyDescent="0.35">
      <c r="A6544">
        <v>107499</v>
      </c>
      <c r="B6544" t="s">
        <v>6</v>
      </c>
      <c r="C6544">
        <v>67</v>
      </c>
      <c r="D6544">
        <v>3263.2269999999971</v>
      </c>
      <c r="E6544">
        <v>2009</v>
      </c>
      <c r="F6544">
        <v>2</v>
      </c>
    </row>
    <row r="6545" spans="1:6" x14ac:dyDescent="0.35">
      <c r="A6545">
        <v>92717</v>
      </c>
      <c r="B6545" t="s">
        <v>6</v>
      </c>
      <c r="C6545">
        <v>58</v>
      </c>
      <c r="D6545">
        <v>4103.46</v>
      </c>
      <c r="E6545">
        <v>2009</v>
      </c>
      <c r="F6545">
        <v>2</v>
      </c>
    </row>
    <row r="6546" spans="1:6" x14ac:dyDescent="0.35">
      <c r="A6546">
        <v>109644</v>
      </c>
      <c r="B6546" t="s">
        <v>7</v>
      </c>
      <c r="C6546">
        <v>37</v>
      </c>
      <c r="D6546">
        <v>4181.7199999999957</v>
      </c>
      <c r="E6546">
        <v>2009</v>
      </c>
      <c r="F6546">
        <v>2</v>
      </c>
    </row>
    <row r="6547" spans="1:6" x14ac:dyDescent="0.35">
      <c r="A6547">
        <v>51528</v>
      </c>
      <c r="B6547" t="s">
        <v>7</v>
      </c>
      <c r="C6547">
        <v>47</v>
      </c>
      <c r="D6547">
        <v>1602.031578947368</v>
      </c>
      <c r="E6547">
        <v>2009</v>
      </c>
      <c r="F6547">
        <v>0</v>
      </c>
    </row>
    <row r="6548" spans="1:6" x14ac:dyDescent="0.35">
      <c r="A6548">
        <v>88421</v>
      </c>
      <c r="B6548" t="s">
        <v>7</v>
      </c>
      <c r="C6548">
        <v>63</v>
      </c>
      <c r="D6548">
        <v>236.875</v>
      </c>
      <c r="E6548">
        <v>2009</v>
      </c>
      <c r="F6548">
        <v>0</v>
      </c>
    </row>
    <row r="6549" spans="1:6" x14ac:dyDescent="0.35">
      <c r="A6549">
        <v>89871</v>
      </c>
      <c r="B6549" t="s">
        <v>6</v>
      </c>
      <c r="C6549">
        <v>38</v>
      </c>
      <c r="D6549">
        <v>8456.9533333333129</v>
      </c>
      <c r="E6549">
        <v>2009</v>
      </c>
      <c r="F6549">
        <v>2</v>
      </c>
    </row>
    <row r="6550" spans="1:6" x14ac:dyDescent="0.35">
      <c r="A6550">
        <v>2091</v>
      </c>
      <c r="B6550" t="s">
        <v>7</v>
      </c>
      <c r="C6550">
        <v>45</v>
      </c>
      <c r="D6550">
        <v>255.72</v>
      </c>
      <c r="E6550">
        <v>2009</v>
      </c>
      <c r="F6550">
        <v>0</v>
      </c>
    </row>
    <row r="6551" spans="1:6" x14ac:dyDescent="0.35">
      <c r="A6551">
        <v>103035</v>
      </c>
      <c r="B6551" t="s">
        <v>6</v>
      </c>
      <c r="C6551">
        <v>51</v>
      </c>
      <c r="D6551">
        <v>1000</v>
      </c>
      <c r="E6551">
        <v>2009</v>
      </c>
      <c r="F6551">
        <v>0</v>
      </c>
    </row>
    <row r="6552" spans="1:6" x14ac:dyDescent="0.35">
      <c r="A6552">
        <v>112634</v>
      </c>
      <c r="B6552" t="s">
        <v>7</v>
      </c>
      <c r="C6552">
        <v>37</v>
      </c>
      <c r="D6552">
        <v>3631.8666666666559</v>
      </c>
      <c r="E6552">
        <v>2009</v>
      </c>
      <c r="F6552">
        <v>2</v>
      </c>
    </row>
    <row r="6553" spans="1:6" x14ac:dyDescent="0.35">
      <c r="A6553">
        <v>101094</v>
      </c>
      <c r="B6553" t="s">
        <v>7</v>
      </c>
      <c r="C6553">
        <v>38</v>
      </c>
      <c r="D6553">
        <v>210</v>
      </c>
      <c r="E6553">
        <v>2009</v>
      </c>
      <c r="F6553">
        <v>0</v>
      </c>
    </row>
    <row r="6554" spans="1:6" x14ac:dyDescent="0.35">
      <c r="A6554">
        <v>89969</v>
      </c>
      <c r="B6554" t="s">
        <v>7</v>
      </c>
      <c r="C6554">
        <v>28</v>
      </c>
      <c r="D6554">
        <v>4475.077999999995</v>
      </c>
      <c r="E6554">
        <v>2009</v>
      </c>
      <c r="F6554">
        <v>2</v>
      </c>
    </row>
    <row r="6555" spans="1:6" x14ac:dyDescent="0.35">
      <c r="A6555">
        <v>108339</v>
      </c>
      <c r="B6555" t="s">
        <v>7</v>
      </c>
      <c r="C6555">
        <v>35</v>
      </c>
      <c r="D6555">
        <v>420.98857142857128</v>
      </c>
      <c r="E6555">
        <v>2009</v>
      </c>
      <c r="F6555">
        <v>0</v>
      </c>
    </row>
    <row r="6556" spans="1:6" x14ac:dyDescent="0.35">
      <c r="A6556">
        <v>89970</v>
      </c>
      <c r="B6556" t="s">
        <v>7</v>
      </c>
      <c r="C6556">
        <v>54</v>
      </c>
      <c r="D6556">
        <v>2144.6577777777779</v>
      </c>
      <c r="E6556">
        <v>2009</v>
      </c>
      <c r="F6556">
        <v>0</v>
      </c>
    </row>
    <row r="6557" spans="1:6" x14ac:dyDescent="0.35">
      <c r="A6557">
        <v>21162</v>
      </c>
      <c r="B6557" t="s">
        <v>7</v>
      </c>
      <c r="C6557">
        <v>46</v>
      </c>
      <c r="D6557">
        <v>633.98</v>
      </c>
      <c r="E6557">
        <v>2009</v>
      </c>
      <c r="F6557">
        <v>0</v>
      </c>
    </row>
    <row r="6558" spans="1:6" x14ac:dyDescent="0.35">
      <c r="A6558">
        <v>88670</v>
      </c>
      <c r="B6558" t="s">
        <v>6</v>
      </c>
      <c r="C6558">
        <v>63</v>
      </c>
      <c r="D6558">
        <v>780</v>
      </c>
      <c r="E6558">
        <v>2009</v>
      </c>
      <c r="F6558">
        <v>0</v>
      </c>
    </row>
    <row r="6559" spans="1:6" x14ac:dyDescent="0.35">
      <c r="A6559">
        <v>91601</v>
      </c>
      <c r="B6559" t="s">
        <v>7</v>
      </c>
      <c r="C6559">
        <v>48</v>
      </c>
      <c r="D6559">
        <v>4433.2850000000008</v>
      </c>
      <c r="E6559">
        <v>2009</v>
      </c>
      <c r="F6559">
        <v>2</v>
      </c>
    </row>
    <row r="6560" spans="1:6" x14ac:dyDescent="0.35">
      <c r="A6560">
        <v>91644</v>
      </c>
      <c r="B6560" t="s">
        <v>6</v>
      </c>
      <c r="C6560">
        <v>38</v>
      </c>
      <c r="D6560">
        <v>6654.4239999999963</v>
      </c>
      <c r="E6560">
        <v>2009</v>
      </c>
      <c r="F6560">
        <v>2</v>
      </c>
    </row>
    <row r="6561" spans="1:6" x14ac:dyDescent="0.35">
      <c r="A6561">
        <v>91583</v>
      </c>
      <c r="B6561" t="s">
        <v>6</v>
      </c>
      <c r="C6561">
        <v>40</v>
      </c>
      <c r="D6561">
        <v>1862.5333333333281</v>
      </c>
      <c r="E6561">
        <v>2009</v>
      </c>
      <c r="F6561">
        <v>0</v>
      </c>
    </row>
    <row r="6562" spans="1:6" x14ac:dyDescent="0.35">
      <c r="A6562">
        <v>91673</v>
      </c>
      <c r="B6562" t="s">
        <v>6</v>
      </c>
      <c r="C6562">
        <v>54</v>
      </c>
      <c r="D6562">
        <v>2325.1366666666672</v>
      </c>
      <c r="E6562">
        <v>2009</v>
      </c>
      <c r="F6562">
        <v>0</v>
      </c>
    </row>
    <row r="6563" spans="1:6" x14ac:dyDescent="0.35">
      <c r="A6563">
        <v>110444</v>
      </c>
      <c r="B6563" t="s">
        <v>6</v>
      </c>
      <c r="C6563">
        <v>61</v>
      </c>
      <c r="D6563">
        <v>2154.0363636363631</v>
      </c>
      <c r="E6563">
        <v>2009</v>
      </c>
      <c r="F6563">
        <v>0</v>
      </c>
    </row>
    <row r="6564" spans="1:6" x14ac:dyDescent="0.35">
      <c r="A6564">
        <v>3377</v>
      </c>
      <c r="B6564" t="s">
        <v>6</v>
      </c>
      <c r="C6564">
        <v>36</v>
      </c>
      <c r="D6564">
        <v>2372.8413043478249</v>
      </c>
      <c r="E6564">
        <v>2008</v>
      </c>
      <c r="F6564">
        <v>0</v>
      </c>
    </row>
    <row r="6565" spans="1:6" x14ac:dyDescent="0.35">
      <c r="A6565">
        <v>80615</v>
      </c>
      <c r="B6565" t="s">
        <v>6</v>
      </c>
      <c r="C6565">
        <v>56</v>
      </c>
      <c r="D6565">
        <v>1316.35</v>
      </c>
      <c r="E6565">
        <v>2008</v>
      </c>
      <c r="F6565">
        <v>0</v>
      </c>
    </row>
    <row r="6566" spans="1:6" x14ac:dyDescent="0.35">
      <c r="A6566">
        <v>59674</v>
      </c>
      <c r="B6566" t="s">
        <v>7</v>
      </c>
      <c r="C6566">
        <v>44</v>
      </c>
      <c r="D6566">
        <v>477.84285714285699</v>
      </c>
      <c r="E6566">
        <v>2008</v>
      </c>
      <c r="F6566">
        <v>0</v>
      </c>
    </row>
    <row r="6567" spans="1:6" x14ac:dyDescent="0.35">
      <c r="A6567">
        <v>8767</v>
      </c>
      <c r="B6567" t="s">
        <v>7</v>
      </c>
      <c r="C6567">
        <v>57</v>
      </c>
      <c r="D6567">
        <v>222.94166666666669</v>
      </c>
      <c r="E6567">
        <v>2008</v>
      </c>
      <c r="F6567">
        <v>0</v>
      </c>
    </row>
    <row r="6568" spans="1:6" x14ac:dyDescent="0.35">
      <c r="A6568">
        <v>66232</v>
      </c>
      <c r="B6568" t="s">
        <v>7</v>
      </c>
      <c r="C6568">
        <v>69</v>
      </c>
      <c r="D6568">
        <v>2616</v>
      </c>
      <c r="E6568">
        <v>2008</v>
      </c>
      <c r="F6568">
        <v>0</v>
      </c>
    </row>
    <row r="6569" spans="1:6" x14ac:dyDescent="0.35">
      <c r="A6569">
        <v>28453</v>
      </c>
      <c r="B6569" t="s">
        <v>7</v>
      </c>
      <c r="C6569">
        <v>45</v>
      </c>
      <c r="D6569">
        <v>361.3490476190475</v>
      </c>
      <c r="E6569">
        <v>2008</v>
      </c>
      <c r="F6569">
        <v>0</v>
      </c>
    </row>
    <row r="6570" spans="1:6" x14ac:dyDescent="0.35">
      <c r="A6570">
        <v>68504</v>
      </c>
      <c r="B6570" t="s">
        <v>7</v>
      </c>
      <c r="C6570">
        <v>40</v>
      </c>
      <c r="D6570">
        <v>8306.873333333333</v>
      </c>
      <c r="E6570">
        <v>2008</v>
      </c>
      <c r="F6570">
        <v>2</v>
      </c>
    </row>
    <row r="6571" spans="1:6" x14ac:dyDescent="0.35">
      <c r="A6571">
        <v>52400</v>
      </c>
      <c r="B6571" t="s">
        <v>7</v>
      </c>
      <c r="C6571">
        <v>67</v>
      </c>
      <c r="D6571">
        <v>170.45347826086959</v>
      </c>
      <c r="E6571">
        <v>2008</v>
      </c>
      <c r="F6571">
        <v>0</v>
      </c>
    </row>
    <row r="6572" spans="1:6" x14ac:dyDescent="0.35">
      <c r="A6572">
        <v>15610</v>
      </c>
      <c r="B6572" t="s">
        <v>6</v>
      </c>
      <c r="C6572">
        <v>53</v>
      </c>
      <c r="D6572">
        <v>467.80599999999981</v>
      </c>
      <c r="E6572">
        <v>2008</v>
      </c>
      <c r="F6572">
        <v>0</v>
      </c>
    </row>
    <row r="6573" spans="1:6" x14ac:dyDescent="0.35">
      <c r="A6573">
        <v>70362</v>
      </c>
      <c r="B6573" t="s">
        <v>7</v>
      </c>
      <c r="C6573">
        <v>38</v>
      </c>
      <c r="D6573">
        <v>1676.5440000000001</v>
      </c>
      <c r="E6573">
        <v>2008</v>
      </c>
      <c r="F6573">
        <v>0</v>
      </c>
    </row>
    <row r="6574" spans="1:6" x14ac:dyDescent="0.35">
      <c r="A6574">
        <v>70369</v>
      </c>
      <c r="B6574" t="s">
        <v>6</v>
      </c>
      <c r="C6574">
        <v>62</v>
      </c>
      <c r="D6574">
        <v>130.084</v>
      </c>
      <c r="E6574">
        <v>2008</v>
      </c>
      <c r="F6574">
        <v>0</v>
      </c>
    </row>
    <row r="6575" spans="1:6" x14ac:dyDescent="0.35">
      <c r="A6575">
        <v>62172</v>
      </c>
      <c r="B6575" t="s">
        <v>6</v>
      </c>
      <c r="C6575">
        <v>36</v>
      </c>
      <c r="D6575">
        <v>3213.148611111108</v>
      </c>
      <c r="E6575">
        <v>2008</v>
      </c>
      <c r="F6575">
        <v>2</v>
      </c>
    </row>
    <row r="6576" spans="1:6" x14ac:dyDescent="0.35">
      <c r="A6576">
        <v>62141</v>
      </c>
      <c r="B6576" t="s">
        <v>6</v>
      </c>
      <c r="C6576">
        <v>29</v>
      </c>
      <c r="D6576">
        <v>58.833333333333343</v>
      </c>
      <c r="E6576">
        <v>2008</v>
      </c>
      <c r="F6576">
        <v>0</v>
      </c>
    </row>
    <row r="6577" spans="1:6" x14ac:dyDescent="0.35">
      <c r="A6577">
        <v>2256</v>
      </c>
      <c r="B6577" t="s">
        <v>7</v>
      </c>
      <c r="C6577">
        <v>57</v>
      </c>
      <c r="D6577">
        <v>161.26666666666671</v>
      </c>
      <c r="E6577">
        <v>2008</v>
      </c>
      <c r="F6577">
        <v>0</v>
      </c>
    </row>
    <row r="6578" spans="1:6" x14ac:dyDescent="0.35">
      <c r="A6578">
        <v>75977</v>
      </c>
      <c r="B6578" t="s">
        <v>6</v>
      </c>
      <c r="C6578">
        <v>28</v>
      </c>
      <c r="D6578">
        <v>2239.56</v>
      </c>
      <c r="E6578">
        <v>2008</v>
      </c>
      <c r="F6578">
        <v>0</v>
      </c>
    </row>
    <row r="6579" spans="1:6" x14ac:dyDescent="0.35">
      <c r="A6579">
        <v>64202</v>
      </c>
      <c r="B6579" t="s">
        <v>7</v>
      </c>
      <c r="C6579">
        <v>75</v>
      </c>
      <c r="D6579">
        <v>616.66666666666663</v>
      </c>
      <c r="E6579">
        <v>2008</v>
      </c>
      <c r="F6579">
        <v>0</v>
      </c>
    </row>
    <row r="6580" spans="1:6" x14ac:dyDescent="0.35">
      <c r="A6580">
        <v>76022</v>
      </c>
      <c r="B6580" t="s">
        <v>6</v>
      </c>
      <c r="C6580">
        <v>44</v>
      </c>
      <c r="D6580">
        <v>3416.4866666666599</v>
      </c>
      <c r="E6580">
        <v>2008</v>
      </c>
      <c r="F6580">
        <v>2</v>
      </c>
    </row>
    <row r="6581" spans="1:6" x14ac:dyDescent="0.35">
      <c r="A6581">
        <v>60694</v>
      </c>
      <c r="B6581" t="s">
        <v>6</v>
      </c>
      <c r="C6581">
        <v>62</v>
      </c>
      <c r="D6581">
        <v>461.14399999999802</v>
      </c>
      <c r="E6581">
        <v>2008</v>
      </c>
      <c r="F6581">
        <v>0</v>
      </c>
    </row>
    <row r="6582" spans="1:6" x14ac:dyDescent="0.35">
      <c r="A6582">
        <v>58717</v>
      </c>
      <c r="B6582" t="s">
        <v>6</v>
      </c>
      <c r="C6582">
        <v>73</v>
      </c>
      <c r="D6582">
        <v>3222.631428571427</v>
      </c>
      <c r="E6582">
        <v>2008</v>
      </c>
      <c r="F6582">
        <v>2</v>
      </c>
    </row>
    <row r="6583" spans="1:6" x14ac:dyDescent="0.35">
      <c r="A6583">
        <v>45883</v>
      </c>
      <c r="B6583" t="s">
        <v>6</v>
      </c>
      <c r="C6583">
        <v>61</v>
      </c>
      <c r="D6583">
        <v>1045.3499999999999</v>
      </c>
      <c r="E6583">
        <v>2008</v>
      </c>
      <c r="F6583">
        <v>0</v>
      </c>
    </row>
    <row r="6584" spans="1:6" x14ac:dyDescent="0.35">
      <c r="A6584">
        <v>63333</v>
      </c>
      <c r="B6584" t="s">
        <v>6</v>
      </c>
      <c r="C6584">
        <v>60</v>
      </c>
      <c r="D6584">
        <v>3376.614285714285</v>
      </c>
      <c r="E6584">
        <v>2008</v>
      </c>
      <c r="F6584">
        <v>2</v>
      </c>
    </row>
    <row r="6585" spans="1:6" x14ac:dyDescent="0.35">
      <c r="A6585">
        <v>73445</v>
      </c>
      <c r="B6585" t="s">
        <v>6</v>
      </c>
      <c r="C6585">
        <v>22</v>
      </c>
      <c r="D6585">
        <v>2047.998888888889</v>
      </c>
      <c r="E6585">
        <v>2008</v>
      </c>
      <c r="F6585">
        <v>0</v>
      </c>
    </row>
    <row r="6586" spans="1:6" x14ac:dyDescent="0.35">
      <c r="A6586">
        <v>34441</v>
      </c>
      <c r="B6586" t="s">
        <v>6</v>
      </c>
      <c r="C6586">
        <v>22</v>
      </c>
      <c r="D6586">
        <v>2276.4149999999959</v>
      </c>
      <c r="E6586">
        <v>2008</v>
      </c>
      <c r="F6586">
        <v>0</v>
      </c>
    </row>
    <row r="6587" spans="1:6" x14ac:dyDescent="0.35">
      <c r="A6587">
        <v>19060</v>
      </c>
      <c r="B6587" t="s">
        <v>7</v>
      </c>
      <c r="C6587">
        <v>23</v>
      </c>
      <c r="D6587">
        <v>10414.9</v>
      </c>
      <c r="E6587">
        <v>2008</v>
      </c>
      <c r="F6587">
        <v>2</v>
      </c>
    </row>
    <row r="6588" spans="1:6" x14ac:dyDescent="0.35">
      <c r="A6588">
        <v>32797</v>
      </c>
      <c r="B6588" t="s">
        <v>6</v>
      </c>
      <c r="C6588">
        <v>31</v>
      </c>
      <c r="D6588">
        <v>507.89473684210532</v>
      </c>
      <c r="E6588">
        <v>2008</v>
      </c>
      <c r="F6588">
        <v>0</v>
      </c>
    </row>
    <row r="6589" spans="1:6" x14ac:dyDescent="0.35">
      <c r="A6589">
        <v>77246</v>
      </c>
      <c r="B6589" t="s">
        <v>6</v>
      </c>
      <c r="C6589">
        <v>41</v>
      </c>
      <c r="D6589">
        <v>6699.3699999999917</v>
      </c>
      <c r="E6589">
        <v>2008</v>
      </c>
      <c r="F6589">
        <v>2</v>
      </c>
    </row>
    <row r="6590" spans="1:6" x14ac:dyDescent="0.35">
      <c r="A6590">
        <v>67491</v>
      </c>
      <c r="B6590" t="s">
        <v>7</v>
      </c>
      <c r="C6590">
        <v>58</v>
      </c>
      <c r="D6590">
        <v>184.5833333333332</v>
      </c>
      <c r="E6590">
        <v>2008</v>
      </c>
      <c r="F6590">
        <v>0</v>
      </c>
    </row>
    <row r="6591" spans="1:6" x14ac:dyDescent="0.35">
      <c r="A6591">
        <v>24907</v>
      </c>
      <c r="B6591" t="s">
        <v>7</v>
      </c>
      <c r="C6591">
        <v>62</v>
      </c>
      <c r="D6591">
        <v>423.63333333333168</v>
      </c>
      <c r="E6591">
        <v>2008</v>
      </c>
      <c r="F6591">
        <v>0</v>
      </c>
    </row>
    <row r="6592" spans="1:6" x14ac:dyDescent="0.35">
      <c r="A6592">
        <v>17001</v>
      </c>
      <c r="B6592" t="s">
        <v>7</v>
      </c>
      <c r="C6592">
        <v>63</v>
      </c>
      <c r="D6592">
        <v>2010.9171428571401</v>
      </c>
      <c r="E6592">
        <v>2008</v>
      </c>
      <c r="F6592">
        <v>0</v>
      </c>
    </row>
    <row r="6593" spans="1:6" x14ac:dyDescent="0.35">
      <c r="A6593">
        <v>61728</v>
      </c>
      <c r="B6593" t="s">
        <v>6</v>
      </c>
      <c r="C6593">
        <v>58</v>
      </c>
      <c r="D6593">
        <v>1967.5416666666631</v>
      </c>
      <c r="E6593">
        <v>2008</v>
      </c>
      <c r="F6593">
        <v>0</v>
      </c>
    </row>
    <row r="6594" spans="1:6" x14ac:dyDescent="0.35">
      <c r="A6594">
        <v>22151</v>
      </c>
      <c r="B6594" t="s">
        <v>7</v>
      </c>
      <c r="C6594">
        <v>25</v>
      </c>
      <c r="D6594">
        <v>335.7</v>
      </c>
      <c r="E6594">
        <v>2008</v>
      </c>
      <c r="F6594">
        <v>0</v>
      </c>
    </row>
    <row r="6595" spans="1:6" x14ac:dyDescent="0.35">
      <c r="A6595">
        <v>18445</v>
      </c>
      <c r="B6595" t="s">
        <v>7</v>
      </c>
      <c r="C6595">
        <v>49</v>
      </c>
      <c r="D6595">
        <v>948.02857142857135</v>
      </c>
      <c r="E6595">
        <v>2008</v>
      </c>
      <c r="F6595">
        <v>0</v>
      </c>
    </row>
    <row r="6596" spans="1:6" x14ac:dyDescent="0.35">
      <c r="A6596">
        <v>58966</v>
      </c>
      <c r="B6596" t="s">
        <v>6</v>
      </c>
      <c r="C6596">
        <v>52</v>
      </c>
      <c r="D6596">
        <v>3139.5946428571401</v>
      </c>
      <c r="E6596">
        <v>2008</v>
      </c>
      <c r="F6596">
        <v>2</v>
      </c>
    </row>
    <row r="6597" spans="1:6" x14ac:dyDescent="0.35">
      <c r="A6597">
        <v>76945</v>
      </c>
      <c r="B6597" t="s">
        <v>7</v>
      </c>
      <c r="C6597">
        <v>30</v>
      </c>
      <c r="D6597">
        <v>3029.0249999999901</v>
      </c>
      <c r="E6597">
        <v>2008</v>
      </c>
      <c r="F6597">
        <v>2</v>
      </c>
    </row>
    <row r="6598" spans="1:6" x14ac:dyDescent="0.35">
      <c r="A6598">
        <v>72933</v>
      </c>
      <c r="B6598" t="s">
        <v>7</v>
      </c>
      <c r="C6598">
        <v>32</v>
      </c>
      <c r="D6598">
        <v>2744.8574999999978</v>
      </c>
      <c r="E6598">
        <v>2008</v>
      </c>
      <c r="F6598">
        <v>0</v>
      </c>
    </row>
    <row r="6599" spans="1:6" x14ac:dyDescent="0.35">
      <c r="A6599">
        <v>69825</v>
      </c>
      <c r="B6599" t="s">
        <v>7</v>
      </c>
      <c r="C6599">
        <v>23</v>
      </c>
      <c r="D6599">
        <v>2946.396666666667</v>
      </c>
      <c r="E6599">
        <v>2008</v>
      </c>
      <c r="F6599">
        <v>0</v>
      </c>
    </row>
    <row r="6600" spans="1:6" x14ac:dyDescent="0.35">
      <c r="A6600">
        <v>12180</v>
      </c>
      <c r="B6600" t="s">
        <v>6</v>
      </c>
      <c r="C6600">
        <v>30</v>
      </c>
      <c r="D6600">
        <v>1326.76714285714</v>
      </c>
      <c r="E6600">
        <v>2008</v>
      </c>
      <c r="F6600">
        <v>0</v>
      </c>
    </row>
    <row r="6601" spans="1:6" x14ac:dyDescent="0.35">
      <c r="A6601">
        <v>48199</v>
      </c>
      <c r="B6601" t="s">
        <v>7</v>
      </c>
      <c r="C6601">
        <v>39</v>
      </c>
      <c r="D6601">
        <v>2171.9096363636359</v>
      </c>
      <c r="E6601">
        <v>2008</v>
      </c>
      <c r="F6601">
        <v>0</v>
      </c>
    </row>
    <row r="6602" spans="1:6" x14ac:dyDescent="0.35">
      <c r="A6602">
        <v>45738</v>
      </c>
      <c r="B6602" t="s">
        <v>6</v>
      </c>
      <c r="C6602">
        <v>57</v>
      </c>
      <c r="D6602">
        <v>4241.192608695651</v>
      </c>
      <c r="E6602">
        <v>2008</v>
      </c>
      <c r="F6602">
        <v>2</v>
      </c>
    </row>
    <row r="6603" spans="1:6" x14ac:dyDescent="0.35">
      <c r="A6603">
        <v>62785</v>
      </c>
      <c r="B6603" t="s">
        <v>7</v>
      </c>
      <c r="C6603">
        <v>39</v>
      </c>
      <c r="D6603">
        <v>3232.8535294117642</v>
      </c>
      <c r="E6603">
        <v>2008</v>
      </c>
      <c r="F6603">
        <v>2</v>
      </c>
    </row>
    <row r="6604" spans="1:6" x14ac:dyDescent="0.35">
      <c r="A6604">
        <v>78890</v>
      </c>
      <c r="B6604" t="s">
        <v>7</v>
      </c>
      <c r="C6604">
        <v>60</v>
      </c>
      <c r="D6604">
        <v>1336.2466666666651</v>
      </c>
      <c r="E6604">
        <v>2008</v>
      </c>
      <c r="F6604">
        <v>0</v>
      </c>
    </row>
    <row r="6605" spans="1:6" x14ac:dyDescent="0.35">
      <c r="A6605">
        <v>9478</v>
      </c>
      <c r="B6605" t="s">
        <v>6</v>
      </c>
      <c r="C6605">
        <v>56</v>
      </c>
      <c r="D6605">
        <v>394.43730769230751</v>
      </c>
      <c r="E6605">
        <v>2008</v>
      </c>
      <c r="F6605">
        <v>0</v>
      </c>
    </row>
    <row r="6606" spans="1:6" x14ac:dyDescent="0.35">
      <c r="A6606">
        <v>74602</v>
      </c>
      <c r="B6606" t="s">
        <v>6</v>
      </c>
      <c r="C6606">
        <v>18</v>
      </c>
      <c r="D6606">
        <v>829.02399999999795</v>
      </c>
      <c r="E6606">
        <v>2008</v>
      </c>
      <c r="F6606">
        <v>0</v>
      </c>
    </row>
    <row r="6607" spans="1:6" x14ac:dyDescent="0.35">
      <c r="A6607">
        <v>74671</v>
      </c>
      <c r="B6607" t="s">
        <v>6</v>
      </c>
      <c r="C6607">
        <v>43</v>
      </c>
      <c r="D6607">
        <v>2620.6259999999979</v>
      </c>
      <c r="E6607">
        <v>2008</v>
      </c>
      <c r="F6607">
        <v>0</v>
      </c>
    </row>
    <row r="6608" spans="1:6" x14ac:dyDescent="0.35">
      <c r="A6608">
        <v>57175</v>
      </c>
      <c r="B6608" t="s">
        <v>6</v>
      </c>
      <c r="C6608">
        <v>32</v>
      </c>
      <c r="D6608">
        <v>200.62199999999959</v>
      </c>
      <c r="E6608">
        <v>2008</v>
      </c>
      <c r="F6608">
        <v>0</v>
      </c>
    </row>
    <row r="6609" spans="1:6" x14ac:dyDescent="0.35">
      <c r="A6609">
        <v>62244</v>
      </c>
      <c r="B6609" t="s">
        <v>6</v>
      </c>
      <c r="C6609">
        <v>19</v>
      </c>
      <c r="D6609">
        <v>1764.6944444444439</v>
      </c>
      <c r="E6609">
        <v>2008</v>
      </c>
      <c r="F6609">
        <v>0</v>
      </c>
    </row>
    <row r="6610" spans="1:6" x14ac:dyDescent="0.35">
      <c r="A6610">
        <v>69223</v>
      </c>
      <c r="B6610" t="s">
        <v>6</v>
      </c>
      <c r="C6610">
        <v>45</v>
      </c>
      <c r="D6610">
        <v>799.11857142856945</v>
      </c>
      <c r="E6610">
        <v>2008</v>
      </c>
      <c r="F6610">
        <v>0</v>
      </c>
    </row>
    <row r="6611" spans="1:6" x14ac:dyDescent="0.35">
      <c r="A6611">
        <v>61801</v>
      </c>
      <c r="B6611" t="s">
        <v>7</v>
      </c>
      <c r="C6611">
        <v>37</v>
      </c>
      <c r="D6611">
        <v>867.13157894736787</v>
      </c>
      <c r="E6611">
        <v>2008</v>
      </c>
      <c r="F6611">
        <v>0</v>
      </c>
    </row>
    <row r="6612" spans="1:6" x14ac:dyDescent="0.35">
      <c r="A6612">
        <v>67546</v>
      </c>
      <c r="B6612" t="s">
        <v>6</v>
      </c>
      <c r="C6612">
        <v>72</v>
      </c>
      <c r="D6612">
        <v>6234.1963636363589</v>
      </c>
      <c r="E6612">
        <v>2008</v>
      </c>
      <c r="F6612">
        <v>2</v>
      </c>
    </row>
    <row r="6613" spans="1:6" x14ac:dyDescent="0.35">
      <c r="A6613">
        <v>44404</v>
      </c>
      <c r="B6613" t="s">
        <v>7</v>
      </c>
      <c r="C6613">
        <v>30</v>
      </c>
      <c r="D6613">
        <v>133.3714285714284</v>
      </c>
      <c r="E6613">
        <v>2008</v>
      </c>
      <c r="F6613">
        <v>0</v>
      </c>
    </row>
    <row r="6614" spans="1:6" x14ac:dyDescent="0.35">
      <c r="A6614">
        <v>56455</v>
      </c>
      <c r="B6614" t="s">
        <v>7</v>
      </c>
      <c r="C6614">
        <v>26</v>
      </c>
      <c r="D6614">
        <v>476.35999999999979</v>
      </c>
      <c r="E6614">
        <v>2008</v>
      </c>
      <c r="F6614">
        <v>0</v>
      </c>
    </row>
    <row r="6615" spans="1:6" x14ac:dyDescent="0.35">
      <c r="A6615">
        <v>76597</v>
      </c>
      <c r="B6615" t="s">
        <v>6</v>
      </c>
      <c r="C6615">
        <v>34</v>
      </c>
      <c r="D6615">
        <v>3112.592857142849</v>
      </c>
      <c r="E6615">
        <v>2008</v>
      </c>
      <c r="F6615">
        <v>2</v>
      </c>
    </row>
    <row r="6616" spans="1:6" x14ac:dyDescent="0.35">
      <c r="A6616">
        <v>62794</v>
      </c>
      <c r="B6616" t="s">
        <v>6</v>
      </c>
      <c r="C6616">
        <v>49</v>
      </c>
      <c r="D6616">
        <v>2514.665885714282</v>
      </c>
      <c r="E6616">
        <v>2008</v>
      </c>
      <c r="F6616">
        <v>0</v>
      </c>
    </row>
    <row r="6617" spans="1:6" x14ac:dyDescent="0.35">
      <c r="A6617">
        <v>76614</v>
      </c>
      <c r="B6617" t="s">
        <v>7</v>
      </c>
      <c r="C6617">
        <v>66</v>
      </c>
      <c r="D6617">
        <v>1236.8949999999959</v>
      </c>
      <c r="E6617">
        <v>2008</v>
      </c>
      <c r="F6617">
        <v>0</v>
      </c>
    </row>
    <row r="6618" spans="1:6" x14ac:dyDescent="0.35">
      <c r="A6618">
        <v>80431</v>
      </c>
      <c r="B6618" t="s">
        <v>7</v>
      </c>
      <c r="C6618">
        <v>24</v>
      </c>
      <c r="D6618">
        <v>594.11533333333182</v>
      </c>
      <c r="E6618">
        <v>2008</v>
      </c>
      <c r="F6618">
        <v>0</v>
      </c>
    </row>
    <row r="6619" spans="1:6" x14ac:dyDescent="0.35">
      <c r="A6619">
        <v>68691</v>
      </c>
      <c r="B6619" t="s">
        <v>7</v>
      </c>
      <c r="C6619">
        <v>23</v>
      </c>
      <c r="D6619">
        <v>210.21600000000001</v>
      </c>
      <c r="E6619">
        <v>2008</v>
      </c>
      <c r="F6619">
        <v>0</v>
      </c>
    </row>
    <row r="6620" spans="1:6" x14ac:dyDescent="0.35">
      <c r="A6620">
        <v>68731</v>
      </c>
      <c r="B6620" t="s">
        <v>7</v>
      </c>
      <c r="C6620">
        <v>43</v>
      </c>
      <c r="D6620">
        <v>474.03916666666618</v>
      </c>
      <c r="E6620">
        <v>2008</v>
      </c>
      <c r="F6620">
        <v>0</v>
      </c>
    </row>
    <row r="6621" spans="1:6" x14ac:dyDescent="0.35">
      <c r="A6621">
        <v>4102</v>
      </c>
      <c r="B6621" t="s">
        <v>6</v>
      </c>
      <c r="C6621">
        <v>66</v>
      </c>
      <c r="D6621">
        <v>445.36666666666639</v>
      </c>
      <c r="E6621">
        <v>2008</v>
      </c>
      <c r="F6621">
        <v>0</v>
      </c>
    </row>
    <row r="6622" spans="1:6" x14ac:dyDescent="0.35">
      <c r="A6622">
        <v>55791</v>
      </c>
      <c r="B6622" t="s">
        <v>7</v>
      </c>
      <c r="C6622">
        <v>60</v>
      </c>
      <c r="D6622">
        <v>3468.488571428572</v>
      </c>
      <c r="E6622">
        <v>2008</v>
      </c>
      <c r="F6622">
        <v>2</v>
      </c>
    </row>
    <row r="6623" spans="1:6" x14ac:dyDescent="0.35">
      <c r="A6623">
        <v>74185</v>
      </c>
      <c r="B6623" t="s">
        <v>7</v>
      </c>
      <c r="C6623">
        <v>25</v>
      </c>
      <c r="D6623">
        <v>4720.12</v>
      </c>
      <c r="E6623">
        <v>2008</v>
      </c>
      <c r="F6623">
        <v>2</v>
      </c>
    </row>
    <row r="6624" spans="1:6" x14ac:dyDescent="0.35">
      <c r="A6624">
        <v>59074</v>
      </c>
      <c r="B6624" t="s">
        <v>6</v>
      </c>
      <c r="C6624">
        <v>20</v>
      </c>
      <c r="D6624">
        <v>239.9666666666665</v>
      </c>
      <c r="E6624">
        <v>2008</v>
      </c>
      <c r="F6624">
        <v>0</v>
      </c>
    </row>
    <row r="6625" spans="1:6" x14ac:dyDescent="0.35">
      <c r="A6625">
        <v>71222</v>
      </c>
      <c r="B6625" t="s">
        <v>7</v>
      </c>
      <c r="C6625">
        <v>74</v>
      </c>
      <c r="D6625">
        <v>3728.9666666666599</v>
      </c>
      <c r="E6625">
        <v>2008</v>
      </c>
      <c r="F6625">
        <v>2</v>
      </c>
    </row>
    <row r="6626" spans="1:6" x14ac:dyDescent="0.35">
      <c r="A6626">
        <v>74188</v>
      </c>
      <c r="B6626" t="s">
        <v>7</v>
      </c>
      <c r="C6626">
        <v>41</v>
      </c>
      <c r="D6626">
        <v>1386.5142857142839</v>
      </c>
      <c r="E6626">
        <v>2008</v>
      </c>
      <c r="F6626">
        <v>0</v>
      </c>
    </row>
    <row r="6627" spans="1:6" x14ac:dyDescent="0.35">
      <c r="A6627">
        <v>78983</v>
      </c>
      <c r="B6627" t="s">
        <v>6</v>
      </c>
      <c r="C6627">
        <v>69</v>
      </c>
      <c r="D6627">
        <v>6981.2499999999936</v>
      </c>
      <c r="E6627">
        <v>2008</v>
      </c>
      <c r="F6627">
        <v>2</v>
      </c>
    </row>
    <row r="6628" spans="1:6" x14ac:dyDescent="0.35">
      <c r="A6628">
        <v>75776</v>
      </c>
      <c r="B6628" t="s">
        <v>6</v>
      </c>
      <c r="C6628">
        <v>18</v>
      </c>
      <c r="D6628">
        <v>3891.05</v>
      </c>
      <c r="E6628">
        <v>2008</v>
      </c>
      <c r="F6628">
        <v>2</v>
      </c>
    </row>
    <row r="6629" spans="1:6" x14ac:dyDescent="0.35">
      <c r="A6629">
        <v>23346</v>
      </c>
      <c r="B6629" t="s">
        <v>7</v>
      </c>
      <c r="C6629">
        <v>74</v>
      </c>
      <c r="D6629">
        <v>1034.9333333333329</v>
      </c>
      <c r="E6629">
        <v>2008</v>
      </c>
      <c r="F6629">
        <v>0</v>
      </c>
    </row>
    <row r="6630" spans="1:6" x14ac:dyDescent="0.35">
      <c r="A6630">
        <v>6638</v>
      </c>
      <c r="B6630" t="s">
        <v>7</v>
      </c>
      <c r="C6630">
        <v>68</v>
      </c>
      <c r="D6630">
        <v>607.01285714285711</v>
      </c>
      <c r="E6630">
        <v>2008</v>
      </c>
      <c r="F6630">
        <v>0</v>
      </c>
    </row>
    <row r="6631" spans="1:6" x14ac:dyDescent="0.35">
      <c r="A6631">
        <v>111931</v>
      </c>
      <c r="B6631" t="s">
        <v>6</v>
      </c>
      <c r="C6631">
        <v>62</v>
      </c>
      <c r="D6631">
        <v>5719.84</v>
      </c>
      <c r="E6631">
        <v>2008</v>
      </c>
      <c r="F6631">
        <v>2</v>
      </c>
    </row>
    <row r="6632" spans="1:6" x14ac:dyDescent="0.35">
      <c r="A6632">
        <v>10497</v>
      </c>
      <c r="B6632" t="s">
        <v>7</v>
      </c>
      <c r="C6632">
        <v>30</v>
      </c>
      <c r="D6632">
        <v>358.40799999999962</v>
      </c>
      <c r="E6632">
        <v>2008</v>
      </c>
      <c r="F6632">
        <v>0</v>
      </c>
    </row>
    <row r="6633" spans="1:6" x14ac:dyDescent="0.35">
      <c r="A6633">
        <v>67219</v>
      </c>
      <c r="B6633" t="s">
        <v>7</v>
      </c>
      <c r="C6633">
        <v>52</v>
      </c>
      <c r="D6633">
        <v>294.02999999999997</v>
      </c>
      <c r="E6633">
        <v>2008</v>
      </c>
      <c r="F6633">
        <v>0</v>
      </c>
    </row>
    <row r="6634" spans="1:6" x14ac:dyDescent="0.35">
      <c r="A6634">
        <v>75287</v>
      </c>
      <c r="B6634" t="s">
        <v>6</v>
      </c>
      <c r="C6634">
        <v>27</v>
      </c>
      <c r="D6634">
        <v>887.32799999999406</v>
      </c>
      <c r="E6634">
        <v>2008</v>
      </c>
      <c r="F6634">
        <v>0</v>
      </c>
    </row>
    <row r="6635" spans="1:6" x14ac:dyDescent="0.35">
      <c r="A6635">
        <v>76687</v>
      </c>
      <c r="B6635" t="s">
        <v>7</v>
      </c>
      <c r="C6635">
        <v>50</v>
      </c>
      <c r="D6635">
        <v>13564.728571428561</v>
      </c>
      <c r="E6635">
        <v>2008</v>
      </c>
      <c r="F6635">
        <v>1</v>
      </c>
    </row>
    <row r="6636" spans="1:6" x14ac:dyDescent="0.35">
      <c r="A6636">
        <v>16657</v>
      </c>
      <c r="B6636" t="s">
        <v>6</v>
      </c>
      <c r="C6636">
        <v>69</v>
      </c>
      <c r="D6636">
        <v>157.44285714285709</v>
      </c>
      <c r="E6636">
        <v>2008</v>
      </c>
      <c r="F6636">
        <v>0</v>
      </c>
    </row>
    <row r="6637" spans="1:6" x14ac:dyDescent="0.35">
      <c r="A6637">
        <v>76689</v>
      </c>
      <c r="B6637" t="s">
        <v>7</v>
      </c>
      <c r="C6637">
        <v>18</v>
      </c>
      <c r="D6637">
        <v>493.01849999999951</v>
      </c>
      <c r="E6637">
        <v>2008</v>
      </c>
      <c r="F6637">
        <v>0</v>
      </c>
    </row>
    <row r="6638" spans="1:6" x14ac:dyDescent="0.35">
      <c r="A6638">
        <v>9082</v>
      </c>
      <c r="B6638" t="s">
        <v>6</v>
      </c>
      <c r="C6638">
        <v>18</v>
      </c>
      <c r="D6638">
        <v>612.81199999999978</v>
      </c>
      <c r="E6638">
        <v>2008</v>
      </c>
      <c r="F6638">
        <v>0</v>
      </c>
    </row>
    <row r="6639" spans="1:6" x14ac:dyDescent="0.35">
      <c r="A6639">
        <v>74283</v>
      </c>
      <c r="B6639" t="s">
        <v>6</v>
      </c>
      <c r="C6639">
        <v>28</v>
      </c>
      <c r="D6639">
        <v>14200.066666666669</v>
      </c>
      <c r="E6639">
        <v>2008</v>
      </c>
      <c r="F6639">
        <v>1</v>
      </c>
    </row>
    <row r="6640" spans="1:6" x14ac:dyDescent="0.35">
      <c r="A6640">
        <v>74274</v>
      </c>
      <c r="B6640" t="s">
        <v>7</v>
      </c>
      <c r="C6640">
        <v>59</v>
      </c>
      <c r="D6640">
        <v>1794.621999999998</v>
      </c>
      <c r="E6640">
        <v>2008</v>
      </c>
      <c r="F6640">
        <v>0</v>
      </c>
    </row>
    <row r="6641" spans="1:6" x14ac:dyDescent="0.35">
      <c r="A6641">
        <v>3796</v>
      </c>
      <c r="B6641" t="s">
        <v>7</v>
      </c>
      <c r="C6641">
        <v>57</v>
      </c>
      <c r="D6641">
        <v>3049.5249999999992</v>
      </c>
      <c r="E6641">
        <v>2008</v>
      </c>
      <c r="F6641">
        <v>2</v>
      </c>
    </row>
    <row r="6642" spans="1:6" x14ac:dyDescent="0.35">
      <c r="A6642">
        <v>67702</v>
      </c>
      <c r="B6642" t="s">
        <v>6</v>
      </c>
      <c r="C6642">
        <v>58</v>
      </c>
      <c r="D6642">
        <v>9375.0749999999935</v>
      </c>
      <c r="E6642">
        <v>2008</v>
      </c>
      <c r="F6642">
        <v>2</v>
      </c>
    </row>
    <row r="6643" spans="1:6" x14ac:dyDescent="0.35">
      <c r="A6643">
        <v>73748</v>
      </c>
      <c r="B6643" t="s">
        <v>7</v>
      </c>
      <c r="C6643">
        <v>24</v>
      </c>
      <c r="D6643">
        <v>480.51</v>
      </c>
      <c r="E6643">
        <v>2008</v>
      </c>
      <c r="F6643">
        <v>0</v>
      </c>
    </row>
    <row r="6644" spans="1:6" x14ac:dyDescent="0.35">
      <c r="A6644">
        <v>81025</v>
      </c>
      <c r="B6644" t="s">
        <v>7</v>
      </c>
      <c r="C6644">
        <v>30</v>
      </c>
      <c r="D6644">
        <v>4252.3142857142711</v>
      </c>
      <c r="E6644">
        <v>2008</v>
      </c>
      <c r="F6644">
        <v>2</v>
      </c>
    </row>
    <row r="6645" spans="1:6" x14ac:dyDescent="0.35">
      <c r="A6645">
        <v>82132</v>
      </c>
      <c r="B6645" t="s">
        <v>7</v>
      </c>
      <c r="C6645">
        <v>60</v>
      </c>
      <c r="D6645">
        <v>92.47999999999999</v>
      </c>
      <c r="E6645">
        <v>2008</v>
      </c>
      <c r="F6645">
        <v>0</v>
      </c>
    </row>
    <row r="6646" spans="1:6" x14ac:dyDescent="0.35">
      <c r="A6646">
        <v>44115</v>
      </c>
      <c r="B6646" t="s">
        <v>7</v>
      </c>
      <c r="C6646">
        <v>42</v>
      </c>
      <c r="D6646">
        <v>2301.5502941176469</v>
      </c>
      <c r="E6646">
        <v>2008</v>
      </c>
      <c r="F6646">
        <v>0</v>
      </c>
    </row>
    <row r="6647" spans="1:6" x14ac:dyDescent="0.35">
      <c r="A6647">
        <v>63035</v>
      </c>
      <c r="B6647" t="s">
        <v>7</v>
      </c>
      <c r="C6647">
        <v>33</v>
      </c>
      <c r="D6647">
        <v>1442.738461538461</v>
      </c>
      <c r="E6647">
        <v>2008</v>
      </c>
      <c r="F6647">
        <v>0</v>
      </c>
    </row>
    <row r="6648" spans="1:6" x14ac:dyDescent="0.35">
      <c r="A6648">
        <v>65476</v>
      </c>
      <c r="B6648" t="s">
        <v>7</v>
      </c>
      <c r="C6648">
        <v>21</v>
      </c>
      <c r="D6648">
        <v>2586.661999999998</v>
      </c>
      <c r="E6648">
        <v>2008</v>
      </c>
      <c r="F6648">
        <v>0</v>
      </c>
    </row>
    <row r="6649" spans="1:6" x14ac:dyDescent="0.35">
      <c r="A6649">
        <v>76278</v>
      </c>
      <c r="B6649" t="s">
        <v>6</v>
      </c>
      <c r="C6649">
        <v>28</v>
      </c>
      <c r="D6649">
        <v>2586.295555555555</v>
      </c>
      <c r="E6649">
        <v>2008</v>
      </c>
      <c r="F6649">
        <v>0</v>
      </c>
    </row>
    <row r="6650" spans="1:6" x14ac:dyDescent="0.35">
      <c r="A6650">
        <v>70741</v>
      </c>
      <c r="B6650" t="s">
        <v>7</v>
      </c>
      <c r="C6650">
        <v>68</v>
      </c>
      <c r="D6650">
        <v>2698.1679999999969</v>
      </c>
      <c r="E6650">
        <v>2008</v>
      </c>
      <c r="F6650">
        <v>0</v>
      </c>
    </row>
    <row r="6651" spans="1:6" x14ac:dyDescent="0.35">
      <c r="A6651">
        <v>63678</v>
      </c>
      <c r="B6651" t="s">
        <v>6</v>
      </c>
      <c r="C6651">
        <v>23</v>
      </c>
      <c r="D6651">
        <v>7178.0533333333069</v>
      </c>
      <c r="E6651">
        <v>2008</v>
      </c>
      <c r="F6651">
        <v>2</v>
      </c>
    </row>
    <row r="6652" spans="1:6" x14ac:dyDescent="0.35">
      <c r="A6652">
        <v>93198</v>
      </c>
      <c r="B6652" t="s">
        <v>6</v>
      </c>
      <c r="C6652">
        <v>36</v>
      </c>
      <c r="D6652">
        <v>150.88727272727269</v>
      </c>
      <c r="E6652">
        <v>2008</v>
      </c>
      <c r="F6652">
        <v>0</v>
      </c>
    </row>
    <row r="6653" spans="1:6" x14ac:dyDescent="0.35">
      <c r="A6653">
        <v>48214</v>
      </c>
      <c r="B6653" t="s">
        <v>6</v>
      </c>
      <c r="C6653">
        <v>59</v>
      </c>
      <c r="D6653">
        <v>3484.4923809523789</v>
      </c>
      <c r="E6653">
        <v>2008</v>
      </c>
      <c r="F6653">
        <v>2</v>
      </c>
    </row>
    <row r="6654" spans="1:6" x14ac:dyDescent="0.35">
      <c r="A6654">
        <v>20198</v>
      </c>
      <c r="B6654" t="s">
        <v>7</v>
      </c>
      <c r="C6654">
        <v>62</v>
      </c>
      <c r="D6654">
        <v>177.49999999999969</v>
      </c>
      <c r="E6654">
        <v>2008</v>
      </c>
      <c r="F6654">
        <v>0</v>
      </c>
    </row>
    <row r="6655" spans="1:6" x14ac:dyDescent="0.35">
      <c r="A6655">
        <v>12777</v>
      </c>
      <c r="B6655" t="s">
        <v>6</v>
      </c>
      <c r="C6655">
        <v>34</v>
      </c>
      <c r="D6655">
        <v>92.866666666666632</v>
      </c>
      <c r="E6655">
        <v>2008</v>
      </c>
      <c r="F6655">
        <v>0</v>
      </c>
    </row>
    <row r="6656" spans="1:6" x14ac:dyDescent="0.35">
      <c r="A6656">
        <v>61508</v>
      </c>
      <c r="B6656" t="s">
        <v>6</v>
      </c>
      <c r="C6656">
        <v>58</v>
      </c>
      <c r="D6656">
        <v>200.26</v>
      </c>
      <c r="E6656">
        <v>2008</v>
      </c>
      <c r="F6656">
        <v>0</v>
      </c>
    </row>
    <row r="6657" spans="1:6" x14ac:dyDescent="0.35">
      <c r="A6657">
        <v>50808</v>
      </c>
      <c r="B6657" t="s">
        <v>7</v>
      </c>
      <c r="C6657">
        <v>54</v>
      </c>
      <c r="D6657">
        <v>1264.9307692307691</v>
      </c>
      <c r="E6657">
        <v>2008</v>
      </c>
      <c r="F6657">
        <v>0</v>
      </c>
    </row>
    <row r="6658" spans="1:6" x14ac:dyDescent="0.35">
      <c r="A6658">
        <v>84227</v>
      </c>
      <c r="B6658" t="s">
        <v>7</v>
      </c>
      <c r="C6658">
        <v>71</v>
      </c>
      <c r="D6658">
        <v>1472.124999999997</v>
      </c>
      <c r="E6658">
        <v>2008</v>
      </c>
      <c r="F6658">
        <v>0</v>
      </c>
    </row>
    <row r="6659" spans="1:6" x14ac:dyDescent="0.35">
      <c r="A6659">
        <v>67830</v>
      </c>
      <c r="B6659" t="s">
        <v>6</v>
      </c>
      <c r="C6659">
        <v>62</v>
      </c>
      <c r="D6659">
        <v>2799.012999999999</v>
      </c>
      <c r="E6659">
        <v>2008</v>
      </c>
      <c r="F6659">
        <v>0</v>
      </c>
    </row>
    <row r="6660" spans="1:6" x14ac:dyDescent="0.35">
      <c r="A6660">
        <v>32493</v>
      </c>
      <c r="B6660" t="s">
        <v>6</v>
      </c>
      <c r="C6660">
        <v>72</v>
      </c>
      <c r="D6660">
        <v>4211.9926086956511</v>
      </c>
      <c r="E6660">
        <v>2008</v>
      </c>
      <c r="F6660">
        <v>2</v>
      </c>
    </row>
    <row r="6661" spans="1:6" x14ac:dyDescent="0.35">
      <c r="A6661">
        <v>144</v>
      </c>
      <c r="B6661" t="s">
        <v>6</v>
      </c>
      <c r="C6661">
        <v>52</v>
      </c>
      <c r="D6661">
        <v>1370.992063492062</v>
      </c>
      <c r="E6661">
        <v>2008</v>
      </c>
      <c r="F6661">
        <v>0</v>
      </c>
    </row>
    <row r="6662" spans="1:6" x14ac:dyDescent="0.35">
      <c r="A6662">
        <v>70782</v>
      </c>
      <c r="B6662" t="s">
        <v>6</v>
      </c>
      <c r="C6662">
        <v>50</v>
      </c>
      <c r="D6662">
        <v>2215.9919999999938</v>
      </c>
      <c r="E6662">
        <v>2008</v>
      </c>
      <c r="F6662">
        <v>0</v>
      </c>
    </row>
    <row r="6663" spans="1:6" x14ac:dyDescent="0.35">
      <c r="A6663">
        <v>68379</v>
      </c>
      <c r="B6663" t="s">
        <v>6</v>
      </c>
      <c r="C6663">
        <v>48</v>
      </c>
      <c r="D6663">
        <v>570.04199999999992</v>
      </c>
      <c r="E6663">
        <v>2008</v>
      </c>
      <c r="F6663">
        <v>0</v>
      </c>
    </row>
    <row r="6664" spans="1:6" x14ac:dyDescent="0.35">
      <c r="A6664">
        <v>68426</v>
      </c>
      <c r="B6664" t="s">
        <v>7</v>
      </c>
      <c r="C6664">
        <v>43</v>
      </c>
      <c r="D6664">
        <v>237.654</v>
      </c>
      <c r="E6664">
        <v>2008</v>
      </c>
      <c r="F6664">
        <v>0</v>
      </c>
    </row>
    <row r="6665" spans="1:6" x14ac:dyDescent="0.35">
      <c r="A6665">
        <v>24843</v>
      </c>
      <c r="B6665" t="s">
        <v>7</v>
      </c>
      <c r="C6665">
        <v>21</v>
      </c>
      <c r="D6665">
        <v>249.19428571428571</v>
      </c>
      <c r="E6665">
        <v>2008</v>
      </c>
      <c r="F6665">
        <v>0</v>
      </c>
    </row>
    <row r="6666" spans="1:6" x14ac:dyDescent="0.35">
      <c r="A6666">
        <v>12084</v>
      </c>
      <c r="B6666" t="s">
        <v>7</v>
      </c>
      <c r="C6666">
        <v>58</v>
      </c>
      <c r="D6666">
        <v>2389.9050000000002</v>
      </c>
      <c r="E6666">
        <v>2008</v>
      </c>
      <c r="F6666">
        <v>0</v>
      </c>
    </row>
    <row r="6667" spans="1:6" x14ac:dyDescent="0.35">
      <c r="A6667">
        <v>84076</v>
      </c>
      <c r="B6667" t="s">
        <v>6</v>
      </c>
      <c r="C6667">
        <v>38</v>
      </c>
      <c r="D6667">
        <v>3903.5333333333269</v>
      </c>
      <c r="E6667">
        <v>2008</v>
      </c>
      <c r="F6667">
        <v>2</v>
      </c>
    </row>
    <row r="6668" spans="1:6" x14ac:dyDescent="0.35">
      <c r="A6668">
        <v>26943</v>
      </c>
      <c r="B6668" t="s">
        <v>6</v>
      </c>
      <c r="C6668">
        <v>49</v>
      </c>
      <c r="D6668">
        <v>3936.8240000000001</v>
      </c>
      <c r="E6668">
        <v>2008</v>
      </c>
      <c r="F6668">
        <v>2</v>
      </c>
    </row>
    <row r="6669" spans="1:6" x14ac:dyDescent="0.35">
      <c r="A6669">
        <v>61560</v>
      </c>
      <c r="B6669" t="s">
        <v>7</v>
      </c>
      <c r="C6669">
        <v>60</v>
      </c>
      <c r="D6669">
        <v>195.54285714285709</v>
      </c>
      <c r="E6669">
        <v>2008</v>
      </c>
      <c r="F6669">
        <v>0</v>
      </c>
    </row>
    <row r="6670" spans="1:6" x14ac:dyDescent="0.35">
      <c r="A6670">
        <v>20080</v>
      </c>
      <c r="B6670" t="s">
        <v>7</v>
      </c>
      <c r="C6670">
        <v>48</v>
      </c>
      <c r="D6670">
        <v>103.0299999999999</v>
      </c>
      <c r="E6670">
        <v>2008</v>
      </c>
      <c r="F6670">
        <v>0</v>
      </c>
    </row>
    <row r="6671" spans="1:6" x14ac:dyDescent="0.35">
      <c r="A6671">
        <v>66176</v>
      </c>
      <c r="B6671" t="s">
        <v>7</v>
      </c>
      <c r="C6671">
        <v>29</v>
      </c>
      <c r="D6671">
        <v>2583.5</v>
      </c>
      <c r="E6671">
        <v>2008</v>
      </c>
      <c r="F6671">
        <v>0</v>
      </c>
    </row>
    <row r="6672" spans="1:6" x14ac:dyDescent="0.35">
      <c r="A6672">
        <v>75935</v>
      </c>
      <c r="B6672" t="s">
        <v>7</v>
      </c>
      <c r="C6672">
        <v>65</v>
      </c>
      <c r="D6672">
        <v>7408.6517647058627</v>
      </c>
      <c r="E6672">
        <v>2008</v>
      </c>
      <c r="F6672">
        <v>2</v>
      </c>
    </row>
    <row r="6673" spans="1:6" x14ac:dyDescent="0.35">
      <c r="A6673">
        <v>62583</v>
      </c>
      <c r="B6673" t="s">
        <v>7</v>
      </c>
      <c r="C6673">
        <v>43</v>
      </c>
      <c r="D6673">
        <v>1761.98</v>
      </c>
      <c r="E6673">
        <v>2008</v>
      </c>
      <c r="F6673">
        <v>0</v>
      </c>
    </row>
    <row r="6674" spans="1:6" x14ac:dyDescent="0.35">
      <c r="A6674">
        <v>74421</v>
      </c>
      <c r="B6674" t="s">
        <v>6</v>
      </c>
      <c r="C6674">
        <v>20</v>
      </c>
      <c r="D6674">
        <v>540.51428571428551</v>
      </c>
      <c r="E6674">
        <v>2008</v>
      </c>
      <c r="F6674">
        <v>0</v>
      </c>
    </row>
    <row r="6675" spans="1:6" x14ac:dyDescent="0.35">
      <c r="A6675">
        <v>73383</v>
      </c>
      <c r="B6675" t="s">
        <v>7</v>
      </c>
      <c r="C6675">
        <v>73</v>
      </c>
      <c r="D6675">
        <v>252.69230769230771</v>
      </c>
      <c r="E6675">
        <v>2008</v>
      </c>
      <c r="F6675">
        <v>0</v>
      </c>
    </row>
    <row r="6676" spans="1:6" x14ac:dyDescent="0.35">
      <c r="A6676">
        <v>68438</v>
      </c>
      <c r="B6676" t="s">
        <v>6</v>
      </c>
      <c r="C6676">
        <v>24</v>
      </c>
      <c r="D6676">
        <v>573.39142857142849</v>
      </c>
      <c r="E6676">
        <v>2008</v>
      </c>
      <c r="F6676">
        <v>0</v>
      </c>
    </row>
    <row r="6677" spans="1:6" x14ac:dyDescent="0.35">
      <c r="A6677">
        <v>63266</v>
      </c>
      <c r="B6677" t="s">
        <v>7</v>
      </c>
      <c r="C6677">
        <v>53</v>
      </c>
      <c r="D6677">
        <v>1459.96</v>
      </c>
      <c r="E6677">
        <v>2008</v>
      </c>
      <c r="F6677">
        <v>0</v>
      </c>
    </row>
    <row r="6678" spans="1:6" x14ac:dyDescent="0.35">
      <c r="A6678">
        <v>8511</v>
      </c>
      <c r="B6678" t="s">
        <v>7</v>
      </c>
      <c r="C6678">
        <v>36</v>
      </c>
      <c r="D6678">
        <v>1574.33125</v>
      </c>
      <c r="E6678">
        <v>2008</v>
      </c>
      <c r="F6678">
        <v>0</v>
      </c>
    </row>
    <row r="6679" spans="1:6" x14ac:dyDescent="0.35">
      <c r="A6679">
        <v>66197</v>
      </c>
      <c r="B6679" t="s">
        <v>6</v>
      </c>
      <c r="C6679">
        <v>60</v>
      </c>
      <c r="D6679">
        <v>3105.4748148148128</v>
      </c>
      <c r="E6679">
        <v>2008</v>
      </c>
      <c r="F6679">
        <v>2</v>
      </c>
    </row>
    <row r="6680" spans="1:6" x14ac:dyDescent="0.35">
      <c r="A6680">
        <v>79493</v>
      </c>
      <c r="B6680" t="s">
        <v>7</v>
      </c>
      <c r="C6680">
        <v>36</v>
      </c>
      <c r="D6680">
        <v>8778.7249999999949</v>
      </c>
      <c r="E6680">
        <v>2008</v>
      </c>
      <c r="F6680">
        <v>2</v>
      </c>
    </row>
    <row r="6681" spans="1:6" x14ac:dyDescent="0.35">
      <c r="A6681">
        <v>79500</v>
      </c>
      <c r="B6681" t="s">
        <v>6</v>
      </c>
      <c r="C6681">
        <v>27</v>
      </c>
      <c r="D6681">
        <v>13483.4</v>
      </c>
      <c r="E6681">
        <v>2008</v>
      </c>
      <c r="F6681">
        <v>1</v>
      </c>
    </row>
    <row r="6682" spans="1:6" x14ac:dyDescent="0.35">
      <c r="A6682">
        <v>66189</v>
      </c>
      <c r="B6682" t="s">
        <v>7</v>
      </c>
      <c r="C6682">
        <v>58</v>
      </c>
      <c r="D6682">
        <v>2583.5</v>
      </c>
      <c r="E6682">
        <v>2008</v>
      </c>
      <c r="F6682">
        <v>0</v>
      </c>
    </row>
    <row r="6683" spans="1:6" x14ac:dyDescent="0.35">
      <c r="A6683">
        <v>37138</v>
      </c>
      <c r="B6683" t="s">
        <v>6</v>
      </c>
      <c r="C6683">
        <v>71</v>
      </c>
      <c r="D6683">
        <v>1293.8699999999981</v>
      </c>
      <c r="E6683">
        <v>2008</v>
      </c>
      <c r="F6683">
        <v>0</v>
      </c>
    </row>
    <row r="6684" spans="1:6" x14ac:dyDescent="0.35">
      <c r="A6684">
        <v>71563</v>
      </c>
      <c r="B6684" t="s">
        <v>6</v>
      </c>
      <c r="C6684">
        <v>62</v>
      </c>
      <c r="D6684">
        <v>2553.520769230769</v>
      </c>
      <c r="E6684">
        <v>2008</v>
      </c>
      <c r="F6684">
        <v>0</v>
      </c>
    </row>
    <row r="6685" spans="1:6" x14ac:dyDescent="0.35">
      <c r="A6685">
        <v>96555</v>
      </c>
      <c r="B6685" t="s">
        <v>7</v>
      </c>
      <c r="C6685">
        <v>48</v>
      </c>
      <c r="D6685">
        <v>1200</v>
      </c>
      <c r="E6685">
        <v>2008</v>
      </c>
      <c r="F6685">
        <v>0</v>
      </c>
    </row>
    <row r="6686" spans="1:6" x14ac:dyDescent="0.35">
      <c r="A6686">
        <v>72869</v>
      </c>
      <c r="B6686" t="s">
        <v>7</v>
      </c>
      <c r="C6686">
        <v>19</v>
      </c>
      <c r="D6686">
        <v>1960.151612903225</v>
      </c>
      <c r="E6686">
        <v>2008</v>
      </c>
      <c r="F6686">
        <v>0</v>
      </c>
    </row>
    <row r="6687" spans="1:6" x14ac:dyDescent="0.35">
      <c r="A6687">
        <v>15895</v>
      </c>
      <c r="B6687" t="s">
        <v>6</v>
      </c>
      <c r="C6687">
        <v>61</v>
      </c>
      <c r="D6687">
        <v>3490.017333333326</v>
      </c>
      <c r="E6687">
        <v>2008</v>
      </c>
      <c r="F6687">
        <v>2</v>
      </c>
    </row>
    <row r="6688" spans="1:6" x14ac:dyDescent="0.35">
      <c r="A6688">
        <v>43823</v>
      </c>
      <c r="B6688" t="s">
        <v>7</v>
      </c>
      <c r="C6688">
        <v>53</v>
      </c>
      <c r="D6688">
        <v>158.16666666666649</v>
      </c>
      <c r="E6688">
        <v>2008</v>
      </c>
      <c r="F6688">
        <v>0</v>
      </c>
    </row>
    <row r="6689" spans="1:6" x14ac:dyDescent="0.35">
      <c r="A6689">
        <v>94840</v>
      </c>
      <c r="B6689" t="s">
        <v>6</v>
      </c>
      <c r="C6689">
        <v>31</v>
      </c>
      <c r="D6689">
        <v>10414.31999999996</v>
      </c>
      <c r="E6689">
        <v>2008</v>
      </c>
      <c r="F6689">
        <v>2</v>
      </c>
    </row>
    <row r="6690" spans="1:6" x14ac:dyDescent="0.35">
      <c r="A6690">
        <v>43039</v>
      </c>
      <c r="B6690" t="s">
        <v>6</v>
      </c>
      <c r="C6690">
        <v>42</v>
      </c>
      <c r="D6690">
        <v>153.47999999999999</v>
      </c>
      <c r="E6690">
        <v>2008</v>
      </c>
      <c r="F6690">
        <v>0</v>
      </c>
    </row>
    <row r="6691" spans="1:6" x14ac:dyDescent="0.35">
      <c r="A6691">
        <v>101464</v>
      </c>
      <c r="B6691" t="s">
        <v>7</v>
      </c>
      <c r="C6691">
        <v>72</v>
      </c>
      <c r="D6691">
        <v>2479.166666666667</v>
      </c>
      <c r="E6691">
        <v>2008</v>
      </c>
      <c r="F6691">
        <v>0</v>
      </c>
    </row>
    <row r="6692" spans="1:6" x14ac:dyDescent="0.35">
      <c r="A6692">
        <v>97894</v>
      </c>
      <c r="B6692" t="s">
        <v>7</v>
      </c>
      <c r="C6692">
        <v>60</v>
      </c>
      <c r="D6692">
        <v>686.20799999999997</v>
      </c>
      <c r="E6692">
        <v>2008</v>
      </c>
      <c r="F6692">
        <v>0</v>
      </c>
    </row>
    <row r="6693" spans="1:6" x14ac:dyDescent="0.35">
      <c r="A6693">
        <v>90229</v>
      </c>
      <c r="B6693" t="s">
        <v>7</v>
      </c>
      <c r="C6693">
        <v>73</v>
      </c>
      <c r="D6693">
        <v>4068.5124999999962</v>
      </c>
      <c r="E6693">
        <v>2008</v>
      </c>
      <c r="F6693">
        <v>2</v>
      </c>
    </row>
    <row r="6694" spans="1:6" x14ac:dyDescent="0.35">
      <c r="A6694">
        <v>99722</v>
      </c>
      <c r="B6694" t="s">
        <v>6</v>
      </c>
      <c r="C6694">
        <v>72</v>
      </c>
      <c r="D6694">
        <v>433.33333333333331</v>
      </c>
      <c r="E6694">
        <v>2008</v>
      </c>
      <c r="F6694">
        <v>0</v>
      </c>
    </row>
    <row r="6695" spans="1:6" x14ac:dyDescent="0.35">
      <c r="A6695">
        <v>94859</v>
      </c>
      <c r="B6695" t="s">
        <v>7</v>
      </c>
      <c r="C6695">
        <v>45</v>
      </c>
      <c r="D6695">
        <v>2541.5179999999982</v>
      </c>
      <c r="E6695">
        <v>2008</v>
      </c>
      <c r="F6695">
        <v>0</v>
      </c>
    </row>
    <row r="6696" spans="1:6" x14ac:dyDescent="0.35">
      <c r="A6696">
        <v>111</v>
      </c>
      <c r="B6696" t="s">
        <v>6</v>
      </c>
      <c r="C6696">
        <v>75</v>
      </c>
      <c r="D6696">
        <v>135.90105263157889</v>
      </c>
      <c r="E6696">
        <v>2008</v>
      </c>
      <c r="F6696">
        <v>0</v>
      </c>
    </row>
    <row r="6697" spans="1:6" x14ac:dyDescent="0.35">
      <c r="A6697">
        <v>99827</v>
      </c>
      <c r="B6697" t="s">
        <v>7</v>
      </c>
      <c r="C6697">
        <v>69</v>
      </c>
      <c r="D6697">
        <v>300</v>
      </c>
      <c r="E6697">
        <v>2008</v>
      </c>
      <c r="F6697">
        <v>0</v>
      </c>
    </row>
    <row r="6698" spans="1:6" x14ac:dyDescent="0.35">
      <c r="A6698">
        <v>111259</v>
      </c>
      <c r="B6698" t="s">
        <v>6</v>
      </c>
      <c r="C6698">
        <v>67</v>
      </c>
      <c r="D6698">
        <v>8557.0142857142382</v>
      </c>
      <c r="E6698">
        <v>2008</v>
      </c>
      <c r="F6698">
        <v>2</v>
      </c>
    </row>
    <row r="6699" spans="1:6" x14ac:dyDescent="0.35">
      <c r="A6699">
        <v>99902</v>
      </c>
      <c r="B6699" t="s">
        <v>7</v>
      </c>
      <c r="C6699">
        <v>61</v>
      </c>
      <c r="D6699">
        <v>100</v>
      </c>
      <c r="E6699">
        <v>2008</v>
      </c>
      <c r="F6699">
        <v>0</v>
      </c>
    </row>
    <row r="6700" spans="1:6" x14ac:dyDescent="0.35">
      <c r="A6700">
        <v>95086</v>
      </c>
      <c r="B6700" t="s">
        <v>7</v>
      </c>
      <c r="C6700">
        <v>23</v>
      </c>
      <c r="D6700">
        <v>453.33333333333331</v>
      </c>
      <c r="E6700">
        <v>2008</v>
      </c>
      <c r="F6700">
        <v>0</v>
      </c>
    </row>
    <row r="6701" spans="1:6" x14ac:dyDescent="0.35">
      <c r="A6701">
        <v>84741</v>
      </c>
      <c r="B6701" t="s">
        <v>6</v>
      </c>
      <c r="C6701">
        <v>41</v>
      </c>
      <c r="D6701">
        <v>2638.6</v>
      </c>
      <c r="E6701">
        <v>2008</v>
      </c>
      <c r="F6701">
        <v>0</v>
      </c>
    </row>
    <row r="6702" spans="1:6" x14ac:dyDescent="0.35">
      <c r="A6702">
        <v>104954</v>
      </c>
      <c r="B6702" t="s">
        <v>7</v>
      </c>
      <c r="C6702">
        <v>24</v>
      </c>
      <c r="D6702">
        <v>791.33857142857141</v>
      </c>
      <c r="E6702">
        <v>2008</v>
      </c>
      <c r="F6702">
        <v>0</v>
      </c>
    </row>
    <row r="6703" spans="1:6" x14ac:dyDescent="0.35">
      <c r="A6703">
        <v>109330</v>
      </c>
      <c r="B6703" t="s">
        <v>6</v>
      </c>
      <c r="C6703">
        <v>19</v>
      </c>
      <c r="D6703">
        <v>305.24857142857121</v>
      </c>
      <c r="E6703">
        <v>2008</v>
      </c>
      <c r="F6703">
        <v>0</v>
      </c>
    </row>
    <row r="6704" spans="1:6" x14ac:dyDescent="0.35">
      <c r="A6704">
        <v>107770</v>
      </c>
      <c r="B6704" t="s">
        <v>7</v>
      </c>
      <c r="C6704">
        <v>41</v>
      </c>
      <c r="D6704">
        <v>1143.1320000000001</v>
      </c>
      <c r="E6704">
        <v>2008</v>
      </c>
      <c r="F6704">
        <v>0</v>
      </c>
    </row>
    <row r="6705" spans="1:6" x14ac:dyDescent="0.35">
      <c r="A6705">
        <v>91978</v>
      </c>
      <c r="B6705" t="s">
        <v>6</v>
      </c>
      <c r="C6705">
        <v>25</v>
      </c>
      <c r="D6705">
        <v>3350.1914285714129</v>
      </c>
      <c r="E6705">
        <v>2008</v>
      </c>
      <c r="F6705">
        <v>2</v>
      </c>
    </row>
    <row r="6706" spans="1:6" x14ac:dyDescent="0.35">
      <c r="A6706">
        <v>93517</v>
      </c>
      <c r="B6706" t="s">
        <v>6</v>
      </c>
      <c r="C6706">
        <v>48</v>
      </c>
      <c r="D6706">
        <v>1120</v>
      </c>
      <c r="E6706">
        <v>2008</v>
      </c>
      <c r="F6706">
        <v>0</v>
      </c>
    </row>
    <row r="6707" spans="1:6" x14ac:dyDescent="0.35">
      <c r="A6707">
        <v>100089</v>
      </c>
      <c r="B6707" t="s">
        <v>6</v>
      </c>
      <c r="C6707">
        <v>19</v>
      </c>
      <c r="D6707">
        <v>300</v>
      </c>
      <c r="E6707">
        <v>2008</v>
      </c>
      <c r="F6707">
        <v>0</v>
      </c>
    </row>
    <row r="6708" spans="1:6" x14ac:dyDescent="0.35">
      <c r="A6708">
        <v>95235</v>
      </c>
      <c r="B6708" t="s">
        <v>6</v>
      </c>
      <c r="C6708">
        <v>61</v>
      </c>
      <c r="D6708">
        <v>283.33333333333331</v>
      </c>
      <c r="E6708">
        <v>2008</v>
      </c>
      <c r="F6708">
        <v>0</v>
      </c>
    </row>
    <row r="6709" spans="1:6" x14ac:dyDescent="0.35">
      <c r="A6709">
        <v>106114</v>
      </c>
      <c r="B6709" t="s">
        <v>6</v>
      </c>
      <c r="C6709">
        <v>35</v>
      </c>
      <c r="D6709">
        <v>208.4666666666667</v>
      </c>
      <c r="E6709">
        <v>2008</v>
      </c>
      <c r="F6709">
        <v>0</v>
      </c>
    </row>
    <row r="6710" spans="1:6" x14ac:dyDescent="0.35">
      <c r="A6710">
        <v>92081</v>
      </c>
      <c r="B6710" t="s">
        <v>7</v>
      </c>
      <c r="C6710">
        <v>64</v>
      </c>
      <c r="D6710">
        <v>432</v>
      </c>
      <c r="E6710">
        <v>2008</v>
      </c>
      <c r="F6710">
        <v>0</v>
      </c>
    </row>
    <row r="6711" spans="1:6" x14ac:dyDescent="0.35">
      <c r="A6711">
        <v>92113</v>
      </c>
      <c r="B6711" t="s">
        <v>6</v>
      </c>
      <c r="C6711">
        <v>51</v>
      </c>
      <c r="D6711">
        <v>333.87428571428558</v>
      </c>
      <c r="E6711">
        <v>2008</v>
      </c>
      <c r="F6711">
        <v>0</v>
      </c>
    </row>
    <row r="6712" spans="1:6" x14ac:dyDescent="0.35">
      <c r="A6712">
        <v>102023</v>
      </c>
      <c r="B6712" t="s">
        <v>6</v>
      </c>
      <c r="C6712">
        <v>68</v>
      </c>
      <c r="D6712">
        <v>150</v>
      </c>
      <c r="E6712">
        <v>2008</v>
      </c>
      <c r="F6712">
        <v>0</v>
      </c>
    </row>
    <row r="6713" spans="1:6" x14ac:dyDescent="0.35">
      <c r="A6713">
        <v>86080</v>
      </c>
      <c r="B6713" t="s">
        <v>6</v>
      </c>
      <c r="C6713">
        <v>66</v>
      </c>
      <c r="D6713">
        <v>333.6271428571427</v>
      </c>
      <c r="E6713">
        <v>2008</v>
      </c>
      <c r="F6713">
        <v>0</v>
      </c>
    </row>
    <row r="6714" spans="1:6" x14ac:dyDescent="0.35">
      <c r="A6714">
        <v>103914</v>
      </c>
      <c r="B6714" t="s">
        <v>6</v>
      </c>
      <c r="C6714">
        <v>31</v>
      </c>
      <c r="D6714">
        <v>19113.34285714283</v>
      </c>
      <c r="E6714">
        <v>2008</v>
      </c>
      <c r="F6714">
        <v>1</v>
      </c>
    </row>
    <row r="6715" spans="1:6" x14ac:dyDescent="0.35">
      <c r="A6715">
        <v>95352</v>
      </c>
      <c r="B6715" t="s">
        <v>6</v>
      </c>
      <c r="C6715">
        <v>32</v>
      </c>
      <c r="D6715">
        <v>3217.7777777777778</v>
      </c>
      <c r="E6715">
        <v>2008</v>
      </c>
      <c r="F6715">
        <v>2</v>
      </c>
    </row>
    <row r="6716" spans="1:6" x14ac:dyDescent="0.35">
      <c r="A6716">
        <v>107217</v>
      </c>
      <c r="B6716" t="s">
        <v>7</v>
      </c>
      <c r="C6716">
        <v>30</v>
      </c>
      <c r="D6716">
        <v>4242.1941176470473</v>
      </c>
      <c r="E6716">
        <v>2008</v>
      </c>
      <c r="F6716">
        <v>2</v>
      </c>
    </row>
    <row r="6717" spans="1:6" x14ac:dyDescent="0.35">
      <c r="A6717">
        <v>103832</v>
      </c>
      <c r="B6717" t="s">
        <v>6</v>
      </c>
      <c r="C6717">
        <v>54</v>
      </c>
      <c r="D6717">
        <v>634.83333333333337</v>
      </c>
      <c r="E6717">
        <v>2008</v>
      </c>
      <c r="F6717">
        <v>0</v>
      </c>
    </row>
    <row r="6718" spans="1:6" x14ac:dyDescent="0.35">
      <c r="A6718">
        <v>86159</v>
      </c>
      <c r="B6718" t="s">
        <v>7</v>
      </c>
      <c r="C6718">
        <v>63</v>
      </c>
      <c r="D6718">
        <v>4321.5200000000004</v>
      </c>
      <c r="E6718">
        <v>2008</v>
      </c>
      <c r="F6718">
        <v>2</v>
      </c>
    </row>
    <row r="6719" spans="1:6" x14ac:dyDescent="0.35">
      <c r="A6719">
        <v>93814</v>
      </c>
      <c r="B6719" t="s">
        <v>6</v>
      </c>
      <c r="C6719">
        <v>74</v>
      </c>
      <c r="D6719">
        <v>1899.1144444444431</v>
      </c>
      <c r="E6719">
        <v>2008</v>
      </c>
      <c r="F6719">
        <v>0</v>
      </c>
    </row>
    <row r="6720" spans="1:6" x14ac:dyDescent="0.35">
      <c r="A6720">
        <v>43174</v>
      </c>
      <c r="B6720" t="s">
        <v>6</v>
      </c>
      <c r="C6720">
        <v>51</v>
      </c>
      <c r="D6720">
        <v>487.14571428571418</v>
      </c>
      <c r="E6720">
        <v>2008</v>
      </c>
      <c r="F6720">
        <v>0</v>
      </c>
    </row>
    <row r="6721" spans="1:6" x14ac:dyDescent="0.35">
      <c r="A6721">
        <v>90823</v>
      </c>
      <c r="B6721" t="s">
        <v>6</v>
      </c>
      <c r="C6721">
        <v>74</v>
      </c>
      <c r="D6721">
        <v>2697.505555555555</v>
      </c>
      <c r="E6721">
        <v>2008</v>
      </c>
      <c r="F6721">
        <v>0</v>
      </c>
    </row>
    <row r="6722" spans="1:6" x14ac:dyDescent="0.35">
      <c r="A6722">
        <v>86224</v>
      </c>
      <c r="B6722" t="s">
        <v>7</v>
      </c>
      <c r="C6722">
        <v>61</v>
      </c>
      <c r="D6722">
        <v>2610.4857142857131</v>
      </c>
      <c r="E6722">
        <v>2008</v>
      </c>
      <c r="F6722">
        <v>0</v>
      </c>
    </row>
    <row r="6723" spans="1:6" x14ac:dyDescent="0.35">
      <c r="A6723">
        <v>113842</v>
      </c>
      <c r="B6723" t="s">
        <v>7</v>
      </c>
      <c r="C6723">
        <v>45</v>
      </c>
      <c r="D6723">
        <v>3695.24</v>
      </c>
      <c r="E6723">
        <v>2008</v>
      </c>
      <c r="F6723">
        <v>2</v>
      </c>
    </row>
    <row r="6724" spans="1:6" x14ac:dyDescent="0.35">
      <c r="A6724">
        <v>86259</v>
      </c>
      <c r="B6724" t="s">
        <v>6</v>
      </c>
      <c r="C6724">
        <v>38</v>
      </c>
      <c r="D6724">
        <v>2503.2600000000002</v>
      </c>
      <c r="E6724">
        <v>2008</v>
      </c>
      <c r="F6724">
        <v>0</v>
      </c>
    </row>
    <row r="6725" spans="1:6" x14ac:dyDescent="0.35">
      <c r="A6725">
        <v>93899</v>
      </c>
      <c r="B6725" t="s">
        <v>7</v>
      </c>
      <c r="C6725">
        <v>26</v>
      </c>
      <c r="D6725">
        <v>200.88</v>
      </c>
      <c r="E6725">
        <v>2008</v>
      </c>
      <c r="F6725">
        <v>0</v>
      </c>
    </row>
    <row r="6726" spans="1:6" x14ac:dyDescent="0.35">
      <c r="A6726">
        <v>112340</v>
      </c>
      <c r="B6726" t="s">
        <v>6</v>
      </c>
      <c r="C6726">
        <v>72</v>
      </c>
      <c r="D6726">
        <v>145.69999999999999</v>
      </c>
      <c r="E6726">
        <v>2008</v>
      </c>
      <c r="F6726">
        <v>0</v>
      </c>
    </row>
    <row r="6727" spans="1:6" x14ac:dyDescent="0.35">
      <c r="A6727">
        <v>98750</v>
      </c>
      <c r="B6727" t="s">
        <v>7</v>
      </c>
      <c r="C6727">
        <v>58</v>
      </c>
      <c r="D6727">
        <v>720</v>
      </c>
      <c r="E6727">
        <v>2008</v>
      </c>
      <c r="F6727">
        <v>0</v>
      </c>
    </row>
    <row r="6728" spans="1:6" x14ac:dyDescent="0.35">
      <c r="A6728">
        <v>98757</v>
      </c>
      <c r="B6728" t="s">
        <v>7</v>
      </c>
      <c r="C6728">
        <v>32</v>
      </c>
      <c r="D6728">
        <v>566.66666666666663</v>
      </c>
      <c r="E6728">
        <v>2008</v>
      </c>
      <c r="F6728">
        <v>0</v>
      </c>
    </row>
    <row r="6729" spans="1:6" x14ac:dyDescent="0.35">
      <c r="A6729">
        <v>98769</v>
      </c>
      <c r="B6729" t="s">
        <v>7</v>
      </c>
      <c r="C6729">
        <v>38</v>
      </c>
      <c r="D6729">
        <v>2500</v>
      </c>
      <c r="E6729">
        <v>2008</v>
      </c>
      <c r="F6729">
        <v>0</v>
      </c>
    </row>
    <row r="6730" spans="1:6" x14ac:dyDescent="0.35">
      <c r="A6730">
        <v>108820</v>
      </c>
      <c r="B6730" t="s">
        <v>6</v>
      </c>
      <c r="C6730">
        <v>30</v>
      </c>
      <c r="D6730">
        <v>18249.45588235286</v>
      </c>
      <c r="E6730">
        <v>2008</v>
      </c>
      <c r="F6730">
        <v>1</v>
      </c>
    </row>
    <row r="6731" spans="1:6" x14ac:dyDescent="0.35">
      <c r="A6731">
        <v>20</v>
      </c>
      <c r="B6731" t="s">
        <v>7</v>
      </c>
      <c r="C6731">
        <v>27</v>
      </c>
      <c r="D6731">
        <v>5483.0654545454527</v>
      </c>
      <c r="E6731">
        <v>2008</v>
      </c>
      <c r="F6731">
        <v>2</v>
      </c>
    </row>
    <row r="6732" spans="1:6" x14ac:dyDescent="0.35">
      <c r="A6732">
        <v>108793</v>
      </c>
      <c r="B6732" t="s">
        <v>7</v>
      </c>
      <c r="C6732">
        <v>55</v>
      </c>
      <c r="D6732">
        <v>2232.5075000000002</v>
      </c>
      <c r="E6732">
        <v>2008</v>
      </c>
      <c r="F6732">
        <v>0</v>
      </c>
    </row>
    <row r="6733" spans="1:6" x14ac:dyDescent="0.35">
      <c r="A6733">
        <v>106388</v>
      </c>
      <c r="B6733" t="s">
        <v>7</v>
      </c>
      <c r="C6733">
        <v>45</v>
      </c>
      <c r="D6733">
        <v>3452.4</v>
      </c>
      <c r="E6733">
        <v>2008</v>
      </c>
      <c r="F6733">
        <v>2</v>
      </c>
    </row>
    <row r="6734" spans="1:6" x14ac:dyDescent="0.35">
      <c r="A6734">
        <v>94033</v>
      </c>
      <c r="B6734" t="s">
        <v>6</v>
      </c>
      <c r="C6734">
        <v>32</v>
      </c>
      <c r="D6734">
        <v>130.69999999999999</v>
      </c>
      <c r="E6734">
        <v>2008</v>
      </c>
      <c r="F6734">
        <v>0</v>
      </c>
    </row>
    <row r="6735" spans="1:6" x14ac:dyDescent="0.35">
      <c r="A6735">
        <v>16454</v>
      </c>
      <c r="B6735" t="s">
        <v>6</v>
      </c>
      <c r="C6735">
        <v>66</v>
      </c>
      <c r="D6735">
        <v>223.60666666666651</v>
      </c>
      <c r="E6735">
        <v>2008</v>
      </c>
      <c r="F6735">
        <v>0</v>
      </c>
    </row>
    <row r="6736" spans="1:6" x14ac:dyDescent="0.35">
      <c r="A6736">
        <v>91045</v>
      </c>
      <c r="B6736" t="s">
        <v>6</v>
      </c>
      <c r="C6736">
        <v>63</v>
      </c>
      <c r="D6736">
        <v>2747.6624999999999</v>
      </c>
      <c r="E6736">
        <v>2008</v>
      </c>
      <c r="F6736">
        <v>0</v>
      </c>
    </row>
    <row r="6737" spans="1:6" x14ac:dyDescent="0.35">
      <c r="A6737">
        <v>107449</v>
      </c>
      <c r="B6737" t="s">
        <v>7</v>
      </c>
      <c r="C6737">
        <v>38</v>
      </c>
      <c r="D6737">
        <v>9878.5399999999991</v>
      </c>
      <c r="E6737">
        <v>2008</v>
      </c>
      <c r="F6737">
        <v>2</v>
      </c>
    </row>
    <row r="6738" spans="1:6" x14ac:dyDescent="0.35">
      <c r="A6738">
        <v>114565</v>
      </c>
      <c r="B6738" t="s">
        <v>6</v>
      </c>
      <c r="C6738">
        <v>31</v>
      </c>
      <c r="D6738">
        <v>131.57999999999939</v>
      </c>
      <c r="E6738">
        <v>2008</v>
      </c>
      <c r="F6738">
        <v>0</v>
      </c>
    </row>
    <row r="6739" spans="1:6" x14ac:dyDescent="0.35">
      <c r="A6739">
        <v>94188</v>
      </c>
      <c r="B6739" t="s">
        <v>7</v>
      </c>
      <c r="C6739">
        <v>53</v>
      </c>
      <c r="D6739">
        <v>3706.639999999999</v>
      </c>
      <c r="E6739">
        <v>2008</v>
      </c>
      <c r="F6739">
        <v>2</v>
      </c>
    </row>
    <row r="6740" spans="1:6" x14ac:dyDescent="0.35">
      <c r="A6740">
        <v>94135</v>
      </c>
      <c r="B6740" t="s">
        <v>6</v>
      </c>
      <c r="C6740">
        <v>61</v>
      </c>
      <c r="D6740">
        <v>174.5</v>
      </c>
      <c r="E6740">
        <v>2008</v>
      </c>
      <c r="F6740">
        <v>0</v>
      </c>
    </row>
    <row r="6741" spans="1:6" x14ac:dyDescent="0.35">
      <c r="A6741">
        <v>109566</v>
      </c>
      <c r="B6741" t="s">
        <v>7</v>
      </c>
      <c r="C6741">
        <v>23</v>
      </c>
      <c r="D6741">
        <v>886.34</v>
      </c>
      <c r="E6741">
        <v>2008</v>
      </c>
      <c r="F6741">
        <v>0</v>
      </c>
    </row>
    <row r="6742" spans="1:6" x14ac:dyDescent="0.35">
      <c r="A6742">
        <v>91180</v>
      </c>
      <c r="B6742" t="s">
        <v>7</v>
      </c>
      <c r="C6742">
        <v>36</v>
      </c>
      <c r="D6742">
        <v>2843.2514285714292</v>
      </c>
      <c r="E6742">
        <v>2008</v>
      </c>
      <c r="F6742">
        <v>0</v>
      </c>
    </row>
    <row r="6743" spans="1:6" x14ac:dyDescent="0.35">
      <c r="A6743">
        <v>108901</v>
      </c>
      <c r="B6743" t="s">
        <v>7</v>
      </c>
      <c r="C6743">
        <v>47</v>
      </c>
      <c r="D6743">
        <v>4221.043333333334</v>
      </c>
      <c r="E6743">
        <v>2008</v>
      </c>
      <c r="F6743">
        <v>2</v>
      </c>
    </row>
    <row r="6744" spans="1:6" x14ac:dyDescent="0.35">
      <c r="A6744">
        <v>112457</v>
      </c>
      <c r="B6744" t="s">
        <v>6</v>
      </c>
      <c r="C6744">
        <v>33</v>
      </c>
      <c r="D6744">
        <v>6209.1599999999962</v>
      </c>
      <c r="E6744">
        <v>2008</v>
      </c>
      <c r="F6744">
        <v>2</v>
      </c>
    </row>
    <row r="6745" spans="1:6" x14ac:dyDescent="0.35">
      <c r="A6745">
        <v>96078</v>
      </c>
      <c r="B6745" t="s">
        <v>7</v>
      </c>
      <c r="C6745">
        <v>41</v>
      </c>
      <c r="D6745">
        <v>3200</v>
      </c>
      <c r="E6745">
        <v>2008</v>
      </c>
      <c r="F6745">
        <v>2</v>
      </c>
    </row>
    <row r="6746" spans="1:6" x14ac:dyDescent="0.35">
      <c r="A6746">
        <v>88060</v>
      </c>
      <c r="B6746" t="s">
        <v>7</v>
      </c>
      <c r="C6746">
        <v>37</v>
      </c>
      <c r="D6746">
        <v>957.14285714285711</v>
      </c>
      <c r="E6746">
        <v>2008</v>
      </c>
      <c r="F6746">
        <v>0</v>
      </c>
    </row>
    <row r="6747" spans="1:6" x14ac:dyDescent="0.35">
      <c r="A6747">
        <v>92691</v>
      </c>
      <c r="B6747" t="s">
        <v>7</v>
      </c>
      <c r="C6747">
        <v>62</v>
      </c>
      <c r="D6747">
        <v>182.8</v>
      </c>
      <c r="E6747">
        <v>2008</v>
      </c>
      <c r="F6747">
        <v>0</v>
      </c>
    </row>
    <row r="6748" spans="1:6" x14ac:dyDescent="0.35">
      <c r="A6748">
        <v>100902</v>
      </c>
      <c r="B6748" t="s">
        <v>7</v>
      </c>
      <c r="C6748">
        <v>39</v>
      </c>
      <c r="D6748">
        <v>111.1111111111111</v>
      </c>
      <c r="E6748">
        <v>2008</v>
      </c>
      <c r="F6748">
        <v>0</v>
      </c>
    </row>
    <row r="6749" spans="1:6" x14ac:dyDescent="0.35">
      <c r="A6749">
        <v>101011</v>
      </c>
      <c r="B6749" t="s">
        <v>6</v>
      </c>
      <c r="C6749">
        <v>70</v>
      </c>
      <c r="D6749">
        <v>246.42857142857139</v>
      </c>
      <c r="E6749">
        <v>2008</v>
      </c>
      <c r="F6749">
        <v>0</v>
      </c>
    </row>
    <row r="6750" spans="1:6" x14ac:dyDescent="0.35">
      <c r="A6750">
        <v>96146</v>
      </c>
      <c r="B6750" t="s">
        <v>7</v>
      </c>
      <c r="C6750">
        <v>24</v>
      </c>
      <c r="D6750">
        <v>2331.2778947368402</v>
      </c>
      <c r="E6750">
        <v>2008</v>
      </c>
      <c r="F6750">
        <v>0</v>
      </c>
    </row>
    <row r="6751" spans="1:6" x14ac:dyDescent="0.35">
      <c r="A6751">
        <v>96186</v>
      </c>
      <c r="B6751" t="s">
        <v>6</v>
      </c>
      <c r="C6751">
        <v>68</v>
      </c>
      <c r="D6751">
        <v>2138.491111111111</v>
      </c>
      <c r="E6751">
        <v>2008</v>
      </c>
      <c r="F6751">
        <v>0</v>
      </c>
    </row>
    <row r="6752" spans="1:6" x14ac:dyDescent="0.35">
      <c r="A6752">
        <v>96263</v>
      </c>
      <c r="B6752" t="s">
        <v>7</v>
      </c>
      <c r="C6752">
        <v>28</v>
      </c>
      <c r="D6752">
        <v>458.33333333333331</v>
      </c>
      <c r="E6752">
        <v>2008</v>
      </c>
      <c r="F6752">
        <v>0</v>
      </c>
    </row>
    <row r="6753" spans="1:6" x14ac:dyDescent="0.35">
      <c r="A6753">
        <v>92749</v>
      </c>
      <c r="B6753" t="s">
        <v>7</v>
      </c>
      <c r="C6753">
        <v>46</v>
      </c>
      <c r="D6753">
        <v>2245.6154545454501</v>
      </c>
      <c r="E6753">
        <v>2008</v>
      </c>
      <c r="F6753">
        <v>0</v>
      </c>
    </row>
    <row r="6754" spans="1:6" x14ac:dyDescent="0.35">
      <c r="A6754">
        <v>102996</v>
      </c>
      <c r="B6754" t="s">
        <v>6</v>
      </c>
      <c r="C6754">
        <v>68</v>
      </c>
      <c r="D6754">
        <v>271.42857142857139</v>
      </c>
      <c r="E6754">
        <v>2008</v>
      </c>
      <c r="F6754">
        <v>0</v>
      </c>
    </row>
    <row r="6755" spans="1:6" x14ac:dyDescent="0.35">
      <c r="A6755">
        <v>7732</v>
      </c>
      <c r="B6755" t="s">
        <v>6</v>
      </c>
      <c r="C6755">
        <v>64</v>
      </c>
      <c r="D6755">
        <v>372.23636363636348</v>
      </c>
      <c r="E6755">
        <v>2008</v>
      </c>
      <c r="F6755">
        <v>0</v>
      </c>
    </row>
    <row r="6756" spans="1:6" x14ac:dyDescent="0.35">
      <c r="A6756">
        <v>26633</v>
      </c>
      <c r="B6756" t="s">
        <v>6</v>
      </c>
      <c r="C6756">
        <v>45</v>
      </c>
      <c r="D6756">
        <v>1012.884285714286</v>
      </c>
      <c r="E6756">
        <v>2008</v>
      </c>
      <c r="F6756">
        <v>0</v>
      </c>
    </row>
    <row r="6757" spans="1:6" x14ac:dyDescent="0.35">
      <c r="A6757">
        <v>106732</v>
      </c>
      <c r="B6757" t="s">
        <v>6</v>
      </c>
      <c r="C6757">
        <v>48</v>
      </c>
      <c r="D6757">
        <v>504.93333333333328</v>
      </c>
      <c r="E6757">
        <v>2008</v>
      </c>
      <c r="F6757">
        <v>0</v>
      </c>
    </row>
    <row r="6758" spans="1:6" x14ac:dyDescent="0.35">
      <c r="A6758">
        <v>109699</v>
      </c>
      <c r="B6758" t="s">
        <v>6</v>
      </c>
      <c r="C6758">
        <v>48</v>
      </c>
      <c r="D6758">
        <v>27240.985714285689</v>
      </c>
      <c r="E6758">
        <v>2008</v>
      </c>
      <c r="F6758">
        <v>1</v>
      </c>
    </row>
    <row r="6759" spans="1:6" x14ac:dyDescent="0.35">
      <c r="A6759">
        <v>93041</v>
      </c>
      <c r="B6759" t="s">
        <v>6</v>
      </c>
      <c r="C6759">
        <v>44</v>
      </c>
      <c r="D6759">
        <v>4974.8999999999933</v>
      </c>
      <c r="E6759">
        <v>2008</v>
      </c>
      <c r="F6759">
        <v>2</v>
      </c>
    </row>
    <row r="6760" spans="1:6" x14ac:dyDescent="0.35">
      <c r="A6760">
        <v>113382</v>
      </c>
      <c r="B6760" t="s">
        <v>6</v>
      </c>
      <c r="C6760">
        <v>28</v>
      </c>
      <c r="D6760">
        <v>334.68</v>
      </c>
      <c r="E6760">
        <v>2008</v>
      </c>
      <c r="F6760">
        <v>0</v>
      </c>
    </row>
    <row r="6761" spans="1:6" x14ac:dyDescent="0.35">
      <c r="A6761">
        <v>88663</v>
      </c>
      <c r="B6761" t="s">
        <v>6</v>
      </c>
      <c r="C6761">
        <v>72</v>
      </c>
      <c r="D6761">
        <v>599.94117647058829</v>
      </c>
      <c r="E6761">
        <v>2008</v>
      </c>
      <c r="F6761">
        <v>0</v>
      </c>
    </row>
    <row r="6762" spans="1:6" x14ac:dyDescent="0.35">
      <c r="A6762">
        <v>91672</v>
      </c>
      <c r="B6762" t="s">
        <v>6</v>
      </c>
      <c r="C6762">
        <v>62</v>
      </c>
      <c r="D6762">
        <v>4802.7874999999949</v>
      </c>
      <c r="E6762">
        <v>2008</v>
      </c>
      <c r="F6762">
        <v>2</v>
      </c>
    </row>
    <row r="6763" spans="1:6" x14ac:dyDescent="0.35">
      <c r="A6763">
        <v>94704</v>
      </c>
      <c r="B6763" t="s">
        <v>7</v>
      </c>
      <c r="C6763">
        <v>58</v>
      </c>
      <c r="D6763">
        <v>1061.5999999999999</v>
      </c>
      <c r="E6763">
        <v>2008</v>
      </c>
      <c r="F6763">
        <v>0</v>
      </c>
    </row>
    <row r="6764" spans="1:6" x14ac:dyDescent="0.35">
      <c r="A6764">
        <v>45300</v>
      </c>
      <c r="B6764" t="s">
        <v>6</v>
      </c>
      <c r="C6764">
        <v>38</v>
      </c>
      <c r="D6764">
        <v>3322.0633858267679</v>
      </c>
      <c r="E6764">
        <v>2007</v>
      </c>
      <c r="F6764">
        <v>2</v>
      </c>
    </row>
    <row r="6765" spans="1:6" x14ac:dyDescent="0.35">
      <c r="A6765">
        <v>15377</v>
      </c>
      <c r="B6765" t="s">
        <v>6</v>
      </c>
      <c r="C6765">
        <v>52</v>
      </c>
      <c r="D6765">
        <v>2008.476249999997</v>
      </c>
      <c r="E6765">
        <v>2007</v>
      </c>
      <c r="F6765">
        <v>0</v>
      </c>
    </row>
    <row r="6766" spans="1:6" x14ac:dyDescent="0.35">
      <c r="A6766">
        <v>19977</v>
      </c>
      <c r="B6766" t="s">
        <v>7</v>
      </c>
      <c r="C6766">
        <v>73</v>
      </c>
      <c r="D6766">
        <v>95.899999999999949</v>
      </c>
      <c r="E6766">
        <v>2007</v>
      </c>
      <c r="F6766">
        <v>0</v>
      </c>
    </row>
    <row r="6767" spans="1:6" x14ac:dyDescent="0.35">
      <c r="A6767">
        <v>83898</v>
      </c>
      <c r="B6767" t="s">
        <v>6</v>
      </c>
      <c r="C6767">
        <v>37</v>
      </c>
      <c r="D6767">
        <v>845.08551724137919</v>
      </c>
      <c r="E6767">
        <v>2007</v>
      </c>
      <c r="F6767">
        <v>0</v>
      </c>
    </row>
    <row r="6768" spans="1:6" x14ac:dyDescent="0.35">
      <c r="A6768">
        <v>77686</v>
      </c>
      <c r="B6768" t="s">
        <v>6</v>
      </c>
      <c r="C6768">
        <v>42</v>
      </c>
      <c r="D6768">
        <v>2520.6149999999898</v>
      </c>
      <c r="E6768">
        <v>2007</v>
      </c>
      <c r="F6768">
        <v>0</v>
      </c>
    </row>
    <row r="6769" spans="1:6" x14ac:dyDescent="0.35">
      <c r="A6769">
        <v>66251</v>
      </c>
      <c r="B6769" t="s">
        <v>7</v>
      </c>
      <c r="C6769">
        <v>41</v>
      </c>
      <c r="D6769">
        <v>3394.4315789473671</v>
      </c>
      <c r="E6769">
        <v>2007</v>
      </c>
      <c r="F6769">
        <v>2</v>
      </c>
    </row>
    <row r="6770" spans="1:6" x14ac:dyDescent="0.35">
      <c r="A6770">
        <v>68502</v>
      </c>
      <c r="B6770" t="s">
        <v>7</v>
      </c>
      <c r="C6770">
        <v>18</v>
      </c>
      <c r="D6770">
        <v>10474.64</v>
      </c>
      <c r="E6770">
        <v>2007</v>
      </c>
      <c r="F6770">
        <v>2</v>
      </c>
    </row>
    <row r="6771" spans="1:6" x14ac:dyDescent="0.35">
      <c r="A6771">
        <v>7263</v>
      </c>
      <c r="B6771" t="s">
        <v>6</v>
      </c>
      <c r="C6771">
        <v>42</v>
      </c>
      <c r="D6771">
        <v>69.97999999999999</v>
      </c>
      <c r="E6771">
        <v>2007</v>
      </c>
      <c r="F6771">
        <v>0</v>
      </c>
    </row>
    <row r="6772" spans="1:6" x14ac:dyDescent="0.35">
      <c r="A6772">
        <v>68538</v>
      </c>
      <c r="B6772" t="s">
        <v>7</v>
      </c>
      <c r="C6772">
        <v>60</v>
      </c>
      <c r="D6772">
        <v>3673.413846153841</v>
      </c>
      <c r="E6772">
        <v>2007</v>
      </c>
      <c r="F6772">
        <v>2</v>
      </c>
    </row>
    <row r="6773" spans="1:6" x14ac:dyDescent="0.35">
      <c r="A6773">
        <v>19529</v>
      </c>
      <c r="B6773" t="s">
        <v>7</v>
      </c>
      <c r="C6773">
        <v>64</v>
      </c>
      <c r="D6773">
        <v>494.98417582417551</v>
      </c>
      <c r="E6773">
        <v>2007</v>
      </c>
      <c r="F6773">
        <v>0</v>
      </c>
    </row>
    <row r="6774" spans="1:6" x14ac:dyDescent="0.35">
      <c r="A6774">
        <v>56597</v>
      </c>
      <c r="B6774" t="s">
        <v>6</v>
      </c>
      <c r="C6774">
        <v>58</v>
      </c>
      <c r="D6774">
        <v>3220</v>
      </c>
      <c r="E6774">
        <v>2007</v>
      </c>
      <c r="F6774">
        <v>2</v>
      </c>
    </row>
    <row r="6775" spans="1:6" x14ac:dyDescent="0.35">
      <c r="A6775">
        <v>73970</v>
      </c>
      <c r="B6775" t="s">
        <v>6</v>
      </c>
      <c r="C6775">
        <v>30</v>
      </c>
      <c r="D6775">
        <v>3958.8</v>
      </c>
      <c r="E6775">
        <v>2007</v>
      </c>
      <c r="F6775">
        <v>2</v>
      </c>
    </row>
    <row r="6776" spans="1:6" x14ac:dyDescent="0.35">
      <c r="A6776">
        <v>73986</v>
      </c>
      <c r="B6776" t="s">
        <v>7</v>
      </c>
      <c r="C6776">
        <v>23</v>
      </c>
      <c r="D6776">
        <v>9983.3799999999937</v>
      </c>
      <c r="E6776">
        <v>2007</v>
      </c>
      <c r="F6776">
        <v>2</v>
      </c>
    </row>
    <row r="6777" spans="1:6" x14ac:dyDescent="0.35">
      <c r="A6777">
        <v>70314</v>
      </c>
      <c r="B6777" t="s">
        <v>7</v>
      </c>
      <c r="C6777">
        <v>73</v>
      </c>
      <c r="D6777">
        <v>104.6399999999998</v>
      </c>
      <c r="E6777">
        <v>2007</v>
      </c>
      <c r="F6777">
        <v>0</v>
      </c>
    </row>
    <row r="6778" spans="1:6" x14ac:dyDescent="0.35">
      <c r="A6778">
        <v>256</v>
      </c>
      <c r="B6778" t="s">
        <v>7</v>
      </c>
      <c r="C6778">
        <v>70</v>
      </c>
      <c r="D6778">
        <v>551.64399999999785</v>
      </c>
      <c r="E6778">
        <v>2007</v>
      </c>
      <c r="F6778">
        <v>0</v>
      </c>
    </row>
    <row r="6779" spans="1:6" x14ac:dyDescent="0.35">
      <c r="A6779">
        <v>70949</v>
      </c>
      <c r="B6779" t="s">
        <v>7</v>
      </c>
      <c r="C6779">
        <v>29</v>
      </c>
      <c r="D6779">
        <v>3964.3399999999988</v>
      </c>
      <c r="E6779">
        <v>2007</v>
      </c>
      <c r="F6779">
        <v>2</v>
      </c>
    </row>
    <row r="6780" spans="1:6" x14ac:dyDescent="0.35">
      <c r="A6780">
        <v>50288</v>
      </c>
      <c r="B6780" t="s">
        <v>6</v>
      </c>
      <c r="C6780">
        <v>70</v>
      </c>
      <c r="D6780">
        <v>116.6</v>
      </c>
      <c r="E6780">
        <v>2007</v>
      </c>
      <c r="F6780">
        <v>0</v>
      </c>
    </row>
    <row r="6781" spans="1:6" x14ac:dyDescent="0.35">
      <c r="A6781">
        <v>44668</v>
      </c>
      <c r="B6781" t="s">
        <v>7</v>
      </c>
      <c r="C6781">
        <v>49</v>
      </c>
      <c r="D6781">
        <v>504.89999999999981</v>
      </c>
      <c r="E6781">
        <v>2007</v>
      </c>
      <c r="F6781">
        <v>0</v>
      </c>
    </row>
    <row r="6782" spans="1:6" x14ac:dyDescent="0.35">
      <c r="A6782">
        <v>67981</v>
      </c>
      <c r="B6782" t="s">
        <v>7</v>
      </c>
      <c r="C6782">
        <v>68</v>
      </c>
      <c r="D6782">
        <v>51.578571428571323</v>
      </c>
      <c r="E6782">
        <v>2007</v>
      </c>
      <c r="F6782">
        <v>0</v>
      </c>
    </row>
    <row r="6783" spans="1:6" x14ac:dyDescent="0.35">
      <c r="A6783">
        <v>67996</v>
      </c>
      <c r="B6783" t="s">
        <v>6</v>
      </c>
      <c r="C6783">
        <v>20</v>
      </c>
      <c r="D6783">
        <v>470.91124999999982</v>
      </c>
      <c r="E6783">
        <v>2007</v>
      </c>
      <c r="F6783">
        <v>0</v>
      </c>
    </row>
    <row r="6784" spans="1:6" x14ac:dyDescent="0.35">
      <c r="A6784">
        <v>77259</v>
      </c>
      <c r="B6784" t="s">
        <v>6</v>
      </c>
      <c r="C6784">
        <v>24</v>
      </c>
      <c r="D6784">
        <v>3665.4733333333302</v>
      </c>
      <c r="E6784">
        <v>2007</v>
      </c>
      <c r="F6784">
        <v>2</v>
      </c>
    </row>
    <row r="6785" spans="1:6" x14ac:dyDescent="0.35">
      <c r="A6785">
        <v>72351</v>
      </c>
      <c r="B6785" t="s">
        <v>6</v>
      </c>
      <c r="C6785">
        <v>64</v>
      </c>
      <c r="D6785">
        <v>9713.3999999999342</v>
      </c>
      <c r="E6785">
        <v>2007</v>
      </c>
      <c r="F6785">
        <v>2</v>
      </c>
    </row>
    <row r="6786" spans="1:6" x14ac:dyDescent="0.35">
      <c r="A6786">
        <v>72369</v>
      </c>
      <c r="B6786" t="s">
        <v>7</v>
      </c>
      <c r="C6786">
        <v>27</v>
      </c>
      <c r="D6786">
        <v>3473.788571428569</v>
      </c>
      <c r="E6786">
        <v>2007</v>
      </c>
      <c r="F6786">
        <v>2</v>
      </c>
    </row>
    <row r="6787" spans="1:6" x14ac:dyDescent="0.35">
      <c r="A6787">
        <v>75626</v>
      </c>
      <c r="B6787" t="s">
        <v>6</v>
      </c>
      <c r="C6787">
        <v>56</v>
      </c>
      <c r="D6787">
        <v>2243.177999999994</v>
      </c>
      <c r="E6787">
        <v>2007</v>
      </c>
      <c r="F6787">
        <v>0</v>
      </c>
    </row>
    <row r="6788" spans="1:6" x14ac:dyDescent="0.35">
      <c r="A6788">
        <v>82225</v>
      </c>
      <c r="B6788" t="s">
        <v>6</v>
      </c>
      <c r="C6788">
        <v>56</v>
      </c>
      <c r="D6788">
        <v>59.799999999999962</v>
      </c>
      <c r="E6788">
        <v>2007</v>
      </c>
      <c r="F6788">
        <v>0</v>
      </c>
    </row>
    <row r="6789" spans="1:6" x14ac:dyDescent="0.35">
      <c r="A6789">
        <v>42685</v>
      </c>
      <c r="B6789" t="s">
        <v>6</v>
      </c>
      <c r="C6789">
        <v>52</v>
      </c>
      <c r="D6789">
        <v>487.65714285714239</v>
      </c>
      <c r="E6789">
        <v>2007</v>
      </c>
      <c r="F6789">
        <v>0</v>
      </c>
    </row>
    <row r="6790" spans="1:6" x14ac:dyDescent="0.35">
      <c r="A6790">
        <v>66922</v>
      </c>
      <c r="B6790" t="s">
        <v>7</v>
      </c>
      <c r="C6790">
        <v>37</v>
      </c>
      <c r="D6790">
        <v>1621.174090909087</v>
      </c>
      <c r="E6790">
        <v>2007</v>
      </c>
      <c r="F6790">
        <v>0</v>
      </c>
    </row>
    <row r="6791" spans="1:6" x14ac:dyDescent="0.35">
      <c r="A6791">
        <v>66941</v>
      </c>
      <c r="B6791" t="s">
        <v>6</v>
      </c>
      <c r="C6791">
        <v>41</v>
      </c>
      <c r="D6791">
        <v>2941.2333333333281</v>
      </c>
      <c r="E6791">
        <v>2007</v>
      </c>
      <c r="F6791">
        <v>0</v>
      </c>
    </row>
    <row r="6792" spans="1:6" x14ac:dyDescent="0.35">
      <c r="A6792">
        <v>64334</v>
      </c>
      <c r="B6792" t="s">
        <v>7</v>
      </c>
      <c r="C6792">
        <v>38</v>
      </c>
      <c r="D6792">
        <v>1157.1428571428571</v>
      </c>
      <c r="E6792">
        <v>2007</v>
      </c>
      <c r="F6792">
        <v>0</v>
      </c>
    </row>
    <row r="6793" spans="1:6" x14ac:dyDescent="0.35">
      <c r="A6793">
        <v>8141</v>
      </c>
      <c r="B6793" t="s">
        <v>6</v>
      </c>
      <c r="C6793">
        <v>67</v>
      </c>
      <c r="D6793">
        <v>1551.636</v>
      </c>
      <c r="E6793">
        <v>2007</v>
      </c>
      <c r="F6793">
        <v>0</v>
      </c>
    </row>
    <row r="6794" spans="1:6" x14ac:dyDescent="0.35">
      <c r="A6794">
        <v>65094</v>
      </c>
      <c r="B6794" t="s">
        <v>7</v>
      </c>
      <c r="C6794">
        <v>21</v>
      </c>
      <c r="D6794">
        <v>790.274</v>
      </c>
      <c r="E6794">
        <v>2007</v>
      </c>
      <c r="F6794">
        <v>0</v>
      </c>
    </row>
    <row r="6795" spans="1:6" x14ac:dyDescent="0.35">
      <c r="A6795">
        <v>76941</v>
      </c>
      <c r="B6795" t="s">
        <v>6</v>
      </c>
      <c r="C6795">
        <v>31</v>
      </c>
      <c r="D6795">
        <v>3943.3187499999958</v>
      </c>
      <c r="E6795">
        <v>2007</v>
      </c>
      <c r="F6795">
        <v>2</v>
      </c>
    </row>
    <row r="6796" spans="1:6" x14ac:dyDescent="0.35">
      <c r="A6796">
        <v>76947</v>
      </c>
      <c r="B6796" t="s">
        <v>6</v>
      </c>
      <c r="C6796">
        <v>60</v>
      </c>
      <c r="D6796">
        <v>3973.1771428571369</v>
      </c>
      <c r="E6796">
        <v>2007</v>
      </c>
      <c r="F6796">
        <v>2</v>
      </c>
    </row>
    <row r="6797" spans="1:6" x14ac:dyDescent="0.35">
      <c r="A6797">
        <v>18384</v>
      </c>
      <c r="B6797" t="s">
        <v>6</v>
      </c>
      <c r="C6797">
        <v>33</v>
      </c>
      <c r="D6797">
        <v>2256.064693877549</v>
      </c>
      <c r="E6797">
        <v>2007</v>
      </c>
      <c r="F6797">
        <v>0</v>
      </c>
    </row>
    <row r="6798" spans="1:6" x14ac:dyDescent="0.35">
      <c r="A6798">
        <v>47201</v>
      </c>
      <c r="B6798" t="s">
        <v>6</v>
      </c>
      <c r="C6798">
        <v>72</v>
      </c>
      <c r="D6798">
        <v>280.74454545454449</v>
      </c>
      <c r="E6798">
        <v>2007</v>
      </c>
      <c r="F6798">
        <v>0</v>
      </c>
    </row>
    <row r="6799" spans="1:6" x14ac:dyDescent="0.35">
      <c r="A6799">
        <v>83444</v>
      </c>
      <c r="B6799" t="s">
        <v>7</v>
      </c>
      <c r="C6799">
        <v>63</v>
      </c>
      <c r="D6799">
        <v>682.28249999999935</v>
      </c>
      <c r="E6799">
        <v>2007</v>
      </c>
      <c r="F6799">
        <v>0</v>
      </c>
    </row>
    <row r="6800" spans="1:6" x14ac:dyDescent="0.35">
      <c r="A6800">
        <v>64463</v>
      </c>
      <c r="B6800" t="s">
        <v>7</v>
      </c>
      <c r="C6800">
        <v>24</v>
      </c>
      <c r="D6800">
        <v>900</v>
      </c>
      <c r="E6800">
        <v>2007</v>
      </c>
      <c r="F6800">
        <v>0</v>
      </c>
    </row>
    <row r="6801" spans="1:6" x14ac:dyDescent="0.35">
      <c r="A6801">
        <v>82734</v>
      </c>
      <c r="B6801" t="s">
        <v>6</v>
      </c>
      <c r="C6801">
        <v>67</v>
      </c>
      <c r="D6801">
        <v>2288.1457142857121</v>
      </c>
      <c r="E6801">
        <v>2007</v>
      </c>
      <c r="F6801">
        <v>0</v>
      </c>
    </row>
    <row r="6802" spans="1:6" x14ac:dyDescent="0.35">
      <c r="A6802">
        <v>74138</v>
      </c>
      <c r="B6802" t="s">
        <v>7</v>
      </c>
      <c r="C6802">
        <v>40</v>
      </c>
      <c r="D6802">
        <v>3925.4842857142862</v>
      </c>
      <c r="E6802">
        <v>2007</v>
      </c>
      <c r="F6802">
        <v>2</v>
      </c>
    </row>
    <row r="6803" spans="1:6" x14ac:dyDescent="0.35">
      <c r="A6803">
        <v>74094</v>
      </c>
      <c r="B6803" t="s">
        <v>7</v>
      </c>
      <c r="C6803">
        <v>65</v>
      </c>
      <c r="D6803">
        <v>160.0333333333333</v>
      </c>
      <c r="E6803">
        <v>2007</v>
      </c>
      <c r="F6803">
        <v>0</v>
      </c>
    </row>
    <row r="6804" spans="1:6" x14ac:dyDescent="0.35">
      <c r="A6804">
        <v>48319</v>
      </c>
      <c r="B6804" t="s">
        <v>6</v>
      </c>
      <c r="C6804">
        <v>49</v>
      </c>
      <c r="D6804">
        <v>1210.971666666667</v>
      </c>
      <c r="E6804">
        <v>2007</v>
      </c>
      <c r="F6804">
        <v>0</v>
      </c>
    </row>
    <row r="6805" spans="1:6" x14ac:dyDescent="0.35">
      <c r="A6805">
        <v>79923</v>
      </c>
      <c r="B6805" t="s">
        <v>6</v>
      </c>
      <c r="C6805">
        <v>18</v>
      </c>
      <c r="D6805">
        <v>2618.7714285714219</v>
      </c>
      <c r="E6805">
        <v>2007</v>
      </c>
      <c r="F6805">
        <v>0</v>
      </c>
    </row>
    <row r="6806" spans="1:6" x14ac:dyDescent="0.35">
      <c r="A6806">
        <v>56516</v>
      </c>
      <c r="B6806" t="s">
        <v>6</v>
      </c>
      <c r="C6806">
        <v>44</v>
      </c>
      <c r="D6806">
        <v>2977.3399999999951</v>
      </c>
      <c r="E6806">
        <v>2007</v>
      </c>
      <c r="F6806">
        <v>2</v>
      </c>
    </row>
    <row r="6807" spans="1:6" x14ac:dyDescent="0.35">
      <c r="A6807">
        <v>73507</v>
      </c>
      <c r="B6807" t="s">
        <v>6</v>
      </c>
      <c r="C6807">
        <v>58</v>
      </c>
      <c r="D6807">
        <v>2388.3228571428472</v>
      </c>
      <c r="E6807">
        <v>2007</v>
      </c>
      <c r="F6807">
        <v>0</v>
      </c>
    </row>
    <row r="6808" spans="1:6" x14ac:dyDescent="0.35">
      <c r="A6808">
        <v>74619</v>
      </c>
      <c r="B6808" t="s">
        <v>7</v>
      </c>
      <c r="C6808">
        <v>58</v>
      </c>
      <c r="D6808">
        <v>1841.101999999998</v>
      </c>
      <c r="E6808">
        <v>2007</v>
      </c>
      <c r="F6808">
        <v>0</v>
      </c>
    </row>
    <row r="6809" spans="1:6" x14ac:dyDescent="0.35">
      <c r="A6809">
        <v>65894</v>
      </c>
      <c r="B6809" t="s">
        <v>7</v>
      </c>
      <c r="C6809">
        <v>47</v>
      </c>
      <c r="D6809">
        <v>56.808333333333259</v>
      </c>
      <c r="E6809">
        <v>2007</v>
      </c>
      <c r="F6809">
        <v>0</v>
      </c>
    </row>
    <row r="6810" spans="1:6" x14ac:dyDescent="0.35">
      <c r="A6810">
        <v>69248</v>
      </c>
      <c r="B6810" t="s">
        <v>6</v>
      </c>
      <c r="C6810">
        <v>45</v>
      </c>
      <c r="D6810">
        <v>3432.6799999999962</v>
      </c>
      <c r="E6810">
        <v>2007</v>
      </c>
      <c r="F6810">
        <v>2</v>
      </c>
    </row>
    <row r="6811" spans="1:6" x14ac:dyDescent="0.35">
      <c r="A6811">
        <v>56381</v>
      </c>
      <c r="B6811" t="s">
        <v>6</v>
      </c>
      <c r="C6811">
        <v>26</v>
      </c>
      <c r="D6811">
        <v>134.3249999999999</v>
      </c>
      <c r="E6811">
        <v>2007</v>
      </c>
      <c r="F6811">
        <v>0</v>
      </c>
    </row>
    <row r="6812" spans="1:6" x14ac:dyDescent="0.35">
      <c r="A6812">
        <v>69287</v>
      </c>
      <c r="B6812" t="s">
        <v>7</v>
      </c>
      <c r="C6812">
        <v>22</v>
      </c>
      <c r="D6812">
        <v>422.32666666666609</v>
      </c>
      <c r="E6812">
        <v>2007</v>
      </c>
      <c r="F6812">
        <v>0</v>
      </c>
    </row>
    <row r="6813" spans="1:6" x14ac:dyDescent="0.35">
      <c r="A6813">
        <v>79658</v>
      </c>
      <c r="B6813" t="s">
        <v>7</v>
      </c>
      <c r="C6813">
        <v>54</v>
      </c>
      <c r="D6813">
        <v>1695.471428571429</v>
      </c>
      <c r="E6813">
        <v>2007</v>
      </c>
      <c r="F6813">
        <v>0</v>
      </c>
    </row>
    <row r="6814" spans="1:6" x14ac:dyDescent="0.35">
      <c r="A6814">
        <v>61771</v>
      </c>
      <c r="B6814" t="s">
        <v>7</v>
      </c>
      <c r="C6814">
        <v>62</v>
      </c>
      <c r="D6814">
        <v>148.44</v>
      </c>
      <c r="E6814">
        <v>2007</v>
      </c>
      <c r="F6814">
        <v>0</v>
      </c>
    </row>
    <row r="6815" spans="1:6" x14ac:dyDescent="0.35">
      <c r="A6815">
        <v>14697</v>
      </c>
      <c r="B6815" t="s">
        <v>6</v>
      </c>
      <c r="C6815">
        <v>63</v>
      </c>
      <c r="D6815">
        <v>325.51428571428568</v>
      </c>
      <c r="E6815">
        <v>2007</v>
      </c>
      <c r="F6815">
        <v>0</v>
      </c>
    </row>
    <row r="6816" spans="1:6" x14ac:dyDescent="0.35">
      <c r="A6816">
        <v>32757</v>
      </c>
      <c r="B6816" t="s">
        <v>6</v>
      </c>
      <c r="C6816">
        <v>74</v>
      </c>
      <c r="D6816">
        <v>1508.8959999999961</v>
      </c>
      <c r="E6816">
        <v>2007</v>
      </c>
      <c r="F6816">
        <v>0</v>
      </c>
    </row>
    <row r="6817" spans="1:6" x14ac:dyDescent="0.35">
      <c r="A6817">
        <v>66412</v>
      </c>
      <c r="B6817" t="s">
        <v>7</v>
      </c>
      <c r="C6817">
        <v>73</v>
      </c>
      <c r="D6817">
        <v>1993.888720930232</v>
      </c>
      <c r="E6817">
        <v>2007</v>
      </c>
      <c r="F6817">
        <v>0</v>
      </c>
    </row>
    <row r="6818" spans="1:6" x14ac:dyDescent="0.35">
      <c r="A6818">
        <v>73054</v>
      </c>
      <c r="B6818" t="s">
        <v>7</v>
      </c>
      <c r="C6818">
        <v>35</v>
      </c>
      <c r="D6818">
        <v>3924.25714285714</v>
      </c>
      <c r="E6818">
        <v>2007</v>
      </c>
      <c r="F6818">
        <v>2</v>
      </c>
    </row>
    <row r="6819" spans="1:6" x14ac:dyDescent="0.35">
      <c r="A6819">
        <v>81603</v>
      </c>
      <c r="B6819" t="s">
        <v>6</v>
      </c>
      <c r="C6819">
        <v>20</v>
      </c>
      <c r="D6819">
        <v>213.87142857142831</v>
      </c>
      <c r="E6819">
        <v>2007</v>
      </c>
      <c r="F6819">
        <v>0</v>
      </c>
    </row>
    <row r="6820" spans="1:6" x14ac:dyDescent="0.35">
      <c r="A6820">
        <v>83855</v>
      </c>
      <c r="B6820" t="s">
        <v>6</v>
      </c>
      <c r="C6820">
        <v>73</v>
      </c>
      <c r="D6820">
        <v>304.28818181818161</v>
      </c>
      <c r="E6820">
        <v>2007</v>
      </c>
      <c r="F6820">
        <v>0</v>
      </c>
    </row>
    <row r="6821" spans="1:6" x14ac:dyDescent="0.35">
      <c r="A6821">
        <v>75176</v>
      </c>
      <c r="B6821" t="s">
        <v>6</v>
      </c>
      <c r="C6821">
        <v>51</v>
      </c>
      <c r="D6821">
        <v>787.24285714285725</v>
      </c>
      <c r="E6821">
        <v>2007</v>
      </c>
      <c r="F6821">
        <v>0</v>
      </c>
    </row>
    <row r="6822" spans="1:6" x14ac:dyDescent="0.35">
      <c r="A6822">
        <v>60962</v>
      </c>
      <c r="B6822" t="s">
        <v>6</v>
      </c>
      <c r="C6822">
        <v>42</v>
      </c>
      <c r="D6822">
        <v>229.71428571428569</v>
      </c>
      <c r="E6822">
        <v>2007</v>
      </c>
      <c r="F6822">
        <v>0</v>
      </c>
    </row>
    <row r="6823" spans="1:6" x14ac:dyDescent="0.35">
      <c r="A6823">
        <v>82916</v>
      </c>
      <c r="B6823" t="s">
        <v>6</v>
      </c>
      <c r="C6823">
        <v>18</v>
      </c>
      <c r="D6823">
        <v>154.74333333333331</v>
      </c>
      <c r="E6823">
        <v>2007</v>
      </c>
      <c r="F6823">
        <v>0</v>
      </c>
    </row>
    <row r="6824" spans="1:6" x14ac:dyDescent="0.35">
      <c r="A6824">
        <v>45766</v>
      </c>
      <c r="B6824" t="s">
        <v>6</v>
      </c>
      <c r="C6824">
        <v>51</v>
      </c>
      <c r="D6824">
        <v>2432.1822222222222</v>
      </c>
      <c r="E6824">
        <v>2007</v>
      </c>
      <c r="F6824">
        <v>0</v>
      </c>
    </row>
    <row r="6825" spans="1:6" x14ac:dyDescent="0.35">
      <c r="A6825">
        <v>63528</v>
      </c>
      <c r="B6825" t="s">
        <v>6</v>
      </c>
      <c r="C6825">
        <v>43</v>
      </c>
      <c r="D6825">
        <v>196.04</v>
      </c>
      <c r="E6825">
        <v>2007</v>
      </c>
      <c r="F6825">
        <v>0</v>
      </c>
    </row>
    <row r="6826" spans="1:6" x14ac:dyDescent="0.35">
      <c r="A6826">
        <v>72528</v>
      </c>
      <c r="B6826" t="s">
        <v>6</v>
      </c>
      <c r="C6826">
        <v>26</v>
      </c>
      <c r="D6826">
        <v>3235.95</v>
      </c>
      <c r="E6826">
        <v>2007</v>
      </c>
      <c r="F6826">
        <v>2</v>
      </c>
    </row>
    <row r="6827" spans="1:6" x14ac:dyDescent="0.35">
      <c r="A6827">
        <v>77005</v>
      </c>
      <c r="B6827" t="s">
        <v>7</v>
      </c>
      <c r="C6827">
        <v>42</v>
      </c>
      <c r="D6827">
        <v>3376.577777777773</v>
      </c>
      <c r="E6827">
        <v>2007</v>
      </c>
      <c r="F6827">
        <v>2</v>
      </c>
    </row>
    <row r="6828" spans="1:6" x14ac:dyDescent="0.35">
      <c r="A6828">
        <v>67597</v>
      </c>
      <c r="B6828" t="s">
        <v>6</v>
      </c>
      <c r="C6828">
        <v>64</v>
      </c>
      <c r="D6828">
        <v>720.5</v>
      </c>
      <c r="E6828">
        <v>2007</v>
      </c>
      <c r="F6828">
        <v>0</v>
      </c>
    </row>
    <row r="6829" spans="1:6" x14ac:dyDescent="0.35">
      <c r="A6829">
        <v>77015</v>
      </c>
      <c r="B6829" t="s">
        <v>7</v>
      </c>
      <c r="C6829">
        <v>59</v>
      </c>
      <c r="D6829">
        <v>2520.6149999999898</v>
      </c>
      <c r="E6829">
        <v>2007</v>
      </c>
      <c r="F6829">
        <v>0</v>
      </c>
    </row>
    <row r="6830" spans="1:6" x14ac:dyDescent="0.35">
      <c r="A6830">
        <v>65933</v>
      </c>
      <c r="B6830" t="s">
        <v>6</v>
      </c>
      <c r="C6830">
        <v>69</v>
      </c>
      <c r="D6830">
        <v>138.45500000000001</v>
      </c>
      <c r="E6830">
        <v>2007</v>
      </c>
      <c r="F6830">
        <v>0</v>
      </c>
    </row>
    <row r="6831" spans="1:6" x14ac:dyDescent="0.35">
      <c r="A6831">
        <v>80741</v>
      </c>
      <c r="B6831" t="s">
        <v>7</v>
      </c>
      <c r="C6831">
        <v>23</v>
      </c>
      <c r="D6831">
        <v>15904</v>
      </c>
      <c r="E6831">
        <v>2007</v>
      </c>
      <c r="F6831">
        <v>1</v>
      </c>
    </row>
    <row r="6832" spans="1:6" x14ac:dyDescent="0.35">
      <c r="A6832">
        <v>70563</v>
      </c>
      <c r="B6832" t="s">
        <v>7</v>
      </c>
      <c r="C6832">
        <v>33</v>
      </c>
      <c r="D6832">
        <v>1144.233749999994</v>
      </c>
      <c r="E6832">
        <v>2007</v>
      </c>
      <c r="F6832">
        <v>0</v>
      </c>
    </row>
    <row r="6833" spans="1:6" x14ac:dyDescent="0.35">
      <c r="A6833">
        <v>61374</v>
      </c>
      <c r="B6833" t="s">
        <v>6</v>
      </c>
      <c r="C6833">
        <v>66</v>
      </c>
      <c r="D6833">
        <v>2488.064666666663</v>
      </c>
      <c r="E6833">
        <v>2007</v>
      </c>
      <c r="F6833">
        <v>0</v>
      </c>
    </row>
    <row r="6834" spans="1:6" x14ac:dyDescent="0.35">
      <c r="A6834">
        <v>54160</v>
      </c>
      <c r="B6834" t="s">
        <v>6</v>
      </c>
      <c r="C6834">
        <v>73</v>
      </c>
      <c r="D6834">
        <v>2251.9929999999881</v>
      </c>
      <c r="E6834">
        <v>2007</v>
      </c>
      <c r="F6834">
        <v>0</v>
      </c>
    </row>
    <row r="6835" spans="1:6" x14ac:dyDescent="0.35">
      <c r="A6835">
        <v>41417</v>
      </c>
      <c r="B6835" t="s">
        <v>7</v>
      </c>
      <c r="C6835">
        <v>69</v>
      </c>
      <c r="D6835">
        <v>3221.1666666666629</v>
      </c>
      <c r="E6835">
        <v>2007</v>
      </c>
      <c r="F6835">
        <v>2</v>
      </c>
    </row>
    <row r="6836" spans="1:6" x14ac:dyDescent="0.35">
      <c r="A6836">
        <v>926</v>
      </c>
      <c r="B6836" t="s">
        <v>6</v>
      </c>
      <c r="C6836">
        <v>36</v>
      </c>
      <c r="D6836">
        <v>3194.9439999999981</v>
      </c>
      <c r="E6836">
        <v>2007</v>
      </c>
      <c r="F6836">
        <v>2</v>
      </c>
    </row>
    <row r="6837" spans="1:6" x14ac:dyDescent="0.35">
      <c r="A6837">
        <v>46492</v>
      </c>
      <c r="B6837" t="s">
        <v>6</v>
      </c>
      <c r="C6837">
        <v>54</v>
      </c>
      <c r="D6837">
        <v>6473.8241666666609</v>
      </c>
      <c r="E6837">
        <v>2007</v>
      </c>
      <c r="F6837">
        <v>2</v>
      </c>
    </row>
    <row r="6838" spans="1:6" x14ac:dyDescent="0.35">
      <c r="A6838">
        <v>107619</v>
      </c>
      <c r="B6838" t="s">
        <v>7</v>
      </c>
      <c r="C6838">
        <v>33</v>
      </c>
      <c r="D6838">
        <v>1577.952941176469</v>
      </c>
      <c r="E6838">
        <v>2007</v>
      </c>
      <c r="F6838">
        <v>0</v>
      </c>
    </row>
    <row r="6839" spans="1:6" x14ac:dyDescent="0.35">
      <c r="A6839">
        <v>111906</v>
      </c>
      <c r="B6839" t="s">
        <v>6</v>
      </c>
      <c r="C6839">
        <v>27</v>
      </c>
      <c r="D6839">
        <v>127.54</v>
      </c>
      <c r="E6839">
        <v>2007</v>
      </c>
      <c r="F6839">
        <v>0</v>
      </c>
    </row>
    <row r="6840" spans="1:6" x14ac:dyDescent="0.35">
      <c r="A6840">
        <v>71921</v>
      </c>
      <c r="B6840" t="s">
        <v>7</v>
      </c>
      <c r="C6840">
        <v>26</v>
      </c>
      <c r="D6840">
        <v>1044.377142857139</v>
      </c>
      <c r="E6840">
        <v>2007</v>
      </c>
      <c r="F6840">
        <v>0</v>
      </c>
    </row>
    <row r="6841" spans="1:6" x14ac:dyDescent="0.35">
      <c r="A6841">
        <v>78322</v>
      </c>
      <c r="B6841" t="s">
        <v>6</v>
      </c>
      <c r="C6841">
        <v>42</v>
      </c>
      <c r="D6841">
        <v>7320.3574999999964</v>
      </c>
      <c r="E6841">
        <v>2007</v>
      </c>
      <c r="F6841">
        <v>2</v>
      </c>
    </row>
    <row r="6842" spans="1:6" x14ac:dyDescent="0.35">
      <c r="A6842">
        <v>71977</v>
      </c>
      <c r="B6842" t="s">
        <v>6</v>
      </c>
      <c r="C6842">
        <v>33</v>
      </c>
      <c r="D6842">
        <v>130.9116666666666</v>
      </c>
      <c r="E6842">
        <v>2007</v>
      </c>
      <c r="F6842">
        <v>0</v>
      </c>
    </row>
    <row r="6843" spans="1:6" x14ac:dyDescent="0.35">
      <c r="A6843">
        <v>77496</v>
      </c>
      <c r="B6843" t="s">
        <v>7</v>
      </c>
      <c r="C6843">
        <v>67</v>
      </c>
      <c r="D6843">
        <v>3663.706666666666</v>
      </c>
      <c r="E6843">
        <v>2007</v>
      </c>
      <c r="F6843">
        <v>2</v>
      </c>
    </row>
    <row r="6844" spans="1:6" x14ac:dyDescent="0.35">
      <c r="A6844">
        <v>44984</v>
      </c>
      <c r="B6844" t="s">
        <v>7</v>
      </c>
      <c r="C6844">
        <v>51</v>
      </c>
      <c r="D6844">
        <v>3209.0446153846128</v>
      </c>
      <c r="E6844">
        <v>2007</v>
      </c>
      <c r="F6844">
        <v>2</v>
      </c>
    </row>
    <row r="6845" spans="1:6" x14ac:dyDescent="0.35">
      <c r="A6845">
        <v>57779</v>
      </c>
      <c r="B6845" t="s">
        <v>7</v>
      </c>
      <c r="C6845">
        <v>28</v>
      </c>
      <c r="D6845">
        <v>3024.1789285714272</v>
      </c>
      <c r="E6845">
        <v>2007</v>
      </c>
      <c r="F6845">
        <v>2</v>
      </c>
    </row>
    <row r="6846" spans="1:6" x14ac:dyDescent="0.35">
      <c r="A6846">
        <v>7827</v>
      </c>
      <c r="B6846" t="s">
        <v>6</v>
      </c>
      <c r="C6846">
        <v>65</v>
      </c>
      <c r="D6846">
        <v>335.48</v>
      </c>
      <c r="E6846">
        <v>2007</v>
      </c>
      <c r="F6846">
        <v>0</v>
      </c>
    </row>
    <row r="6847" spans="1:6" x14ac:dyDescent="0.35">
      <c r="A6847">
        <v>82163</v>
      </c>
      <c r="B6847" t="s">
        <v>6</v>
      </c>
      <c r="C6847">
        <v>40</v>
      </c>
      <c r="D6847">
        <v>1340</v>
      </c>
      <c r="E6847">
        <v>2007</v>
      </c>
      <c r="F6847">
        <v>0</v>
      </c>
    </row>
    <row r="6848" spans="1:6" x14ac:dyDescent="0.35">
      <c r="A6848">
        <v>42773</v>
      </c>
      <c r="B6848" t="s">
        <v>6</v>
      </c>
      <c r="C6848">
        <v>70</v>
      </c>
      <c r="D6848">
        <v>600.58999999999992</v>
      </c>
      <c r="E6848">
        <v>2007</v>
      </c>
      <c r="F6848">
        <v>0</v>
      </c>
    </row>
    <row r="6849" spans="1:6" x14ac:dyDescent="0.35">
      <c r="A6849">
        <v>14906</v>
      </c>
      <c r="B6849" t="s">
        <v>6</v>
      </c>
      <c r="C6849">
        <v>34</v>
      </c>
      <c r="D6849">
        <v>2136.2991666666662</v>
      </c>
      <c r="E6849">
        <v>2007</v>
      </c>
      <c r="F6849">
        <v>0</v>
      </c>
    </row>
    <row r="6850" spans="1:6" x14ac:dyDescent="0.35">
      <c r="A6850">
        <v>79720</v>
      </c>
      <c r="B6850" t="s">
        <v>7</v>
      </c>
      <c r="C6850">
        <v>65</v>
      </c>
      <c r="D6850">
        <v>2929.0999999999899</v>
      </c>
      <c r="E6850">
        <v>2007</v>
      </c>
      <c r="F6850">
        <v>0</v>
      </c>
    </row>
    <row r="6851" spans="1:6" x14ac:dyDescent="0.35">
      <c r="A6851">
        <v>114875</v>
      </c>
      <c r="B6851" t="s">
        <v>7</v>
      </c>
      <c r="C6851">
        <v>36</v>
      </c>
      <c r="D6851">
        <v>1124.5999999999899</v>
      </c>
      <c r="E6851">
        <v>2007</v>
      </c>
      <c r="F6851">
        <v>0</v>
      </c>
    </row>
    <row r="6852" spans="1:6" x14ac:dyDescent="0.35">
      <c r="A6852">
        <v>2428</v>
      </c>
      <c r="B6852" t="s">
        <v>6</v>
      </c>
      <c r="C6852">
        <v>50</v>
      </c>
      <c r="D6852">
        <v>299.37037037037032</v>
      </c>
      <c r="E6852">
        <v>2007</v>
      </c>
      <c r="F6852">
        <v>0</v>
      </c>
    </row>
    <row r="6853" spans="1:6" x14ac:dyDescent="0.35">
      <c r="A6853">
        <v>81857</v>
      </c>
      <c r="B6853" t="s">
        <v>7</v>
      </c>
      <c r="C6853">
        <v>40</v>
      </c>
      <c r="D6853">
        <v>522.22499999999968</v>
      </c>
      <c r="E6853">
        <v>2007</v>
      </c>
      <c r="F6853">
        <v>0</v>
      </c>
    </row>
    <row r="6854" spans="1:6" x14ac:dyDescent="0.35">
      <c r="A6854">
        <v>45700</v>
      </c>
      <c r="B6854" t="s">
        <v>6</v>
      </c>
      <c r="C6854">
        <v>38</v>
      </c>
      <c r="D6854">
        <v>1962.5719999999999</v>
      </c>
      <c r="E6854">
        <v>2007</v>
      </c>
      <c r="F6854">
        <v>0</v>
      </c>
    </row>
    <row r="6855" spans="1:6" x14ac:dyDescent="0.35">
      <c r="A6855">
        <v>65486</v>
      </c>
      <c r="B6855" t="s">
        <v>7</v>
      </c>
      <c r="C6855">
        <v>74</v>
      </c>
      <c r="D6855">
        <v>1929.7666666666671</v>
      </c>
      <c r="E6855">
        <v>2007</v>
      </c>
      <c r="F6855">
        <v>0</v>
      </c>
    </row>
    <row r="6856" spans="1:6" x14ac:dyDescent="0.35">
      <c r="A6856">
        <v>67734</v>
      </c>
      <c r="B6856" t="s">
        <v>7</v>
      </c>
      <c r="C6856">
        <v>25</v>
      </c>
      <c r="D6856">
        <v>878.93799999999771</v>
      </c>
      <c r="E6856">
        <v>2007</v>
      </c>
      <c r="F6856">
        <v>0</v>
      </c>
    </row>
    <row r="6857" spans="1:6" x14ac:dyDescent="0.35">
      <c r="A6857">
        <v>64775</v>
      </c>
      <c r="B6857" t="s">
        <v>7</v>
      </c>
      <c r="C6857">
        <v>27</v>
      </c>
      <c r="D6857">
        <v>1229.619090909091</v>
      </c>
      <c r="E6857">
        <v>2007</v>
      </c>
      <c r="F6857">
        <v>0</v>
      </c>
    </row>
    <row r="6858" spans="1:6" x14ac:dyDescent="0.35">
      <c r="A6858">
        <v>64789</v>
      </c>
      <c r="B6858" t="s">
        <v>6</v>
      </c>
      <c r="C6858">
        <v>18</v>
      </c>
      <c r="D6858">
        <v>1223.82</v>
      </c>
      <c r="E6858">
        <v>2007</v>
      </c>
      <c r="F6858">
        <v>0</v>
      </c>
    </row>
    <row r="6859" spans="1:6" x14ac:dyDescent="0.35">
      <c r="A6859">
        <v>72058</v>
      </c>
      <c r="B6859" t="s">
        <v>6</v>
      </c>
      <c r="C6859">
        <v>34</v>
      </c>
      <c r="D6859">
        <v>3991.4333333333288</v>
      </c>
      <c r="E6859">
        <v>2007</v>
      </c>
      <c r="F6859">
        <v>2</v>
      </c>
    </row>
    <row r="6860" spans="1:6" x14ac:dyDescent="0.35">
      <c r="A6860">
        <v>64819</v>
      </c>
      <c r="B6860" t="s">
        <v>7</v>
      </c>
      <c r="C6860">
        <v>50</v>
      </c>
      <c r="D6860">
        <v>36.6220588235294</v>
      </c>
      <c r="E6860">
        <v>2007</v>
      </c>
      <c r="F6860">
        <v>0</v>
      </c>
    </row>
    <row r="6861" spans="1:6" x14ac:dyDescent="0.35">
      <c r="A6861">
        <v>45962</v>
      </c>
      <c r="B6861" t="s">
        <v>6</v>
      </c>
      <c r="C6861">
        <v>43</v>
      </c>
      <c r="D6861">
        <v>5237.1753333333309</v>
      </c>
      <c r="E6861">
        <v>2007</v>
      </c>
      <c r="F6861">
        <v>2</v>
      </c>
    </row>
    <row r="6862" spans="1:6" x14ac:dyDescent="0.35">
      <c r="A6862">
        <v>51710</v>
      </c>
      <c r="B6862" t="s">
        <v>6</v>
      </c>
      <c r="C6862">
        <v>73</v>
      </c>
      <c r="D6862">
        <v>325.28214285714267</v>
      </c>
      <c r="E6862">
        <v>2007</v>
      </c>
      <c r="F6862">
        <v>0</v>
      </c>
    </row>
    <row r="6863" spans="1:6" x14ac:dyDescent="0.35">
      <c r="A6863">
        <v>108413</v>
      </c>
      <c r="B6863" t="s">
        <v>6</v>
      </c>
      <c r="C6863">
        <v>67</v>
      </c>
      <c r="D6863">
        <v>1123.736249999999</v>
      </c>
      <c r="E6863">
        <v>2007</v>
      </c>
      <c r="F6863">
        <v>0</v>
      </c>
    </row>
    <row r="6864" spans="1:6" x14ac:dyDescent="0.35">
      <c r="A6864">
        <v>71443</v>
      </c>
      <c r="B6864" t="s">
        <v>6</v>
      </c>
      <c r="C6864">
        <v>67</v>
      </c>
      <c r="D6864">
        <v>2872.402</v>
      </c>
      <c r="E6864">
        <v>2007</v>
      </c>
      <c r="F6864">
        <v>0</v>
      </c>
    </row>
    <row r="6865" spans="1:6" x14ac:dyDescent="0.35">
      <c r="A6865">
        <v>66683</v>
      </c>
      <c r="B6865" t="s">
        <v>7</v>
      </c>
      <c r="C6865">
        <v>21</v>
      </c>
      <c r="D6865">
        <v>190.5999999999998</v>
      </c>
      <c r="E6865">
        <v>2007</v>
      </c>
      <c r="F6865">
        <v>0</v>
      </c>
    </row>
    <row r="6866" spans="1:6" x14ac:dyDescent="0.35">
      <c r="A6866">
        <v>30095</v>
      </c>
      <c r="B6866" t="s">
        <v>7</v>
      </c>
      <c r="C6866">
        <v>39</v>
      </c>
      <c r="D6866">
        <v>374.7999999999999</v>
      </c>
      <c r="E6866">
        <v>2007</v>
      </c>
      <c r="F6866">
        <v>0</v>
      </c>
    </row>
    <row r="6867" spans="1:6" x14ac:dyDescent="0.35">
      <c r="A6867">
        <v>55942</v>
      </c>
      <c r="B6867" t="s">
        <v>6</v>
      </c>
      <c r="C6867">
        <v>26</v>
      </c>
      <c r="D6867">
        <v>136.19999999999979</v>
      </c>
      <c r="E6867">
        <v>2007</v>
      </c>
      <c r="F6867">
        <v>0</v>
      </c>
    </row>
    <row r="6868" spans="1:6" x14ac:dyDescent="0.35">
      <c r="A6868">
        <v>62549</v>
      </c>
      <c r="B6868" t="s">
        <v>6</v>
      </c>
      <c r="C6868">
        <v>19</v>
      </c>
      <c r="D6868">
        <v>4423.4346666666625</v>
      </c>
      <c r="E6868">
        <v>2007</v>
      </c>
      <c r="F6868">
        <v>2</v>
      </c>
    </row>
    <row r="6869" spans="1:6" x14ac:dyDescent="0.35">
      <c r="A6869">
        <v>78067</v>
      </c>
      <c r="B6869" t="s">
        <v>7</v>
      </c>
      <c r="C6869">
        <v>64</v>
      </c>
      <c r="D6869">
        <v>367.79500000000002</v>
      </c>
      <c r="E6869">
        <v>2007</v>
      </c>
      <c r="F6869">
        <v>0</v>
      </c>
    </row>
    <row r="6870" spans="1:6" x14ac:dyDescent="0.35">
      <c r="A6870">
        <v>77188</v>
      </c>
      <c r="B6870" t="s">
        <v>6</v>
      </c>
      <c r="C6870">
        <v>45</v>
      </c>
      <c r="D6870">
        <v>6220.5316666666649</v>
      </c>
      <c r="E6870">
        <v>2007</v>
      </c>
      <c r="F6870">
        <v>2</v>
      </c>
    </row>
    <row r="6871" spans="1:6" x14ac:dyDescent="0.35">
      <c r="A6871">
        <v>17381</v>
      </c>
      <c r="B6871" t="s">
        <v>6</v>
      </c>
      <c r="C6871">
        <v>44</v>
      </c>
      <c r="D6871">
        <v>3250.7911111111111</v>
      </c>
      <c r="E6871">
        <v>2007</v>
      </c>
      <c r="F6871">
        <v>2</v>
      </c>
    </row>
    <row r="6872" spans="1:6" x14ac:dyDescent="0.35">
      <c r="A6872">
        <v>63780</v>
      </c>
      <c r="B6872" t="s">
        <v>7</v>
      </c>
      <c r="C6872">
        <v>45</v>
      </c>
      <c r="D6872">
        <v>1388.0836363636331</v>
      </c>
      <c r="E6872">
        <v>2007</v>
      </c>
      <c r="F6872">
        <v>0</v>
      </c>
    </row>
    <row r="6873" spans="1:6" x14ac:dyDescent="0.35">
      <c r="A6873">
        <v>77208</v>
      </c>
      <c r="B6873" t="s">
        <v>6</v>
      </c>
      <c r="C6873">
        <v>41</v>
      </c>
      <c r="D6873">
        <v>4654.4999999999955</v>
      </c>
      <c r="E6873">
        <v>2007</v>
      </c>
      <c r="F6873">
        <v>2</v>
      </c>
    </row>
    <row r="6874" spans="1:6" x14ac:dyDescent="0.35">
      <c r="A6874">
        <v>44806</v>
      </c>
      <c r="B6874" t="s">
        <v>6</v>
      </c>
      <c r="C6874">
        <v>36</v>
      </c>
      <c r="D6874">
        <v>1274.0353846153839</v>
      </c>
      <c r="E6874">
        <v>2007</v>
      </c>
      <c r="F6874">
        <v>0</v>
      </c>
    </row>
    <row r="6875" spans="1:6" x14ac:dyDescent="0.35">
      <c r="A6875">
        <v>75894</v>
      </c>
      <c r="B6875" t="s">
        <v>6</v>
      </c>
      <c r="C6875">
        <v>74</v>
      </c>
      <c r="D6875">
        <v>3314.666666666667</v>
      </c>
      <c r="E6875">
        <v>2007</v>
      </c>
      <c r="F6875">
        <v>2</v>
      </c>
    </row>
    <row r="6876" spans="1:6" x14ac:dyDescent="0.35">
      <c r="A6876">
        <v>15007</v>
      </c>
      <c r="B6876" t="s">
        <v>7</v>
      </c>
      <c r="C6876">
        <v>40</v>
      </c>
      <c r="D6876">
        <v>2567.8028571428508</v>
      </c>
      <c r="E6876">
        <v>2007</v>
      </c>
      <c r="F6876">
        <v>0</v>
      </c>
    </row>
    <row r="6877" spans="1:6" x14ac:dyDescent="0.35">
      <c r="A6877">
        <v>70267</v>
      </c>
      <c r="B6877" t="s">
        <v>6</v>
      </c>
      <c r="C6877">
        <v>69</v>
      </c>
      <c r="D6877">
        <v>3559.2</v>
      </c>
      <c r="E6877">
        <v>2007</v>
      </c>
      <c r="F6877">
        <v>2</v>
      </c>
    </row>
    <row r="6878" spans="1:6" x14ac:dyDescent="0.35">
      <c r="A6878">
        <v>40533</v>
      </c>
      <c r="B6878" t="s">
        <v>7</v>
      </c>
      <c r="C6878">
        <v>71</v>
      </c>
      <c r="D6878">
        <v>423.44222222222191</v>
      </c>
      <c r="E6878">
        <v>2007</v>
      </c>
      <c r="F6878">
        <v>0</v>
      </c>
    </row>
    <row r="6879" spans="1:6" x14ac:dyDescent="0.35">
      <c r="A6879">
        <v>73417</v>
      </c>
      <c r="B6879" t="s">
        <v>7</v>
      </c>
      <c r="C6879">
        <v>30</v>
      </c>
      <c r="D6879">
        <v>390.32333333333321</v>
      </c>
      <c r="E6879">
        <v>2007</v>
      </c>
      <c r="F6879">
        <v>0</v>
      </c>
    </row>
    <row r="6880" spans="1:6" x14ac:dyDescent="0.35">
      <c r="A6880">
        <v>15003</v>
      </c>
      <c r="B6880" t="s">
        <v>7</v>
      </c>
      <c r="C6880">
        <v>27</v>
      </c>
      <c r="D6880">
        <v>2704.656363636363</v>
      </c>
      <c r="E6880">
        <v>2007</v>
      </c>
      <c r="F6880">
        <v>0</v>
      </c>
    </row>
    <row r="6881" spans="1:6" x14ac:dyDescent="0.35">
      <c r="A6881">
        <v>83591</v>
      </c>
      <c r="B6881" t="s">
        <v>7</v>
      </c>
      <c r="C6881">
        <v>31</v>
      </c>
      <c r="D6881">
        <v>169.8</v>
      </c>
      <c r="E6881">
        <v>2007</v>
      </c>
      <c r="F6881">
        <v>0</v>
      </c>
    </row>
    <row r="6882" spans="1:6" x14ac:dyDescent="0.35">
      <c r="A6882">
        <v>15729</v>
      </c>
      <c r="B6882" t="s">
        <v>7</v>
      </c>
      <c r="C6882">
        <v>51</v>
      </c>
      <c r="D6882">
        <v>794.76333333333332</v>
      </c>
      <c r="E6882">
        <v>2007</v>
      </c>
      <c r="F6882">
        <v>0</v>
      </c>
    </row>
    <row r="6883" spans="1:6" x14ac:dyDescent="0.35">
      <c r="A6883">
        <v>80366</v>
      </c>
      <c r="B6883" t="s">
        <v>6</v>
      </c>
      <c r="C6883">
        <v>64</v>
      </c>
      <c r="D6883">
        <v>3273.4999999999982</v>
      </c>
      <c r="E6883">
        <v>2007</v>
      </c>
      <c r="F6883">
        <v>2</v>
      </c>
    </row>
    <row r="6884" spans="1:6" x14ac:dyDescent="0.35">
      <c r="A6884">
        <v>69715</v>
      </c>
      <c r="B6884" t="s">
        <v>6</v>
      </c>
      <c r="C6884">
        <v>32</v>
      </c>
      <c r="D6884">
        <v>119.94285714285709</v>
      </c>
      <c r="E6884">
        <v>2007</v>
      </c>
      <c r="F6884">
        <v>0</v>
      </c>
    </row>
    <row r="6885" spans="1:6" x14ac:dyDescent="0.35">
      <c r="A6885">
        <v>83988</v>
      </c>
      <c r="B6885" t="s">
        <v>7</v>
      </c>
      <c r="C6885">
        <v>32</v>
      </c>
      <c r="D6885">
        <v>432</v>
      </c>
      <c r="E6885">
        <v>2007</v>
      </c>
      <c r="F6885">
        <v>0</v>
      </c>
    </row>
    <row r="6886" spans="1:6" x14ac:dyDescent="0.35">
      <c r="A6886">
        <v>65771</v>
      </c>
      <c r="B6886" t="s">
        <v>6</v>
      </c>
      <c r="C6886">
        <v>46</v>
      </c>
      <c r="D6886">
        <v>1416.5376923076919</v>
      </c>
      <c r="E6886">
        <v>2007</v>
      </c>
      <c r="F6886">
        <v>0</v>
      </c>
    </row>
    <row r="6887" spans="1:6" x14ac:dyDescent="0.35">
      <c r="A6887">
        <v>46831</v>
      </c>
      <c r="B6887" t="s">
        <v>7</v>
      </c>
      <c r="C6887">
        <v>39</v>
      </c>
      <c r="D6887">
        <v>2007.5119999999999</v>
      </c>
      <c r="E6887">
        <v>2007</v>
      </c>
      <c r="F6887">
        <v>0</v>
      </c>
    </row>
    <row r="6888" spans="1:6" x14ac:dyDescent="0.35">
      <c r="A6888">
        <v>84445</v>
      </c>
      <c r="B6888" t="s">
        <v>7</v>
      </c>
      <c r="C6888">
        <v>42</v>
      </c>
      <c r="D6888">
        <v>3963.931818181818</v>
      </c>
      <c r="E6888">
        <v>2007</v>
      </c>
      <c r="F6888">
        <v>2</v>
      </c>
    </row>
    <row r="6889" spans="1:6" x14ac:dyDescent="0.35">
      <c r="A6889">
        <v>57530</v>
      </c>
      <c r="B6889" t="s">
        <v>7</v>
      </c>
      <c r="C6889">
        <v>55</v>
      </c>
      <c r="D6889">
        <v>1930.0162499999999</v>
      </c>
      <c r="E6889">
        <v>2007</v>
      </c>
      <c r="F6889">
        <v>0</v>
      </c>
    </row>
    <row r="6890" spans="1:6" x14ac:dyDescent="0.35">
      <c r="A6890">
        <v>90113</v>
      </c>
      <c r="B6890" t="s">
        <v>6</v>
      </c>
      <c r="C6890">
        <v>71</v>
      </c>
      <c r="D6890">
        <v>200</v>
      </c>
      <c r="E6890">
        <v>2007</v>
      </c>
      <c r="F6890">
        <v>0</v>
      </c>
    </row>
    <row r="6891" spans="1:6" x14ac:dyDescent="0.35">
      <c r="A6891">
        <v>101422</v>
      </c>
      <c r="B6891" t="s">
        <v>7</v>
      </c>
      <c r="C6891">
        <v>27</v>
      </c>
      <c r="D6891">
        <v>3000</v>
      </c>
      <c r="E6891">
        <v>2007</v>
      </c>
      <c r="F6891">
        <v>2</v>
      </c>
    </row>
    <row r="6892" spans="1:6" x14ac:dyDescent="0.35">
      <c r="A6892">
        <v>101372</v>
      </c>
      <c r="B6892" t="s">
        <v>7</v>
      </c>
      <c r="C6892">
        <v>75</v>
      </c>
      <c r="D6892">
        <v>290</v>
      </c>
      <c r="E6892">
        <v>2007</v>
      </c>
      <c r="F6892">
        <v>0</v>
      </c>
    </row>
    <row r="6893" spans="1:6" x14ac:dyDescent="0.35">
      <c r="A6893">
        <v>88952</v>
      </c>
      <c r="B6893" t="s">
        <v>6</v>
      </c>
      <c r="C6893">
        <v>38</v>
      </c>
      <c r="D6893">
        <v>383.33333333333331</v>
      </c>
      <c r="E6893">
        <v>2007</v>
      </c>
      <c r="F6893">
        <v>0</v>
      </c>
    </row>
    <row r="6894" spans="1:6" x14ac:dyDescent="0.35">
      <c r="A6894">
        <v>99680</v>
      </c>
      <c r="B6894" t="s">
        <v>6</v>
      </c>
      <c r="C6894">
        <v>58</v>
      </c>
      <c r="D6894">
        <v>2204.64</v>
      </c>
      <c r="E6894">
        <v>2007</v>
      </c>
      <c r="F6894">
        <v>0</v>
      </c>
    </row>
    <row r="6895" spans="1:6" x14ac:dyDescent="0.35">
      <c r="A6895">
        <v>84582</v>
      </c>
      <c r="B6895" t="s">
        <v>6</v>
      </c>
      <c r="C6895">
        <v>24</v>
      </c>
      <c r="D6895">
        <v>3115.1374999999998</v>
      </c>
      <c r="E6895">
        <v>2007</v>
      </c>
      <c r="F6895">
        <v>2</v>
      </c>
    </row>
    <row r="6896" spans="1:6" x14ac:dyDescent="0.35">
      <c r="A6896">
        <v>93320</v>
      </c>
      <c r="B6896" t="s">
        <v>7</v>
      </c>
      <c r="C6896">
        <v>70</v>
      </c>
      <c r="D6896">
        <v>226.37666666666621</v>
      </c>
      <c r="E6896">
        <v>2007</v>
      </c>
      <c r="F6896">
        <v>0</v>
      </c>
    </row>
    <row r="6897" spans="1:6" x14ac:dyDescent="0.35">
      <c r="A6897">
        <v>96615</v>
      </c>
      <c r="B6897" t="s">
        <v>6</v>
      </c>
      <c r="C6897">
        <v>71</v>
      </c>
      <c r="D6897">
        <v>2742.5642857142821</v>
      </c>
      <c r="E6897">
        <v>2007</v>
      </c>
      <c r="F6897">
        <v>0</v>
      </c>
    </row>
    <row r="6898" spans="1:6" x14ac:dyDescent="0.35">
      <c r="A6898">
        <v>107752</v>
      </c>
      <c r="B6898" t="s">
        <v>6</v>
      </c>
      <c r="C6898">
        <v>48</v>
      </c>
      <c r="D6898">
        <v>1248.8939999999941</v>
      </c>
      <c r="E6898">
        <v>2007</v>
      </c>
      <c r="F6898">
        <v>0</v>
      </c>
    </row>
    <row r="6899" spans="1:6" x14ac:dyDescent="0.35">
      <c r="A6899">
        <v>90334</v>
      </c>
      <c r="B6899" t="s">
        <v>6</v>
      </c>
      <c r="C6899">
        <v>71</v>
      </c>
      <c r="D6899">
        <v>595.66000000000008</v>
      </c>
      <c r="E6899">
        <v>2007</v>
      </c>
      <c r="F6899">
        <v>0</v>
      </c>
    </row>
    <row r="6900" spans="1:6" x14ac:dyDescent="0.35">
      <c r="A6900">
        <v>99815</v>
      </c>
      <c r="B6900" t="s">
        <v>6</v>
      </c>
      <c r="C6900">
        <v>54</v>
      </c>
      <c r="D6900">
        <v>500</v>
      </c>
      <c r="E6900">
        <v>2007</v>
      </c>
      <c r="F6900">
        <v>0</v>
      </c>
    </row>
    <row r="6901" spans="1:6" x14ac:dyDescent="0.35">
      <c r="A6901">
        <v>99826</v>
      </c>
      <c r="B6901" t="s">
        <v>6</v>
      </c>
      <c r="C6901">
        <v>54</v>
      </c>
      <c r="D6901">
        <v>260</v>
      </c>
      <c r="E6901">
        <v>2007</v>
      </c>
      <c r="F6901">
        <v>0</v>
      </c>
    </row>
    <row r="6902" spans="1:6" x14ac:dyDescent="0.35">
      <c r="A6902">
        <v>94990</v>
      </c>
      <c r="B6902" t="s">
        <v>6</v>
      </c>
      <c r="C6902">
        <v>55</v>
      </c>
      <c r="D6902">
        <v>606</v>
      </c>
      <c r="E6902">
        <v>2007</v>
      </c>
      <c r="F6902">
        <v>0</v>
      </c>
    </row>
    <row r="6903" spans="1:6" x14ac:dyDescent="0.35">
      <c r="A6903">
        <v>59446</v>
      </c>
      <c r="B6903" t="s">
        <v>7</v>
      </c>
      <c r="C6903">
        <v>65</v>
      </c>
      <c r="D6903">
        <v>642.87199999999973</v>
      </c>
      <c r="E6903">
        <v>2007</v>
      </c>
      <c r="F6903">
        <v>0</v>
      </c>
    </row>
    <row r="6904" spans="1:6" x14ac:dyDescent="0.35">
      <c r="A6904">
        <v>90447</v>
      </c>
      <c r="B6904" t="s">
        <v>7</v>
      </c>
      <c r="C6904">
        <v>31</v>
      </c>
      <c r="D6904">
        <v>3502.169999999986</v>
      </c>
      <c r="E6904">
        <v>2007</v>
      </c>
      <c r="F6904">
        <v>2</v>
      </c>
    </row>
    <row r="6905" spans="1:6" x14ac:dyDescent="0.35">
      <c r="A6905">
        <v>103774</v>
      </c>
      <c r="B6905" t="s">
        <v>6</v>
      </c>
      <c r="C6905">
        <v>61</v>
      </c>
      <c r="D6905">
        <v>5714.0857142857003</v>
      </c>
      <c r="E6905">
        <v>2007</v>
      </c>
      <c r="F6905">
        <v>2</v>
      </c>
    </row>
    <row r="6906" spans="1:6" x14ac:dyDescent="0.35">
      <c r="A6906">
        <v>101755</v>
      </c>
      <c r="B6906" t="s">
        <v>7</v>
      </c>
      <c r="C6906">
        <v>47</v>
      </c>
      <c r="D6906">
        <v>370</v>
      </c>
      <c r="E6906">
        <v>2007</v>
      </c>
      <c r="F6906">
        <v>0</v>
      </c>
    </row>
    <row r="6907" spans="1:6" x14ac:dyDescent="0.35">
      <c r="A6907">
        <v>87501</v>
      </c>
      <c r="B6907" t="s">
        <v>7</v>
      </c>
      <c r="C6907">
        <v>74</v>
      </c>
      <c r="D6907">
        <v>2748.7333333333322</v>
      </c>
      <c r="E6907">
        <v>2007</v>
      </c>
      <c r="F6907">
        <v>0</v>
      </c>
    </row>
    <row r="6908" spans="1:6" x14ac:dyDescent="0.35">
      <c r="A6908">
        <v>112180</v>
      </c>
      <c r="B6908" t="s">
        <v>7</v>
      </c>
      <c r="C6908">
        <v>30</v>
      </c>
      <c r="D6908">
        <v>4102.55</v>
      </c>
      <c r="E6908">
        <v>2007</v>
      </c>
      <c r="F6908">
        <v>2</v>
      </c>
    </row>
    <row r="6909" spans="1:6" x14ac:dyDescent="0.35">
      <c r="A6909">
        <v>106161</v>
      </c>
      <c r="B6909" t="s">
        <v>6</v>
      </c>
      <c r="C6909">
        <v>71</v>
      </c>
      <c r="D6909">
        <v>231.0363636363634</v>
      </c>
      <c r="E6909">
        <v>2007</v>
      </c>
      <c r="F6909">
        <v>0</v>
      </c>
    </row>
    <row r="6910" spans="1:6" x14ac:dyDescent="0.35">
      <c r="A6910">
        <v>28886</v>
      </c>
      <c r="B6910" t="s">
        <v>7</v>
      </c>
      <c r="C6910">
        <v>24</v>
      </c>
      <c r="D6910">
        <v>184.53333333333271</v>
      </c>
      <c r="E6910">
        <v>2007</v>
      </c>
      <c r="F6910">
        <v>0</v>
      </c>
    </row>
    <row r="6911" spans="1:6" x14ac:dyDescent="0.35">
      <c r="A6911">
        <v>103866</v>
      </c>
      <c r="B6911" t="s">
        <v>6</v>
      </c>
      <c r="C6911">
        <v>20</v>
      </c>
      <c r="D6911">
        <v>5745.1142857142859</v>
      </c>
      <c r="E6911">
        <v>2007</v>
      </c>
      <c r="F6911">
        <v>2</v>
      </c>
    </row>
    <row r="6912" spans="1:6" x14ac:dyDescent="0.35">
      <c r="A6912">
        <v>111452</v>
      </c>
      <c r="B6912" t="s">
        <v>7</v>
      </c>
      <c r="C6912">
        <v>33</v>
      </c>
      <c r="D6912">
        <v>1887.6837288135589</v>
      </c>
      <c r="E6912">
        <v>2007</v>
      </c>
      <c r="F6912">
        <v>0</v>
      </c>
    </row>
    <row r="6913" spans="1:6" x14ac:dyDescent="0.35">
      <c r="A6913">
        <v>103909</v>
      </c>
      <c r="B6913" t="s">
        <v>6</v>
      </c>
      <c r="C6913">
        <v>31</v>
      </c>
      <c r="D6913">
        <v>2606.64</v>
      </c>
      <c r="E6913">
        <v>2007</v>
      </c>
      <c r="F6913">
        <v>0</v>
      </c>
    </row>
    <row r="6914" spans="1:6" x14ac:dyDescent="0.35">
      <c r="A6914">
        <v>89388</v>
      </c>
      <c r="B6914" t="s">
        <v>7</v>
      </c>
      <c r="C6914">
        <v>73</v>
      </c>
      <c r="D6914">
        <v>2981.9675862068948</v>
      </c>
      <c r="E6914">
        <v>2007</v>
      </c>
      <c r="F6914">
        <v>2</v>
      </c>
    </row>
    <row r="6915" spans="1:6" x14ac:dyDescent="0.35">
      <c r="A6915">
        <v>112943</v>
      </c>
      <c r="B6915" t="s">
        <v>7</v>
      </c>
      <c r="C6915">
        <v>64</v>
      </c>
      <c r="D6915">
        <v>1392.49</v>
      </c>
      <c r="E6915">
        <v>2007</v>
      </c>
      <c r="F6915">
        <v>0</v>
      </c>
    </row>
    <row r="6916" spans="1:6" x14ac:dyDescent="0.35">
      <c r="A6916">
        <v>108706</v>
      </c>
      <c r="B6916" t="s">
        <v>6</v>
      </c>
      <c r="C6916">
        <v>60</v>
      </c>
      <c r="D6916">
        <v>756.96</v>
      </c>
      <c r="E6916">
        <v>2007</v>
      </c>
      <c r="F6916">
        <v>0</v>
      </c>
    </row>
    <row r="6917" spans="1:6" x14ac:dyDescent="0.35">
      <c r="A6917">
        <v>110690</v>
      </c>
      <c r="B6917" t="s">
        <v>7</v>
      </c>
      <c r="C6917">
        <v>40</v>
      </c>
      <c r="D6917">
        <v>2511.8446428571419</v>
      </c>
      <c r="E6917">
        <v>2007</v>
      </c>
      <c r="F6917">
        <v>0</v>
      </c>
    </row>
    <row r="6918" spans="1:6" x14ac:dyDescent="0.35">
      <c r="A6918">
        <v>98634</v>
      </c>
      <c r="B6918" t="s">
        <v>7</v>
      </c>
      <c r="C6918">
        <v>54</v>
      </c>
      <c r="D6918">
        <v>507.14285714285722</v>
      </c>
      <c r="E6918">
        <v>2007</v>
      </c>
      <c r="F6918">
        <v>0</v>
      </c>
    </row>
    <row r="6919" spans="1:6" x14ac:dyDescent="0.35">
      <c r="A6919">
        <v>96992</v>
      </c>
      <c r="B6919" t="s">
        <v>6</v>
      </c>
      <c r="C6919">
        <v>26</v>
      </c>
      <c r="D6919">
        <v>163.02500000000001</v>
      </c>
      <c r="E6919">
        <v>2007</v>
      </c>
      <c r="F6919">
        <v>0</v>
      </c>
    </row>
    <row r="6920" spans="1:6" x14ac:dyDescent="0.35">
      <c r="A6920">
        <v>113855</v>
      </c>
      <c r="B6920" t="s">
        <v>6</v>
      </c>
      <c r="C6920">
        <v>34</v>
      </c>
      <c r="D6920">
        <v>1659.833333333333</v>
      </c>
      <c r="E6920">
        <v>2007</v>
      </c>
      <c r="F6920">
        <v>0</v>
      </c>
    </row>
    <row r="6921" spans="1:6" x14ac:dyDescent="0.35">
      <c r="A6921">
        <v>89428</v>
      </c>
      <c r="B6921" t="s">
        <v>6</v>
      </c>
      <c r="C6921">
        <v>42</v>
      </c>
      <c r="D6921">
        <v>2303.9109999999951</v>
      </c>
      <c r="E6921">
        <v>2007</v>
      </c>
      <c r="F6921">
        <v>0</v>
      </c>
    </row>
    <row r="6922" spans="1:6" x14ac:dyDescent="0.35">
      <c r="A6922">
        <v>92364</v>
      </c>
      <c r="B6922" t="s">
        <v>6</v>
      </c>
      <c r="C6922">
        <v>24</v>
      </c>
      <c r="D6922">
        <v>217.33333333333329</v>
      </c>
      <c r="E6922">
        <v>2007</v>
      </c>
      <c r="F6922">
        <v>0</v>
      </c>
    </row>
    <row r="6923" spans="1:6" x14ac:dyDescent="0.35">
      <c r="A6923">
        <v>108034</v>
      </c>
      <c r="B6923" t="s">
        <v>6</v>
      </c>
      <c r="C6923">
        <v>54</v>
      </c>
      <c r="D6923">
        <v>8597.1102941176359</v>
      </c>
      <c r="E6923">
        <v>2007</v>
      </c>
      <c r="F6923">
        <v>2</v>
      </c>
    </row>
    <row r="6924" spans="1:6" x14ac:dyDescent="0.35">
      <c r="A6924">
        <v>109464</v>
      </c>
      <c r="B6924" t="s">
        <v>6</v>
      </c>
      <c r="C6924">
        <v>24</v>
      </c>
      <c r="D6924">
        <v>20661.807407407388</v>
      </c>
      <c r="E6924">
        <v>2007</v>
      </c>
      <c r="F6924">
        <v>1</v>
      </c>
    </row>
    <row r="6925" spans="1:6" x14ac:dyDescent="0.35">
      <c r="A6925">
        <v>57631</v>
      </c>
      <c r="B6925" t="s">
        <v>7</v>
      </c>
      <c r="C6925">
        <v>71</v>
      </c>
      <c r="D6925">
        <v>727.01999999999896</v>
      </c>
      <c r="E6925">
        <v>2007</v>
      </c>
      <c r="F6925">
        <v>0</v>
      </c>
    </row>
    <row r="6926" spans="1:6" x14ac:dyDescent="0.35">
      <c r="A6926">
        <v>105307</v>
      </c>
      <c r="B6926" t="s">
        <v>6</v>
      </c>
      <c r="C6926">
        <v>75</v>
      </c>
      <c r="D6926">
        <v>13418.863846153819</v>
      </c>
      <c r="E6926">
        <v>2007</v>
      </c>
      <c r="F6926">
        <v>1</v>
      </c>
    </row>
    <row r="6927" spans="1:6" x14ac:dyDescent="0.35">
      <c r="A6927">
        <v>89581</v>
      </c>
      <c r="B6927" t="s">
        <v>7</v>
      </c>
      <c r="C6927">
        <v>73</v>
      </c>
      <c r="D6927">
        <v>3978.137499999998</v>
      </c>
      <c r="E6927">
        <v>2007</v>
      </c>
      <c r="F6927">
        <v>2</v>
      </c>
    </row>
    <row r="6928" spans="1:6" x14ac:dyDescent="0.35">
      <c r="A6928">
        <v>112373</v>
      </c>
      <c r="B6928" t="s">
        <v>7</v>
      </c>
      <c r="C6928">
        <v>28</v>
      </c>
      <c r="D6928">
        <v>1410.5371428571409</v>
      </c>
      <c r="E6928">
        <v>2007</v>
      </c>
      <c r="F6928">
        <v>0</v>
      </c>
    </row>
    <row r="6929" spans="1:6" x14ac:dyDescent="0.35">
      <c r="A6929">
        <v>91088</v>
      </c>
      <c r="B6929" t="s">
        <v>6</v>
      </c>
      <c r="C6929">
        <v>21</v>
      </c>
      <c r="D6929">
        <v>2671.3753333333311</v>
      </c>
      <c r="E6929">
        <v>2007</v>
      </c>
      <c r="F6929">
        <v>0</v>
      </c>
    </row>
    <row r="6930" spans="1:6" x14ac:dyDescent="0.35">
      <c r="A6930">
        <v>91113</v>
      </c>
      <c r="B6930" t="s">
        <v>6</v>
      </c>
      <c r="C6930">
        <v>67</v>
      </c>
      <c r="D6930">
        <v>1793.5</v>
      </c>
      <c r="E6930">
        <v>2007</v>
      </c>
      <c r="F6930">
        <v>0</v>
      </c>
    </row>
    <row r="6931" spans="1:6" x14ac:dyDescent="0.35">
      <c r="A6931">
        <v>89686</v>
      </c>
      <c r="B6931" t="s">
        <v>6</v>
      </c>
      <c r="C6931">
        <v>33</v>
      </c>
      <c r="D6931">
        <v>4152.6663636363592</v>
      </c>
      <c r="E6931">
        <v>2007</v>
      </c>
      <c r="F6931">
        <v>2</v>
      </c>
    </row>
    <row r="6932" spans="1:6" x14ac:dyDescent="0.35">
      <c r="A6932">
        <v>43391</v>
      </c>
      <c r="B6932" t="s">
        <v>7</v>
      </c>
      <c r="C6932">
        <v>40</v>
      </c>
      <c r="D6932">
        <v>540</v>
      </c>
      <c r="E6932">
        <v>2007</v>
      </c>
      <c r="F6932">
        <v>0</v>
      </c>
    </row>
    <row r="6933" spans="1:6" x14ac:dyDescent="0.35">
      <c r="A6933">
        <v>98949</v>
      </c>
      <c r="B6933" t="s">
        <v>7</v>
      </c>
      <c r="C6933">
        <v>30</v>
      </c>
      <c r="D6933">
        <v>560</v>
      </c>
      <c r="E6933">
        <v>2007</v>
      </c>
      <c r="F6933">
        <v>0</v>
      </c>
    </row>
    <row r="6934" spans="1:6" x14ac:dyDescent="0.35">
      <c r="A6934">
        <v>97418</v>
      </c>
      <c r="B6934" t="s">
        <v>6</v>
      </c>
      <c r="C6934">
        <v>36</v>
      </c>
      <c r="D6934">
        <v>4776.9478260869564</v>
      </c>
      <c r="E6934">
        <v>2007</v>
      </c>
      <c r="F6934">
        <v>2</v>
      </c>
    </row>
    <row r="6935" spans="1:6" x14ac:dyDescent="0.35">
      <c r="A6935">
        <v>97417</v>
      </c>
      <c r="B6935" t="s">
        <v>7</v>
      </c>
      <c r="C6935">
        <v>41</v>
      </c>
      <c r="D6935">
        <v>445.68599999999981</v>
      </c>
      <c r="E6935">
        <v>2007</v>
      </c>
      <c r="F6935">
        <v>0</v>
      </c>
    </row>
    <row r="6936" spans="1:6" x14ac:dyDescent="0.35">
      <c r="A6936">
        <v>91164</v>
      </c>
      <c r="B6936" t="s">
        <v>6</v>
      </c>
      <c r="C6936">
        <v>63</v>
      </c>
      <c r="D6936">
        <v>7428.5954545454497</v>
      </c>
      <c r="E6936">
        <v>2007</v>
      </c>
      <c r="F6936">
        <v>2</v>
      </c>
    </row>
    <row r="6937" spans="1:6" x14ac:dyDescent="0.35">
      <c r="A6937">
        <v>91138</v>
      </c>
      <c r="B6937" t="s">
        <v>7</v>
      </c>
      <c r="C6937">
        <v>26</v>
      </c>
      <c r="D6937">
        <v>608.90249999999878</v>
      </c>
      <c r="E6937">
        <v>2007</v>
      </c>
      <c r="F6937">
        <v>0</v>
      </c>
    </row>
    <row r="6938" spans="1:6" x14ac:dyDescent="0.35">
      <c r="A6938">
        <v>91176</v>
      </c>
      <c r="B6938" t="s">
        <v>7</v>
      </c>
      <c r="C6938">
        <v>22</v>
      </c>
      <c r="D6938">
        <v>2843.2514285714292</v>
      </c>
      <c r="E6938">
        <v>2007</v>
      </c>
      <c r="F6938">
        <v>0</v>
      </c>
    </row>
    <row r="6939" spans="1:6" x14ac:dyDescent="0.35">
      <c r="A6939">
        <v>92656</v>
      </c>
      <c r="B6939" t="s">
        <v>7</v>
      </c>
      <c r="C6939">
        <v>59</v>
      </c>
      <c r="D6939">
        <v>6178.7785714285556</v>
      </c>
      <c r="E6939">
        <v>2007</v>
      </c>
      <c r="F6939">
        <v>2</v>
      </c>
    </row>
    <row r="6940" spans="1:6" x14ac:dyDescent="0.35">
      <c r="A6940">
        <v>96142</v>
      </c>
      <c r="B6940" t="s">
        <v>7</v>
      </c>
      <c r="C6940">
        <v>18</v>
      </c>
      <c r="D6940">
        <v>1100</v>
      </c>
      <c r="E6940">
        <v>2007</v>
      </c>
      <c r="F6940">
        <v>0</v>
      </c>
    </row>
    <row r="6941" spans="1:6" x14ac:dyDescent="0.35">
      <c r="A6941">
        <v>85540</v>
      </c>
      <c r="B6941" t="s">
        <v>6</v>
      </c>
      <c r="C6941">
        <v>63</v>
      </c>
      <c r="D6941">
        <v>315.7</v>
      </c>
      <c r="E6941">
        <v>2007</v>
      </c>
      <c r="F6941">
        <v>0</v>
      </c>
    </row>
    <row r="6942" spans="1:6" x14ac:dyDescent="0.35">
      <c r="A6942">
        <v>100951</v>
      </c>
      <c r="B6942" t="s">
        <v>6</v>
      </c>
      <c r="C6942">
        <v>39</v>
      </c>
      <c r="D6942">
        <v>600</v>
      </c>
      <c r="E6942">
        <v>2007</v>
      </c>
      <c r="F6942">
        <v>0</v>
      </c>
    </row>
    <row r="6943" spans="1:6" x14ac:dyDescent="0.35">
      <c r="A6943">
        <v>89770</v>
      </c>
      <c r="B6943" t="s">
        <v>6</v>
      </c>
      <c r="C6943">
        <v>61</v>
      </c>
      <c r="D6943">
        <v>1960.048333333332</v>
      </c>
      <c r="E6943">
        <v>2007</v>
      </c>
      <c r="F6943">
        <v>0</v>
      </c>
    </row>
    <row r="6944" spans="1:6" x14ac:dyDescent="0.35">
      <c r="A6944">
        <v>86783</v>
      </c>
      <c r="B6944" t="s">
        <v>6</v>
      </c>
      <c r="C6944">
        <v>57</v>
      </c>
      <c r="D6944">
        <v>202.66833333333301</v>
      </c>
      <c r="E6944">
        <v>2007</v>
      </c>
      <c r="F6944">
        <v>0</v>
      </c>
    </row>
    <row r="6945" spans="1:6" x14ac:dyDescent="0.35">
      <c r="A6945">
        <v>92752</v>
      </c>
      <c r="B6945" t="s">
        <v>6</v>
      </c>
      <c r="C6945">
        <v>74</v>
      </c>
      <c r="D6945">
        <v>2337.378333333334</v>
      </c>
      <c r="E6945">
        <v>2007</v>
      </c>
      <c r="F6945">
        <v>0</v>
      </c>
    </row>
    <row r="6946" spans="1:6" x14ac:dyDescent="0.35">
      <c r="A6946">
        <v>110342</v>
      </c>
      <c r="B6946" t="s">
        <v>7</v>
      </c>
      <c r="C6946">
        <v>50</v>
      </c>
      <c r="D6946">
        <v>22909</v>
      </c>
      <c r="E6946">
        <v>2007</v>
      </c>
      <c r="F6946">
        <v>1</v>
      </c>
    </row>
    <row r="6947" spans="1:6" x14ac:dyDescent="0.35">
      <c r="A6947">
        <v>97582</v>
      </c>
      <c r="B6947" t="s">
        <v>6</v>
      </c>
      <c r="C6947">
        <v>32</v>
      </c>
      <c r="D6947">
        <v>3511.268</v>
      </c>
      <c r="E6947">
        <v>2007</v>
      </c>
      <c r="F6947">
        <v>2</v>
      </c>
    </row>
    <row r="6948" spans="1:6" x14ac:dyDescent="0.35">
      <c r="A6948">
        <v>110379</v>
      </c>
      <c r="B6948" t="s">
        <v>6</v>
      </c>
      <c r="C6948">
        <v>32</v>
      </c>
      <c r="D6948">
        <v>4810.3599999999951</v>
      </c>
      <c r="E6948">
        <v>2007</v>
      </c>
      <c r="F6948">
        <v>2</v>
      </c>
    </row>
    <row r="6949" spans="1:6" x14ac:dyDescent="0.35">
      <c r="A6949">
        <v>99272</v>
      </c>
      <c r="B6949" t="s">
        <v>7</v>
      </c>
      <c r="C6949">
        <v>59</v>
      </c>
      <c r="D6949">
        <v>280</v>
      </c>
      <c r="E6949">
        <v>2007</v>
      </c>
      <c r="F6949">
        <v>0</v>
      </c>
    </row>
    <row r="6950" spans="1:6" x14ac:dyDescent="0.35">
      <c r="A6950">
        <v>92902</v>
      </c>
      <c r="B6950" t="s">
        <v>6</v>
      </c>
      <c r="C6950">
        <v>55</v>
      </c>
      <c r="D6950">
        <v>341.6</v>
      </c>
      <c r="E6950">
        <v>2007</v>
      </c>
      <c r="F6950">
        <v>0</v>
      </c>
    </row>
    <row r="6951" spans="1:6" x14ac:dyDescent="0.35">
      <c r="A6951">
        <v>108291</v>
      </c>
      <c r="B6951" t="s">
        <v>6</v>
      </c>
      <c r="C6951">
        <v>22</v>
      </c>
      <c r="D6951">
        <v>477.87624999999969</v>
      </c>
      <c r="E6951">
        <v>2007</v>
      </c>
      <c r="F6951">
        <v>0</v>
      </c>
    </row>
    <row r="6952" spans="1:6" x14ac:dyDescent="0.35">
      <c r="A6952">
        <v>109728</v>
      </c>
      <c r="B6952" t="s">
        <v>7</v>
      </c>
      <c r="C6952">
        <v>71</v>
      </c>
      <c r="D6952">
        <v>7708</v>
      </c>
      <c r="E6952">
        <v>2007</v>
      </c>
      <c r="F6952">
        <v>2</v>
      </c>
    </row>
    <row r="6953" spans="1:6" x14ac:dyDescent="0.35">
      <c r="A6953">
        <v>108296</v>
      </c>
      <c r="B6953" t="s">
        <v>6</v>
      </c>
      <c r="C6953">
        <v>18</v>
      </c>
      <c r="D6953">
        <v>2543.88</v>
      </c>
      <c r="E6953">
        <v>2007</v>
      </c>
      <c r="F6953">
        <v>0</v>
      </c>
    </row>
    <row r="6954" spans="1:6" x14ac:dyDescent="0.35">
      <c r="A6954">
        <v>96447</v>
      </c>
      <c r="B6954" t="s">
        <v>7</v>
      </c>
      <c r="C6954">
        <v>28</v>
      </c>
      <c r="D6954">
        <v>3631.2249999999999</v>
      </c>
      <c r="E6954">
        <v>2007</v>
      </c>
      <c r="F6954">
        <v>2</v>
      </c>
    </row>
    <row r="6955" spans="1:6" x14ac:dyDescent="0.35">
      <c r="A6955">
        <v>96418</v>
      </c>
      <c r="B6955" t="s">
        <v>6</v>
      </c>
      <c r="C6955">
        <v>27</v>
      </c>
      <c r="D6955">
        <v>1472.4869230769229</v>
      </c>
      <c r="E6955">
        <v>2007</v>
      </c>
      <c r="F6955">
        <v>0</v>
      </c>
    </row>
    <row r="6956" spans="1:6" x14ac:dyDescent="0.35">
      <c r="A6956">
        <v>91666</v>
      </c>
      <c r="B6956" t="s">
        <v>7</v>
      </c>
      <c r="C6956">
        <v>33</v>
      </c>
      <c r="D6956">
        <v>1840.2537499999989</v>
      </c>
      <c r="E6956">
        <v>2007</v>
      </c>
      <c r="F6956">
        <v>0</v>
      </c>
    </row>
    <row r="6957" spans="1:6" x14ac:dyDescent="0.35">
      <c r="A6957">
        <v>60660</v>
      </c>
      <c r="B6957" t="s">
        <v>7</v>
      </c>
      <c r="C6957">
        <v>29</v>
      </c>
      <c r="D6957">
        <v>239.08571428571429</v>
      </c>
      <c r="E6957">
        <v>2006</v>
      </c>
      <c r="F6957">
        <v>0</v>
      </c>
    </row>
    <row r="6958" spans="1:6" x14ac:dyDescent="0.35">
      <c r="A6958">
        <v>6845</v>
      </c>
      <c r="B6958" t="s">
        <v>7</v>
      </c>
      <c r="C6958">
        <v>63</v>
      </c>
      <c r="D6958">
        <v>61.92</v>
      </c>
      <c r="E6958">
        <v>2006</v>
      </c>
      <c r="F6958">
        <v>0</v>
      </c>
    </row>
    <row r="6959" spans="1:6" x14ac:dyDescent="0.35">
      <c r="A6959">
        <v>58082</v>
      </c>
      <c r="B6959" t="s">
        <v>7</v>
      </c>
      <c r="C6959">
        <v>59</v>
      </c>
      <c r="D6959">
        <v>95.812499999999972</v>
      </c>
      <c r="E6959">
        <v>2006</v>
      </c>
      <c r="F6959">
        <v>0</v>
      </c>
    </row>
    <row r="6960" spans="1:6" x14ac:dyDescent="0.35">
      <c r="A6960">
        <v>53847</v>
      </c>
      <c r="B6960" t="s">
        <v>7</v>
      </c>
      <c r="C6960">
        <v>26</v>
      </c>
      <c r="D6960">
        <v>2772.73583333333</v>
      </c>
      <c r="E6960">
        <v>2006</v>
      </c>
      <c r="F6960">
        <v>0</v>
      </c>
    </row>
    <row r="6961" spans="1:6" x14ac:dyDescent="0.35">
      <c r="A6961">
        <v>69108</v>
      </c>
      <c r="B6961" t="s">
        <v>6</v>
      </c>
      <c r="C6961">
        <v>29</v>
      </c>
      <c r="D6961">
        <v>1105.4271428571419</v>
      </c>
      <c r="E6961">
        <v>2006</v>
      </c>
      <c r="F6961">
        <v>0</v>
      </c>
    </row>
    <row r="6962" spans="1:6" x14ac:dyDescent="0.35">
      <c r="A6962">
        <v>42446</v>
      </c>
      <c r="B6962" t="s">
        <v>6</v>
      </c>
      <c r="C6962">
        <v>63</v>
      </c>
      <c r="D6962">
        <v>1466.8</v>
      </c>
      <c r="E6962">
        <v>2006</v>
      </c>
      <c r="F6962">
        <v>0</v>
      </c>
    </row>
    <row r="6963" spans="1:6" x14ac:dyDescent="0.35">
      <c r="A6963">
        <v>56284</v>
      </c>
      <c r="B6963" t="s">
        <v>6</v>
      </c>
      <c r="C6963">
        <v>71</v>
      </c>
      <c r="D6963">
        <v>7051.2583333333168</v>
      </c>
      <c r="E6963">
        <v>2006</v>
      </c>
      <c r="F6963">
        <v>2</v>
      </c>
    </row>
    <row r="6964" spans="1:6" x14ac:dyDescent="0.35">
      <c r="A6964">
        <v>48324</v>
      </c>
      <c r="B6964" t="s">
        <v>7</v>
      </c>
      <c r="C6964">
        <v>31</v>
      </c>
      <c r="D6964">
        <v>345.51238095238079</v>
      </c>
      <c r="E6964">
        <v>2006</v>
      </c>
      <c r="F6964">
        <v>0</v>
      </c>
    </row>
    <row r="6965" spans="1:6" x14ac:dyDescent="0.35">
      <c r="A6965">
        <v>70337</v>
      </c>
      <c r="B6965" t="s">
        <v>6</v>
      </c>
      <c r="C6965">
        <v>44</v>
      </c>
      <c r="D6965">
        <v>737.25999999999988</v>
      </c>
      <c r="E6965">
        <v>2006</v>
      </c>
      <c r="F6965">
        <v>0</v>
      </c>
    </row>
    <row r="6966" spans="1:6" x14ac:dyDescent="0.35">
      <c r="A6966">
        <v>60545</v>
      </c>
      <c r="B6966" t="s">
        <v>7</v>
      </c>
      <c r="C6966">
        <v>29</v>
      </c>
      <c r="D6966">
        <v>1900</v>
      </c>
      <c r="E6966">
        <v>2006</v>
      </c>
      <c r="F6966">
        <v>0</v>
      </c>
    </row>
    <row r="6967" spans="1:6" x14ac:dyDescent="0.35">
      <c r="A6967">
        <v>45800</v>
      </c>
      <c r="B6967" t="s">
        <v>7</v>
      </c>
      <c r="C6967">
        <v>57</v>
      </c>
      <c r="D6967">
        <v>2075.783124999999</v>
      </c>
      <c r="E6967">
        <v>2006</v>
      </c>
      <c r="F6967">
        <v>0</v>
      </c>
    </row>
    <row r="6968" spans="1:6" x14ac:dyDescent="0.35">
      <c r="A6968">
        <v>25261</v>
      </c>
      <c r="B6968" t="s">
        <v>7</v>
      </c>
      <c r="C6968">
        <v>61</v>
      </c>
      <c r="D6968">
        <v>128.64999999999949</v>
      </c>
      <c r="E6968">
        <v>2006</v>
      </c>
      <c r="F6968">
        <v>0</v>
      </c>
    </row>
    <row r="6969" spans="1:6" x14ac:dyDescent="0.35">
      <c r="A6969">
        <v>567</v>
      </c>
      <c r="B6969" t="s">
        <v>7</v>
      </c>
      <c r="C6969">
        <v>43</v>
      </c>
      <c r="D6969">
        <v>2107.88</v>
      </c>
      <c r="E6969">
        <v>2006</v>
      </c>
      <c r="F6969">
        <v>0</v>
      </c>
    </row>
    <row r="6970" spans="1:6" x14ac:dyDescent="0.35">
      <c r="A6970">
        <v>56174</v>
      </c>
      <c r="B6970" t="s">
        <v>7</v>
      </c>
      <c r="C6970">
        <v>33</v>
      </c>
      <c r="D6970">
        <v>2746.1870967741902</v>
      </c>
      <c r="E6970">
        <v>2006</v>
      </c>
      <c r="F6970">
        <v>0</v>
      </c>
    </row>
    <row r="6971" spans="1:6" x14ac:dyDescent="0.35">
      <c r="A6971">
        <v>70909</v>
      </c>
      <c r="B6971" t="s">
        <v>7</v>
      </c>
      <c r="C6971">
        <v>35</v>
      </c>
      <c r="D6971">
        <v>2733.3516666666651</v>
      </c>
      <c r="E6971">
        <v>2006</v>
      </c>
      <c r="F6971">
        <v>0</v>
      </c>
    </row>
    <row r="6972" spans="1:6" x14ac:dyDescent="0.35">
      <c r="A6972">
        <v>41914</v>
      </c>
      <c r="B6972" t="s">
        <v>6</v>
      </c>
      <c r="C6972">
        <v>39</v>
      </c>
      <c r="D6972">
        <v>850.06799999999964</v>
      </c>
      <c r="E6972">
        <v>2006</v>
      </c>
      <c r="F6972">
        <v>0</v>
      </c>
    </row>
    <row r="6973" spans="1:6" x14ac:dyDescent="0.35">
      <c r="A6973">
        <v>65051</v>
      </c>
      <c r="B6973" t="s">
        <v>7</v>
      </c>
      <c r="C6973">
        <v>66</v>
      </c>
      <c r="D6973">
        <v>295.61500000000001</v>
      </c>
      <c r="E6973">
        <v>2006</v>
      </c>
      <c r="F6973">
        <v>0</v>
      </c>
    </row>
    <row r="6974" spans="1:6" x14ac:dyDescent="0.35">
      <c r="A6974">
        <v>8040</v>
      </c>
      <c r="B6974" t="s">
        <v>7</v>
      </c>
      <c r="C6974">
        <v>33</v>
      </c>
      <c r="D6974">
        <v>2290.339999999997</v>
      </c>
      <c r="E6974">
        <v>2006</v>
      </c>
      <c r="F6974">
        <v>0</v>
      </c>
    </row>
    <row r="6975" spans="1:6" x14ac:dyDescent="0.35">
      <c r="A6975">
        <v>75600</v>
      </c>
      <c r="B6975" t="s">
        <v>7</v>
      </c>
      <c r="C6975">
        <v>72</v>
      </c>
      <c r="D6975">
        <v>1898.23</v>
      </c>
      <c r="E6975">
        <v>2006</v>
      </c>
      <c r="F6975">
        <v>0</v>
      </c>
    </row>
    <row r="6976" spans="1:6" x14ac:dyDescent="0.35">
      <c r="A6976">
        <v>72389</v>
      </c>
      <c r="B6976" t="s">
        <v>6</v>
      </c>
      <c r="C6976">
        <v>53</v>
      </c>
      <c r="D6976">
        <v>4739.5</v>
      </c>
      <c r="E6976">
        <v>2006</v>
      </c>
      <c r="F6976">
        <v>2</v>
      </c>
    </row>
    <row r="6977" spans="1:6" x14ac:dyDescent="0.35">
      <c r="A6977">
        <v>30751</v>
      </c>
      <c r="B6977" t="s">
        <v>7</v>
      </c>
      <c r="C6977">
        <v>49</v>
      </c>
      <c r="D6977">
        <v>144.21857142857141</v>
      </c>
      <c r="E6977">
        <v>2006</v>
      </c>
      <c r="F6977">
        <v>0</v>
      </c>
    </row>
    <row r="6978" spans="1:6" x14ac:dyDescent="0.35">
      <c r="A6978">
        <v>55630</v>
      </c>
      <c r="B6978" t="s">
        <v>7</v>
      </c>
      <c r="C6978">
        <v>22</v>
      </c>
      <c r="D6978">
        <v>2355.6039999999962</v>
      </c>
      <c r="E6978">
        <v>2006</v>
      </c>
      <c r="F6978">
        <v>0</v>
      </c>
    </row>
    <row r="6979" spans="1:6" x14ac:dyDescent="0.35">
      <c r="A6979">
        <v>71654</v>
      </c>
      <c r="B6979" t="s">
        <v>6</v>
      </c>
      <c r="C6979">
        <v>35</v>
      </c>
      <c r="D6979">
        <v>2425.4875000000002</v>
      </c>
      <c r="E6979">
        <v>2006</v>
      </c>
      <c r="F6979">
        <v>0</v>
      </c>
    </row>
    <row r="6980" spans="1:6" x14ac:dyDescent="0.35">
      <c r="A6980">
        <v>56640</v>
      </c>
      <c r="B6980" t="s">
        <v>6</v>
      </c>
      <c r="C6980">
        <v>18</v>
      </c>
      <c r="D6980">
        <v>57.292307692307674</v>
      </c>
      <c r="E6980">
        <v>2006</v>
      </c>
      <c r="F6980">
        <v>0</v>
      </c>
    </row>
    <row r="6981" spans="1:6" x14ac:dyDescent="0.35">
      <c r="A6981">
        <v>81998</v>
      </c>
      <c r="B6981" t="s">
        <v>6</v>
      </c>
      <c r="C6981">
        <v>43</v>
      </c>
      <c r="D6981">
        <v>247.48</v>
      </c>
      <c r="E6981">
        <v>2006</v>
      </c>
      <c r="F6981">
        <v>0</v>
      </c>
    </row>
    <row r="6982" spans="1:6" x14ac:dyDescent="0.35">
      <c r="A6982">
        <v>64370</v>
      </c>
      <c r="B6982" t="s">
        <v>6</v>
      </c>
      <c r="C6982">
        <v>57</v>
      </c>
      <c r="D6982">
        <v>2902.0823076923052</v>
      </c>
      <c r="E6982">
        <v>2006</v>
      </c>
      <c r="F6982">
        <v>0</v>
      </c>
    </row>
    <row r="6983" spans="1:6" x14ac:dyDescent="0.35">
      <c r="A6983">
        <v>51865</v>
      </c>
      <c r="B6983" t="s">
        <v>7</v>
      </c>
      <c r="C6983">
        <v>62</v>
      </c>
      <c r="D6983">
        <v>129.4666666666667</v>
      </c>
      <c r="E6983">
        <v>2006</v>
      </c>
      <c r="F6983">
        <v>0</v>
      </c>
    </row>
    <row r="6984" spans="1:6" x14ac:dyDescent="0.35">
      <c r="A6984">
        <v>75097</v>
      </c>
      <c r="B6984" t="s">
        <v>7</v>
      </c>
      <c r="C6984">
        <v>32</v>
      </c>
      <c r="D6984">
        <v>508.89600000000002</v>
      </c>
      <c r="E6984">
        <v>2006</v>
      </c>
      <c r="F6984">
        <v>0</v>
      </c>
    </row>
    <row r="6985" spans="1:6" x14ac:dyDescent="0.35">
      <c r="A6985">
        <v>83160</v>
      </c>
      <c r="B6985" t="s">
        <v>7</v>
      </c>
      <c r="C6985">
        <v>66</v>
      </c>
      <c r="D6985">
        <v>123.1142857142857</v>
      </c>
      <c r="E6985">
        <v>2006</v>
      </c>
      <c r="F6985">
        <v>0</v>
      </c>
    </row>
    <row r="6986" spans="1:6" x14ac:dyDescent="0.35">
      <c r="A6986">
        <v>44507</v>
      </c>
      <c r="B6986" t="s">
        <v>6</v>
      </c>
      <c r="C6986">
        <v>59</v>
      </c>
      <c r="D6986">
        <v>1108.4613793103449</v>
      </c>
      <c r="E6986">
        <v>2006</v>
      </c>
      <c r="F6986">
        <v>0</v>
      </c>
    </row>
    <row r="6987" spans="1:6" x14ac:dyDescent="0.35">
      <c r="A6987">
        <v>78907</v>
      </c>
      <c r="B6987" t="s">
        <v>7</v>
      </c>
      <c r="C6987">
        <v>55</v>
      </c>
      <c r="D6987">
        <v>1254.666666666667</v>
      </c>
      <c r="E6987">
        <v>2006</v>
      </c>
      <c r="F6987">
        <v>0</v>
      </c>
    </row>
    <row r="6988" spans="1:6" x14ac:dyDescent="0.35">
      <c r="A6988">
        <v>78932</v>
      </c>
      <c r="B6988" t="s">
        <v>6</v>
      </c>
      <c r="C6988">
        <v>23</v>
      </c>
      <c r="D6988">
        <v>1113.077499999999</v>
      </c>
      <c r="E6988">
        <v>2006</v>
      </c>
      <c r="F6988">
        <v>0</v>
      </c>
    </row>
    <row r="6989" spans="1:6" x14ac:dyDescent="0.35">
      <c r="A6989">
        <v>41195</v>
      </c>
      <c r="B6989" t="s">
        <v>6</v>
      </c>
      <c r="C6989">
        <v>67</v>
      </c>
      <c r="D6989">
        <v>760.53857142857146</v>
      </c>
      <c r="E6989">
        <v>2006</v>
      </c>
      <c r="F6989">
        <v>0</v>
      </c>
    </row>
    <row r="6990" spans="1:6" x14ac:dyDescent="0.35">
      <c r="A6990">
        <v>64400</v>
      </c>
      <c r="B6990" t="s">
        <v>6</v>
      </c>
      <c r="C6990">
        <v>24</v>
      </c>
      <c r="D6990">
        <v>540</v>
      </c>
      <c r="E6990">
        <v>2006</v>
      </c>
      <c r="F6990">
        <v>0</v>
      </c>
    </row>
    <row r="6991" spans="1:6" x14ac:dyDescent="0.35">
      <c r="A6991">
        <v>49034</v>
      </c>
      <c r="B6991" t="s">
        <v>7</v>
      </c>
      <c r="C6991">
        <v>27</v>
      </c>
      <c r="D6991">
        <v>1800</v>
      </c>
      <c r="E6991">
        <v>2006</v>
      </c>
      <c r="F6991">
        <v>0</v>
      </c>
    </row>
    <row r="6992" spans="1:6" x14ac:dyDescent="0.35">
      <c r="A6992">
        <v>64467</v>
      </c>
      <c r="B6992" t="s">
        <v>7</v>
      </c>
      <c r="C6992">
        <v>42</v>
      </c>
      <c r="D6992">
        <v>364.28571428571428</v>
      </c>
      <c r="E6992">
        <v>2006</v>
      </c>
      <c r="F6992">
        <v>0</v>
      </c>
    </row>
    <row r="6993" spans="1:6" x14ac:dyDescent="0.35">
      <c r="A6993">
        <v>79896</v>
      </c>
      <c r="B6993" t="s">
        <v>6</v>
      </c>
      <c r="C6993">
        <v>46</v>
      </c>
      <c r="D6993">
        <v>2366.5479999999939</v>
      </c>
      <c r="E6993">
        <v>2006</v>
      </c>
      <c r="F6993">
        <v>0</v>
      </c>
    </row>
    <row r="6994" spans="1:6" x14ac:dyDescent="0.35">
      <c r="A6994">
        <v>51131</v>
      </c>
      <c r="B6994" t="s">
        <v>7</v>
      </c>
      <c r="C6994">
        <v>43</v>
      </c>
      <c r="D6994">
        <v>2643.891999999993</v>
      </c>
      <c r="E6994">
        <v>2006</v>
      </c>
      <c r="F6994">
        <v>0</v>
      </c>
    </row>
    <row r="6995" spans="1:6" x14ac:dyDescent="0.35">
      <c r="A6995">
        <v>2119</v>
      </c>
      <c r="B6995" t="s">
        <v>7</v>
      </c>
      <c r="C6995">
        <v>33</v>
      </c>
      <c r="D6995">
        <v>3392.9450000000002</v>
      </c>
      <c r="E6995">
        <v>2006</v>
      </c>
      <c r="F6995">
        <v>2</v>
      </c>
    </row>
    <row r="6996" spans="1:6" x14ac:dyDescent="0.35">
      <c r="A6996">
        <v>69262</v>
      </c>
      <c r="B6996" t="s">
        <v>6</v>
      </c>
      <c r="C6996">
        <v>22</v>
      </c>
      <c r="D6996">
        <v>634.2439999999998</v>
      </c>
      <c r="E6996">
        <v>2006</v>
      </c>
      <c r="F6996">
        <v>0</v>
      </c>
    </row>
    <row r="6997" spans="1:6" x14ac:dyDescent="0.35">
      <c r="A6997">
        <v>75721</v>
      </c>
      <c r="B6997" t="s">
        <v>6</v>
      </c>
      <c r="C6997">
        <v>24</v>
      </c>
      <c r="D6997">
        <v>2209.9199999999951</v>
      </c>
      <c r="E6997">
        <v>2006</v>
      </c>
      <c r="F6997">
        <v>0</v>
      </c>
    </row>
    <row r="6998" spans="1:6" x14ac:dyDescent="0.35">
      <c r="A6998">
        <v>39161</v>
      </c>
      <c r="B6998" t="s">
        <v>6</v>
      </c>
      <c r="C6998">
        <v>48</v>
      </c>
      <c r="D6998">
        <v>670.88540540540453</v>
      </c>
      <c r="E6998">
        <v>2006</v>
      </c>
      <c r="F6998">
        <v>0</v>
      </c>
    </row>
    <row r="6999" spans="1:6" x14ac:dyDescent="0.35">
      <c r="A6999">
        <v>62786</v>
      </c>
      <c r="B6999" t="s">
        <v>6</v>
      </c>
      <c r="C6999">
        <v>25</v>
      </c>
      <c r="D6999">
        <v>2358.083999999998</v>
      </c>
      <c r="E6999">
        <v>2006</v>
      </c>
      <c r="F6999">
        <v>0</v>
      </c>
    </row>
    <row r="7000" spans="1:6" x14ac:dyDescent="0.35">
      <c r="A7000">
        <v>64489</v>
      </c>
      <c r="B7000" t="s">
        <v>6</v>
      </c>
      <c r="C7000">
        <v>71</v>
      </c>
      <c r="D7000">
        <v>2716.5533333333328</v>
      </c>
      <c r="E7000">
        <v>2006</v>
      </c>
      <c r="F7000">
        <v>0</v>
      </c>
    </row>
    <row r="7001" spans="1:6" x14ac:dyDescent="0.35">
      <c r="A7001">
        <v>77818</v>
      </c>
      <c r="B7001" t="s">
        <v>6</v>
      </c>
      <c r="C7001">
        <v>28</v>
      </c>
      <c r="D7001">
        <v>3527.579999999994</v>
      </c>
      <c r="E7001">
        <v>2006</v>
      </c>
      <c r="F7001">
        <v>2</v>
      </c>
    </row>
    <row r="7002" spans="1:6" x14ac:dyDescent="0.35">
      <c r="A7002">
        <v>40100</v>
      </c>
      <c r="B7002" t="s">
        <v>6</v>
      </c>
      <c r="C7002">
        <v>32</v>
      </c>
      <c r="D7002">
        <v>600</v>
      </c>
      <c r="E7002">
        <v>2006</v>
      </c>
      <c r="F7002">
        <v>0</v>
      </c>
    </row>
    <row r="7003" spans="1:6" x14ac:dyDescent="0.35">
      <c r="A7003">
        <v>24091</v>
      </c>
      <c r="B7003" t="s">
        <v>6</v>
      </c>
      <c r="C7003">
        <v>57</v>
      </c>
      <c r="D7003">
        <v>1454.0285714285701</v>
      </c>
      <c r="E7003">
        <v>2006</v>
      </c>
      <c r="F7003">
        <v>0</v>
      </c>
    </row>
    <row r="7004" spans="1:6" x14ac:dyDescent="0.35">
      <c r="A7004">
        <v>69855</v>
      </c>
      <c r="B7004" t="s">
        <v>7</v>
      </c>
      <c r="C7004">
        <v>41</v>
      </c>
      <c r="D7004">
        <v>520.66578947368305</v>
      </c>
      <c r="E7004">
        <v>2006</v>
      </c>
      <c r="F7004">
        <v>0</v>
      </c>
    </row>
    <row r="7005" spans="1:6" x14ac:dyDescent="0.35">
      <c r="A7005">
        <v>78261</v>
      </c>
      <c r="B7005" t="s">
        <v>6</v>
      </c>
      <c r="C7005">
        <v>57</v>
      </c>
      <c r="D7005">
        <v>7104.9999999999955</v>
      </c>
      <c r="E7005">
        <v>2006</v>
      </c>
      <c r="F7005">
        <v>2</v>
      </c>
    </row>
    <row r="7006" spans="1:6" x14ac:dyDescent="0.35">
      <c r="A7006">
        <v>76586</v>
      </c>
      <c r="B7006" t="s">
        <v>7</v>
      </c>
      <c r="C7006">
        <v>64</v>
      </c>
      <c r="D7006">
        <v>3029.0249999999901</v>
      </c>
      <c r="E7006">
        <v>2006</v>
      </c>
      <c r="F7006">
        <v>2</v>
      </c>
    </row>
    <row r="7007" spans="1:6" x14ac:dyDescent="0.35">
      <c r="A7007">
        <v>76602</v>
      </c>
      <c r="B7007" t="s">
        <v>6</v>
      </c>
      <c r="C7007">
        <v>19</v>
      </c>
      <c r="D7007">
        <v>7481.1739999999954</v>
      </c>
      <c r="E7007">
        <v>2006</v>
      </c>
      <c r="F7007">
        <v>2</v>
      </c>
    </row>
    <row r="7008" spans="1:6" x14ac:dyDescent="0.35">
      <c r="A7008">
        <v>78242</v>
      </c>
      <c r="B7008" t="s">
        <v>7</v>
      </c>
      <c r="C7008">
        <v>25</v>
      </c>
      <c r="D7008">
        <v>1817.5409090909041</v>
      </c>
      <c r="E7008">
        <v>2006</v>
      </c>
      <c r="F7008">
        <v>0</v>
      </c>
    </row>
    <row r="7009" spans="1:6" x14ac:dyDescent="0.35">
      <c r="A7009">
        <v>56719</v>
      </c>
      <c r="B7009" t="s">
        <v>7</v>
      </c>
      <c r="C7009">
        <v>37</v>
      </c>
      <c r="D7009">
        <v>726.35153846153673</v>
      </c>
      <c r="E7009">
        <v>2006</v>
      </c>
      <c r="F7009">
        <v>0</v>
      </c>
    </row>
    <row r="7010" spans="1:6" x14ac:dyDescent="0.35">
      <c r="A7010">
        <v>97763</v>
      </c>
      <c r="B7010" t="s">
        <v>6</v>
      </c>
      <c r="C7010">
        <v>28</v>
      </c>
      <c r="D7010">
        <v>1663.0727272727261</v>
      </c>
      <c r="E7010">
        <v>2006</v>
      </c>
      <c r="F7010">
        <v>0</v>
      </c>
    </row>
    <row r="7011" spans="1:6" x14ac:dyDescent="0.35">
      <c r="A7011">
        <v>5236</v>
      </c>
      <c r="B7011" t="s">
        <v>6</v>
      </c>
      <c r="C7011">
        <v>55</v>
      </c>
      <c r="D7011">
        <v>132.56</v>
      </c>
      <c r="E7011">
        <v>2006</v>
      </c>
      <c r="F7011">
        <v>0</v>
      </c>
    </row>
    <row r="7012" spans="1:6" x14ac:dyDescent="0.35">
      <c r="A7012">
        <v>1425</v>
      </c>
      <c r="B7012" t="s">
        <v>6</v>
      </c>
      <c r="C7012">
        <v>25</v>
      </c>
      <c r="D7012">
        <v>550.11374999999998</v>
      </c>
      <c r="E7012">
        <v>2006</v>
      </c>
      <c r="F7012">
        <v>0</v>
      </c>
    </row>
    <row r="7013" spans="1:6" x14ac:dyDescent="0.35">
      <c r="A7013">
        <v>69996</v>
      </c>
      <c r="B7013" t="s">
        <v>7</v>
      </c>
      <c r="C7013">
        <v>54</v>
      </c>
      <c r="D7013">
        <v>4213.4658181818158</v>
      </c>
      <c r="E7013">
        <v>2006</v>
      </c>
      <c r="F7013">
        <v>2</v>
      </c>
    </row>
    <row r="7014" spans="1:6" x14ac:dyDescent="0.35">
      <c r="A7014">
        <v>77018</v>
      </c>
      <c r="B7014" t="s">
        <v>6</v>
      </c>
      <c r="C7014">
        <v>24</v>
      </c>
      <c r="D7014">
        <v>2528.1857142857039</v>
      </c>
      <c r="E7014">
        <v>2006</v>
      </c>
      <c r="F7014">
        <v>0</v>
      </c>
    </row>
    <row r="7015" spans="1:6" x14ac:dyDescent="0.35">
      <c r="A7015">
        <v>4049</v>
      </c>
      <c r="B7015" t="s">
        <v>6</v>
      </c>
      <c r="C7015">
        <v>59</v>
      </c>
      <c r="D7015">
        <v>365.62333333333322</v>
      </c>
      <c r="E7015">
        <v>2006</v>
      </c>
      <c r="F7015">
        <v>0</v>
      </c>
    </row>
    <row r="7016" spans="1:6" x14ac:dyDescent="0.35">
      <c r="A7016">
        <v>71205</v>
      </c>
      <c r="B7016" t="s">
        <v>7</v>
      </c>
      <c r="C7016">
        <v>22</v>
      </c>
      <c r="D7016">
        <v>57.407999999999902</v>
      </c>
      <c r="E7016">
        <v>2006</v>
      </c>
      <c r="F7016">
        <v>0</v>
      </c>
    </row>
    <row r="7017" spans="1:6" x14ac:dyDescent="0.35">
      <c r="A7017">
        <v>13661</v>
      </c>
      <c r="B7017" t="s">
        <v>6</v>
      </c>
      <c r="C7017">
        <v>65</v>
      </c>
      <c r="D7017">
        <v>280.97999999999979</v>
      </c>
      <c r="E7017">
        <v>2006</v>
      </c>
      <c r="F7017">
        <v>0</v>
      </c>
    </row>
    <row r="7018" spans="1:6" x14ac:dyDescent="0.35">
      <c r="A7018">
        <v>76176</v>
      </c>
      <c r="B7018" t="s">
        <v>6</v>
      </c>
      <c r="C7018">
        <v>27</v>
      </c>
      <c r="D7018">
        <v>4478.4333333333298</v>
      </c>
      <c r="E7018">
        <v>2006</v>
      </c>
      <c r="F7018">
        <v>2</v>
      </c>
    </row>
    <row r="7019" spans="1:6" x14ac:dyDescent="0.35">
      <c r="A7019">
        <v>21612</v>
      </c>
      <c r="B7019" t="s">
        <v>6</v>
      </c>
      <c r="C7019">
        <v>23</v>
      </c>
      <c r="D7019">
        <v>361.74857142857098</v>
      </c>
      <c r="E7019">
        <v>2006</v>
      </c>
      <c r="F7019">
        <v>0</v>
      </c>
    </row>
    <row r="7020" spans="1:6" x14ac:dyDescent="0.35">
      <c r="A7020">
        <v>69391</v>
      </c>
      <c r="B7020" t="s">
        <v>7</v>
      </c>
      <c r="C7020">
        <v>27</v>
      </c>
      <c r="D7020">
        <v>294.43333333333288</v>
      </c>
      <c r="E7020">
        <v>2006</v>
      </c>
      <c r="F7020">
        <v>0</v>
      </c>
    </row>
    <row r="7021" spans="1:6" x14ac:dyDescent="0.35">
      <c r="A7021">
        <v>68212</v>
      </c>
      <c r="B7021" t="s">
        <v>6</v>
      </c>
      <c r="C7021">
        <v>36</v>
      </c>
      <c r="D7021">
        <v>439.65</v>
      </c>
      <c r="E7021">
        <v>2006</v>
      </c>
      <c r="F7021">
        <v>0</v>
      </c>
    </row>
    <row r="7022" spans="1:6" x14ac:dyDescent="0.35">
      <c r="A7022">
        <v>88835</v>
      </c>
      <c r="B7022" t="s">
        <v>6</v>
      </c>
      <c r="C7022">
        <v>28</v>
      </c>
      <c r="D7022">
        <v>4839.6466666666674</v>
      </c>
      <c r="E7022">
        <v>2006</v>
      </c>
      <c r="F7022">
        <v>2</v>
      </c>
    </row>
    <row r="7023" spans="1:6" x14ac:dyDescent="0.35">
      <c r="A7023">
        <v>3761</v>
      </c>
      <c r="B7023" t="s">
        <v>7</v>
      </c>
      <c r="C7023">
        <v>39</v>
      </c>
      <c r="D7023">
        <v>4850.5041666666602</v>
      </c>
      <c r="E7023">
        <v>2006</v>
      </c>
      <c r="F7023">
        <v>2</v>
      </c>
    </row>
    <row r="7024" spans="1:6" x14ac:dyDescent="0.35">
      <c r="A7024">
        <v>68247</v>
      </c>
      <c r="B7024" t="s">
        <v>6</v>
      </c>
      <c r="C7024">
        <v>49</v>
      </c>
      <c r="D7024">
        <v>669.67781818181788</v>
      </c>
      <c r="E7024">
        <v>2006</v>
      </c>
      <c r="F7024">
        <v>0</v>
      </c>
    </row>
    <row r="7025" spans="1:6" x14ac:dyDescent="0.35">
      <c r="A7025">
        <v>111962</v>
      </c>
      <c r="B7025" t="s">
        <v>6</v>
      </c>
      <c r="C7025">
        <v>74</v>
      </c>
      <c r="D7025">
        <v>3372.0642857142861</v>
      </c>
      <c r="E7025">
        <v>2006</v>
      </c>
      <c r="F7025">
        <v>2</v>
      </c>
    </row>
    <row r="7026" spans="1:6" x14ac:dyDescent="0.35">
      <c r="A7026">
        <v>61877</v>
      </c>
      <c r="B7026" t="s">
        <v>7</v>
      </c>
      <c r="C7026">
        <v>36</v>
      </c>
      <c r="D7026">
        <v>59.76363636363633</v>
      </c>
      <c r="E7026">
        <v>2006</v>
      </c>
      <c r="F7026">
        <v>0</v>
      </c>
    </row>
    <row r="7027" spans="1:6" x14ac:dyDescent="0.35">
      <c r="A7027">
        <v>71919</v>
      </c>
      <c r="B7027" t="s">
        <v>7</v>
      </c>
      <c r="C7027">
        <v>57</v>
      </c>
      <c r="D7027">
        <v>155.55000000000001</v>
      </c>
      <c r="E7027">
        <v>2006</v>
      </c>
      <c r="F7027">
        <v>0</v>
      </c>
    </row>
    <row r="7028" spans="1:6" x14ac:dyDescent="0.35">
      <c r="A7028">
        <v>71936</v>
      </c>
      <c r="B7028" t="s">
        <v>6</v>
      </c>
      <c r="C7028">
        <v>19</v>
      </c>
      <c r="D7028">
        <v>236.59200000000001</v>
      </c>
      <c r="E7028">
        <v>2006</v>
      </c>
      <c r="F7028">
        <v>0</v>
      </c>
    </row>
    <row r="7029" spans="1:6" x14ac:dyDescent="0.35">
      <c r="A7029">
        <v>73698</v>
      </c>
      <c r="B7029" t="s">
        <v>6</v>
      </c>
      <c r="C7029">
        <v>31</v>
      </c>
      <c r="D7029">
        <v>3145.6</v>
      </c>
      <c r="E7029">
        <v>2006</v>
      </c>
      <c r="F7029">
        <v>2</v>
      </c>
    </row>
    <row r="7030" spans="1:6" x14ac:dyDescent="0.35">
      <c r="A7030">
        <v>70037</v>
      </c>
      <c r="B7030" t="s">
        <v>6</v>
      </c>
      <c r="C7030">
        <v>18</v>
      </c>
      <c r="D7030">
        <v>1969.319999999999</v>
      </c>
      <c r="E7030">
        <v>2006</v>
      </c>
      <c r="F7030">
        <v>0</v>
      </c>
    </row>
    <row r="7031" spans="1:6" x14ac:dyDescent="0.35">
      <c r="A7031">
        <v>80045</v>
      </c>
      <c r="B7031" t="s">
        <v>7</v>
      </c>
      <c r="C7031">
        <v>37</v>
      </c>
      <c r="D7031">
        <v>351.07999999999993</v>
      </c>
      <c r="E7031">
        <v>2006</v>
      </c>
      <c r="F7031">
        <v>0</v>
      </c>
    </row>
    <row r="7032" spans="1:6" x14ac:dyDescent="0.35">
      <c r="A7032">
        <v>55985</v>
      </c>
      <c r="B7032" t="s">
        <v>6</v>
      </c>
      <c r="C7032">
        <v>44</v>
      </c>
      <c r="D7032">
        <v>561.26750000000004</v>
      </c>
      <c r="E7032">
        <v>2006</v>
      </c>
      <c r="F7032">
        <v>0</v>
      </c>
    </row>
    <row r="7033" spans="1:6" x14ac:dyDescent="0.35">
      <c r="A7033">
        <v>58530</v>
      </c>
      <c r="B7033" t="s">
        <v>7</v>
      </c>
      <c r="C7033">
        <v>64</v>
      </c>
      <c r="D7033">
        <v>362.90799999999962</v>
      </c>
      <c r="E7033">
        <v>2006</v>
      </c>
      <c r="F7033">
        <v>0</v>
      </c>
    </row>
    <row r="7034" spans="1:6" x14ac:dyDescent="0.35">
      <c r="A7034">
        <v>43157</v>
      </c>
      <c r="B7034" t="s">
        <v>7</v>
      </c>
      <c r="C7034">
        <v>54</v>
      </c>
      <c r="D7034">
        <v>1561.328571428571</v>
      </c>
      <c r="E7034">
        <v>2006</v>
      </c>
      <c r="F7034">
        <v>0</v>
      </c>
    </row>
    <row r="7035" spans="1:6" x14ac:dyDescent="0.35">
      <c r="A7035">
        <v>79745</v>
      </c>
      <c r="B7035" t="s">
        <v>7</v>
      </c>
      <c r="C7035">
        <v>71</v>
      </c>
      <c r="D7035">
        <v>3840.24</v>
      </c>
      <c r="E7035">
        <v>2006</v>
      </c>
      <c r="F7035">
        <v>2</v>
      </c>
    </row>
    <row r="7036" spans="1:6" x14ac:dyDescent="0.35">
      <c r="A7036">
        <v>652</v>
      </c>
      <c r="B7036" t="s">
        <v>7</v>
      </c>
      <c r="C7036">
        <v>34</v>
      </c>
      <c r="D7036">
        <v>2573.371428571415</v>
      </c>
      <c r="E7036">
        <v>2006</v>
      </c>
      <c r="F7036">
        <v>0</v>
      </c>
    </row>
    <row r="7037" spans="1:6" x14ac:dyDescent="0.35">
      <c r="A7037">
        <v>73194</v>
      </c>
      <c r="B7037" t="s">
        <v>7</v>
      </c>
      <c r="C7037">
        <v>74</v>
      </c>
      <c r="D7037">
        <v>3719.0599999999949</v>
      </c>
      <c r="E7037">
        <v>2006</v>
      </c>
      <c r="F7037">
        <v>2</v>
      </c>
    </row>
    <row r="7038" spans="1:6" x14ac:dyDescent="0.35">
      <c r="A7038">
        <v>77057</v>
      </c>
      <c r="B7038" t="s">
        <v>7</v>
      </c>
      <c r="C7038">
        <v>37</v>
      </c>
      <c r="D7038">
        <v>5893.6299999999837</v>
      </c>
      <c r="E7038">
        <v>2006</v>
      </c>
      <c r="F7038">
        <v>2</v>
      </c>
    </row>
    <row r="7039" spans="1:6" x14ac:dyDescent="0.35">
      <c r="A7039">
        <v>74785</v>
      </c>
      <c r="B7039" t="s">
        <v>6</v>
      </c>
      <c r="C7039">
        <v>65</v>
      </c>
      <c r="D7039">
        <v>209.63999999999979</v>
      </c>
      <c r="E7039">
        <v>2006</v>
      </c>
      <c r="F7039">
        <v>0</v>
      </c>
    </row>
    <row r="7040" spans="1:6" x14ac:dyDescent="0.35">
      <c r="A7040">
        <v>61466</v>
      </c>
      <c r="B7040" t="s">
        <v>6</v>
      </c>
      <c r="C7040">
        <v>28</v>
      </c>
      <c r="D7040">
        <v>12070.289999999961</v>
      </c>
      <c r="E7040">
        <v>2006</v>
      </c>
      <c r="F7040">
        <v>1</v>
      </c>
    </row>
    <row r="7041" spans="1:6" x14ac:dyDescent="0.35">
      <c r="A7041">
        <v>77121</v>
      </c>
      <c r="B7041" t="s">
        <v>6</v>
      </c>
      <c r="C7041">
        <v>39</v>
      </c>
      <c r="D7041">
        <v>2520.6149999999898</v>
      </c>
      <c r="E7041">
        <v>2006</v>
      </c>
      <c r="F7041">
        <v>0</v>
      </c>
    </row>
    <row r="7042" spans="1:6" x14ac:dyDescent="0.35">
      <c r="A7042">
        <v>58702</v>
      </c>
      <c r="B7042" t="s">
        <v>6</v>
      </c>
      <c r="C7042">
        <v>26</v>
      </c>
      <c r="D7042">
        <v>5483.7639999999956</v>
      </c>
      <c r="E7042">
        <v>2006</v>
      </c>
      <c r="F7042">
        <v>2</v>
      </c>
    </row>
    <row r="7043" spans="1:6" x14ac:dyDescent="0.35">
      <c r="A7043">
        <v>78699</v>
      </c>
      <c r="B7043" t="s">
        <v>6</v>
      </c>
      <c r="C7043">
        <v>24</v>
      </c>
      <c r="D7043">
        <v>292.89</v>
      </c>
      <c r="E7043">
        <v>2006</v>
      </c>
      <c r="F7043">
        <v>0</v>
      </c>
    </row>
    <row r="7044" spans="1:6" x14ac:dyDescent="0.35">
      <c r="A7044">
        <v>81917</v>
      </c>
      <c r="B7044" t="s">
        <v>7</v>
      </c>
      <c r="C7044">
        <v>62</v>
      </c>
      <c r="D7044">
        <v>1528.64</v>
      </c>
      <c r="E7044">
        <v>2006</v>
      </c>
      <c r="F7044">
        <v>0</v>
      </c>
    </row>
    <row r="7045" spans="1:6" x14ac:dyDescent="0.35">
      <c r="A7045">
        <v>79371</v>
      </c>
      <c r="B7045" t="s">
        <v>6</v>
      </c>
      <c r="C7045">
        <v>64</v>
      </c>
      <c r="D7045">
        <v>1656.3562499999989</v>
      </c>
      <c r="E7045">
        <v>2006</v>
      </c>
      <c r="F7045">
        <v>0</v>
      </c>
    </row>
    <row r="7046" spans="1:6" x14ac:dyDescent="0.35">
      <c r="A7046">
        <v>62501</v>
      </c>
      <c r="B7046" t="s">
        <v>6</v>
      </c>
      <c r="C7046">
        <v>75</v>
      </c>
      <c r="D7046">
        <v>130.73999999999981</v>
      </c>
      <c r="E7046">
        <v>2006</v>
      </c>
      <c r="F7046">
        <v>0</v>
      </c>
    </row>
    <row r="7047" spans="1:6" x14ac:dyDescent="0.35">
      <c r="A7047">
        <v>31763</v>
      </c>
      <c r="B7047" t="s">
        <v>7</v>
      </c>
      <c r="C7047">
        <v>62</v>
      </c>
      <c r="D7047">
        <v>2664.37619047619</v>
      </c>
      <c r="E7047">
        <v>2006</v>
      </c>
      <c r="F7047">
        <v>0</v>
      </c>
    </row>
    <row r="7048" spans="1:6" x14ac:dyDescent="0.35">
      <c r="A7048">
        <v>67725</v>
      </c>
      <c r="B7048" t="s">
        <v>7</v>
      </c>
      <c r="C7048">
        <v>55</v>
      </c>
      <c r="D7048">
        <v>6975.9063636363599</v>
      </c>
      <c r="E7048">
        <v>2006</v>
      </c>
      <c r="F7048">
        <v>2</v>
      </c>
    </row>
    <row r="7049" spans="1:6" x14ac:dyDescent="0.35">
      <c r="A7049">
        <v>80576</v>
      </c>
      <c r="B7049" t="s">
        <v>6</v>
      </c>
      <c r="C7049">
        <v>22</v>
      </c>
      <c r="D7049">
        <v>11004.7</v>
      </c>
      <c r="E7049">
        <v>2006</v>
      </c>
      <c r="F7049">
        <v>2</v>
      </c>
    </row>
    <row r="7050" spans="1:6" x14ac:dyDescent="0.35">
      <c r="A7050">
        <v>23599</v>
      </c>
      <c r="B7050" t="s">
        <v>7</v>
      </c>
      <c r="C7050">
        <v>74</v>
      </c>
      <c r="D7050">
        <v>468.91428571428548</v>
      </c>
      <c r="E7050">
        <v>2006</v>
      </c>
      <c r="F7050">
        <v>0</v>
      </c>
    </row>
    <row r="7051" spans="1:6" x14ac:dyDescent="0.35">
      <c r="A7051">
        <v>68348</v>
      </c>
      <c r="B7051" t="s">
        <v>6</v>
      </c>
      <c r="C7051">
        <v>32</v>
      </c>
      <c r="D7051">
        <v>5202.6000000000004</v>
      </c>
      <c r="E7051">
        <v>2006</v>
      </c>
      <c r="F7051">
        <v>2</v>
      </c>
    </row>
    <row r="7052" spans="1:6" x14ac:dyDescent="0.35">
      <c r="A7052">
        <v>44504</v>
      </c>
      <c r="B7052" t="s">
        <v>7</v>
      </c>
      <c r="C7052">
        <v>64</v>
      </c>
      <c r="D7052">
        <v>2359.8333333333321</v>
      </c>
      <c r="E7052">
        <v>2006</v>
      </c>
      <c r="F7052">
        <v>0</v>
      </c>
    </row>
    <row r="7053" spans="1:6" x14ac:dyDescent="0.35">
      <c r="A7053">
        <v>14214</v>
      </c>
      <c r="B7053" t="s">
        <v>7</v>
      </c>
      <c r="C7053">
        <v>26</v>
      </c>
      <c r="D7053">
        <v>2938.713823529411</v>
      </c>
      <c r="E7053">
        <v>2006</v>
      </c>
      <c r="F7053">
        <v>0</v>
      </c>
    </row>
    <row r="7054" spans="1:6" x14ac:dyDescent="0.35">
      <c r="A7054">
        <v>76714</v>
      </c>
      <c r="B7054" t="s">
        <v>7</v>
      </c>
      <c r="C7054">
        <v>24</v>
      </c>
      <c r="D7054">
        <v>10446.96461538461</v>
      </c>
      <c r="E7054">
        <v>2006</v>
      </c>
      <c r="F7054">
        <v>2</v>
      </c>
    </row>
    <row r="7055" spans="1:6" x14ac:dyDescent="0.35">
      <c r="A7055">
        <v>9730</v>
      </c>
      <c r="B7055" t="s">
        <v>6</v>
      </c>
      <c r="C7055">
        <v>36</v>
      </c>
      <c r="D7055">
        <v>2588.834864864863</v>
      </c>
      <c r="E7055">
        <v>2006</v>
      </c>
      <c r="F7055">
        <v>0</v>
      </c>
    </row>
    <row r="7056" spans="1:6" x14ac:dyDescent="0.35">
      <c r="A7056">
        <v>2222</v>
      </c>
      <c r="B7056" t="s">
        <v>7</v>
      </c>
      <c r="C7056">
        <v>31</v>
      </c>
      <c r="D7056">
        <v>1011.93</v>
      </c>
      <c r="E7056">
        <v>2006</v>
      </c>
      <c r="F7056">
        <v>0</v>
      </c>
    </row>
    <row r="7057" spans="1:6" x14ac:dyDescent="0.35">
      <c r="A7057">
        <v>79085</v>
      </c>
      <c r="B7057" t="s">
        <v>6</v>
      </c>
      <c r="C7057">
        <v>40</v>
      </c>
      <c r="D7057">
        <v>4183.4000000000005</v>
      </c>
      <c r="E7057">
        <v>2006</v>
      </c>
      <c r="F7057">
        <v>2</v>
      </c>
    </row>
    <row r="7058" spans="1:6" x14ac:dyDescent="0.35">
      <c r="A7058">
        <v>66687</v>
      </c>
      <c r="B7058" t="s">
        <v>7</v>
      </c>
      <c r="C7058">
        <v>60</v>
      </c>
      <c r="D7058">
        <v>150.41999999999999</v>
      </c>
      <c r="E7058">
        <v>2006</v>
      </c>
      <c r="F7058">
        <v>0</v>
      </c>
    </row>
    <row r="7059" spans="1:6" x14ac:dyDescent="0.35">
      <c r="A7059">
        <v>66092</v>
      </c>
      <c r="B7059" t="s">
        <v>7</v>
      </c>
      <c r="C7059">
        <v>34</v>
      </c>
      <c r="D7059">
        <v>2591.6</v>
      </c>
      <c r="E7059">
        <v>2006</v>
      </c>
      <c r="F7059">
        <v>0</v>
      </c>
    </row>
    <row r="7060" spans="1:6" x14ac:dyDescent="0.35">
      <c r="A7060">
        <v>24073</v>
      </c>
      <c r="B7060" t="s">
        <v>7</v>
      </c>
      <c r="C7060">
        <v>57</v>
      </c>
      <c r="D7060">
        <v>600.18500000000006</v>
      </c>
      <c r="E7060">
        <v>2006</v>
      </c>
      <c r="F7060">
        <v>0</v>
      </c>
    </row>
    <row r="7061" spans="1:6" x14ac:dyDescent="0.35">
      <c r="A7061">
        <v>15629</v>
      </c>
      <c r="B7061" t="s">
        <v>7</v>
      </c>
      <c r="C7061">
        <v>30</v>
      </c>
      <c r="D7061">
        <v>2908.63</v>
      </c>
      <c r="E7061">
        <v>2006</v>
      </c>
      <c r="F7061">
        <v>0</v>
      </c>
    </row>
    <row r="7062" spans="1:6" x14ac:dyDescent="0.35">
      <c r="A7062">
        <v>52926</v>
      </c>
      <c r="B7062" t="s">
        <v>7</v>
      </c>
      <c r="C7062">
        <v>38</v>
      </c>
      <c r="D7062">
        <v>3595.5699999999988</v>
      </c>
      <c r="E7062">
        <v>2006</v>
      </c>
      <c r="F7062">
        <v>2</v>
      </c>
    </row>
    <row r="7063" spans="1:6" x14ac:dyDescent="0.35">
      <c r="A7063">
        <v>40131</v>
      </c>
      <c r="B7063" t="s">
        <v>7</v>
      </c>
      <c r="C7063">
        <v>60</v>
      </c>
      <c r="D7063">
        <v>969.32</v>
      </c>
      <c r="E7063">
        <v>2006</v>
      </c>
      <c r="F7063">
        <v>0</v>
      </c>
    </row>
    <row r="7064" spans="1:6" x14ac:dyDescent="0.35">
      <c r="A7064">
        <v>19606</v>
      </c>
      <c r="B7064" t="s">
        <v>7</v>
      </c>
      <c r="C7064">
        <v>55</v>
      </c>
      <c r="D7064">
        <v>524.39749999999947</v>
      </c>
      <c r="E7064">
        <v>2006</v>
      </c>
      <c r="F7064">
        <v>0</v>
      </c>
    </row>
    <row r="7065" spans="1:6" x14ac:dyDescent="0.35">
      <c r="A7065">
        <v>10561</v>
      </c>
      <c r="B7065" t="s">
        <v>6</v>
      </c>
      <c r="C7065">
        <v>34</v>
      </c>
      <c r="D7065">
        <v>354.06666666666672</v>
      </c>
      <c r="E7065">
        <v>2006</v>
      </c>
      <c r="F7065">
        <v>0</v>
      </c>
    </row>
    <row r="7066" spans="1:6" x14ac:dyDescent="0.35">
      <c r="A7066">
        <v>66707</v>
      </c>
      <c r="B7066" t="s">
        <v>6</v>
      </c>
      <c r="C7066">
        <v>71</v>
      </c>
      <c r="D7066">
        <v>148.6699999999995</v>
      </c>
      <c r="E7066">
        <v>2006</v>
      </c>
      <c r="F7066">
        <v>0</v>
      </c>
    </row>
    <row r="7067" spans="1:6" x14ac:dyDescent="0.35">
      <c r="A7067">
        <v>63220</v>
      </c>
      <c r="B7067" t="s">
        <v>7</v>
      </c>
      <c r="C7067">
        <v>62</v>
      </c>
      <c r="D7067">
        <v>4156.3494736842094</v>
      </c>
      <c r="E7067">
        <v>2006</v>
      </c>
      <c r="F7067">
        <v>2</v>
      </c>
    </row>
    <row r="7068" spans="1:6" x14ac:dyDescent="0.35">
      <c r="A7068">
        <v>2731</v>
      </c>
      <c r="B7068" t="s">
        <v>7</v>
      </c>
      <c r="C7068">
        <v>65</v>
      </c>
      <c r="D7068">
        <v>452.81428571428557</v>
      </c>
      <c r="E7068">
        <v>2006</v>
      </c>
      <c r="F7068">
        <v>0</v>
      </c>
    </row>
    <row r="7069" spans="1:6" x14ac:dyDescent="0.35">
      <c r="A7069">
        <v>5381</v>
      </c>
      <c r="B7069" t="s">
        <v>6</v>
      </c>
      <c r="C7069">
        <v>55</v>
      </c>
      <c r="D7069">
        <v>1364.637142857141</v>
      </c>
      <c r="E7069">
        <v>2006</v>
      </c>
      <c r="F7069">
        <v>0</v>
      </c>
    </row>
    <row r="7070" spans="1:6" x14ac:dyDescent="0.35">
      <c r="A7070">
        <v>62582</v>
      </c>
      <c r="B7070" t="s">
        <v>6</v>
      </c>
      <c r="C7070">
        <v>37</v>
      </c>
      <c r="D7070">
        <v>1544.991666666665</v>
      </c>
      <c r="E7070">
        <v>2006</v>
      </c>
      <c r="F7070">
        <v>0</v>
      </c>
    </row>
    <row r="7071" spans="1:6" x14ac:dyDescent="0.35">
      <c r="A7071">
        <v>40461</v>
      </c>
      <c r="B7071" t="s">
        <v>7</v>
      </c>
      <c r="C7071">
        <v>67</v>
      </c>
      <c r="D7071">
        <v>2114.8665853658531</v>
      </c>
      <c r="E7071">
        <v>2006</v>
      </c>
      <c r="F7071">
        <v>0</v>
      </c>
    </row>
    <row r="7072" spans="1:6" x14ac:dyDescent="0.35">
      <c r="A7072">
        <v>73897</v>
      </c>
      <c r="B7072" t="s">
        <v>6</v>
      </c>
      <c r="C7072">
        <v>69</v>
      </c>
      <c r="D7072">
        <v>349.33571428571429</v>
      </c>
      <c r="E7072">
        <v>2006</v>
      </c>
      <c r="F7072">
        <v>0</v>
      </c>
    </row>
    <row r="7073" spans="1:6" x14ac:dyDescent="0.35">
      <c r="A7073">
        <v>75542</v>
      </c>
      <c r="B7073" t="s">
        <v>6</v>
      </c>
      <c r="C7073">
        <v>18</v>
      </c>
      <c r="D7073">
        <v>932.2</v>
      </c>
      <c r="E7073">
        <v>2006</v>
      </c>
      <c r="F7073">
        <v>0</v>
      </c>
    </row>
    <row r="7074" spans="1:6" x14ac:dyDescent="0.35">
      <c r="A7074">
        <v>76461</v>
      </c>
      <c r="B7074" t="s">
        <v>6</v>
      </c>
      <c r="C7074">
        <v>61</v>
      </c>
      <c r="D7074">
        <v>588.86666666666645</v>
      </c>
      <c r="E7074">
        <v>2006</v>
      </c>
      <c r="F7074">
        <v>0</v>
      </c>
    </row>
    <row r="7075" spans="1:6" x14ac:dyDescent="0.35">
      <c r="A7075">
        <v>2023</v>
      </c>
      <c r="B7075" t="s">
        <v>7</v>
      </c>
      <c r="C7075">
        <v>69</v>
      </c>
      <c r="D7075">
        <v>1483.655555555556</v>
      </c>
      <c r="E7075">
        <v>2006</v>
      </c>
      <c r="F7075">
        <v>0</v>
      </c>
    </row>
    <row r="7076" spans="1:6" x14ac:dyDescent="0.35">
      <c r="A7076">
        <v>69006</v>
      </c>
      <c r="B7076" t="s">
        <v>6</v>
      </c>
      <c r="C7076">
        <v>22</v>
      </c>
      <c r="D7076">
        <v>2592.9641818181822</v>
      </c>
      <c r="E7076">
        <v>2006</v>
      </c>
      <c r="F7076">
        <v>0</v>
      </c>
    </row>
    <row r="7077" spans="1:6" x14ac:dyDescent="0.35">
      <c r="A7077">
        <v>69037</v>
      </c>
      <c r="B7077" t="s">
        <v>6</v>
      </c>
      <c r="C7077">
        <v>65</v>
      </c>
      <c r="D7077">
        <v>372.36807692307661</v>
      </c>
      <c r="E7077">
        <v>2006</v>
      </c>
      <c r="F7077">
        <v>0</v>
      </c>
    </row>
    <row r="7078" spans="1:6" x14ac:dyDescent="0.35">
      <c r="A7078">
        <v>30014</v>
      </c>
      <c r="B7078" t="s">
        <v>6</v>
      </c>
      <c r="C7078">
        <v>50</v>
      </c>
      <c r="D7078">
        <v>1930.8130000000001</v>
      </c>
      <c r="E7078">
        <v>2006</v>
      </c>
      <c r="F7078">
        <v>0</v>
      </c>
    </row>
    <row r="7079" spans="1:6" x14ac:dyDescent="0.35">
      <c r="A7079">
        <v>559</v>
      </c>
      <c r="B7079" t="s">
        <v>6</v>
      </c>
      <c r="C7079">
        <v>65</v>
      </c>
      <c r="D7079">
        <v>2084.900714285714</v>
      </c>
      <c r="E7079">
        <v>2006</v>
      </c>
      <c r="F7079">
        <v>0</v>
      </c>
    </row>
    <row r="7080" spans="1:6" x14ac:dyDescent="0.35">
      <c r="A7080">
        <v>53709</v>
      </c>
      <c r="B7080" t="s">
        <v>7</v>
      </c>
      <c r="C7080">
        <v>45</v>
      </c>
      <c r="D7080">
        <v>2629.384166666664</v>
      </c>
      <c r="E7080">
        <v>2006</v>
      </c>
      <c r="F7080">
        <v>0</v>
      </c>
    </row>
    <row r="7081" spans="1:6" x14ac:dyDescent="0.35">
      <c r="A7081">
        <v>69667</v>
      </c>
      <c r="B7081" t="s">
        <v>6</v>
      </c>
      <c r="C7081">
        <v>72</v>
      </c>
      <c r="D7081">
        <v>4940.3399999999938</v>
      </c>
      <c r="E7081">
        <v>2006</v>
      </c>
      <c r="F7081">
        <v>2</v>
      </c>
    </row>
    <row r="7082" spans="1:6" x14ac:dyDescent="0.35">
      <c r="A7082">
        <v>78849</v>
      </c>
      <c r="B7082" t="s">
        <v>7</v>
      </c>
      <c r="C7082">
        <v>65</v>
      </c>
      <c r="D7082">
        <v>227.22399999999979</v>
      </c>
      <c r="E7082">
        <v>2006</v>
      </c>
      <c r="F7082">
        <v>0</v>
      </c>
    </row>
    <row r="7083" spans="1:6" x14ac:dyDescent="0.35">
      <c r="A7083">
        <v>76811</v>
      </c>
      <c r="B7083" t="s">
        <v>6</v>
      </c>
      <c r="C7083">
        <v>56</v>
      </c>
      <c r="D7083">
        <v>2876.4628571428548</v>
      </c>
      <c r="E7083">
        <v>2006</v>
      </c>
      <c r="F7083">
        <v>0</v>
      </c>
    </row>
    <row r="7084" spans="1:6" x14ac:dyDescent="0.35">
      <c r="A7084">
        <v>62124</v>
      </c>
      <c r="B7084" t="s">
        <v>7</v>
      </c>
      <c r="C7084">
        <v>72</v>
      </c>
      <c r="D7084">
        <v>2542.0368181818149</v>
      </c>
      <c r="E7084">
        <v>2006</v>
      </c>
      <c r="F7084">
        <v>0</v>
      </c>
    </row>
    <row r="7085" spans="1:6" x14ac:dyDescent="0.35">
      <c r="A7085">
        <v>7946</v>
      </c>
      <c r="B7085" t="s">
        <v>7</v>
      </c>
      <c r="C7085">
        <v>38</v>
      </c>
      <c r="D7085">
        <v>695.92214999999908</v>
      </c>
      <c r="E7085">
        <v>2006</v>
      </c>
      <c r="F7085">
        <v>0</v>
      </c>
    </row>
    <row r="7086" spans="1:6" x14ac:dyDescent="0.35">
      <c r="A7086">
        <v>71598</v>
      </c>
      <c r="B7086" t="s">
        <v>7</v>
      </c>
      <c r="C7086">
        <v>48</v>
      </c>
      <c r="D7086">
        <v>6072.3957142857098</v>
      </c>
      <c r="E7086">
        <v>2006</v>
      </c>
      <c r="F7086">
        <v>2</v>
      </c>
    </row>
    <row r="7087" spans="1:6" x14ac:dyDescent="0.35">
      <c r="A7087">
        <v>71558</v>
      </c>
      <c r="B7087" t="s">
        <v>7</v>
      </c>
      <c r="C7087">
        <v>64</v>
      </c>
      <c r="D7087">
        <v>2089.42875</v>
      </c>
      <c r="E7087">
        <v>2006</v>
      </c>
      <c r="F7087">
        <v>0</v>
      </c>
    </row>
    <row r="7088" spans="1:6" x14ac:dyDescent="0.35">
      <c r="A7088">
        <v>48806</v>
      </c>
      <c r="B7088" t="s">
        <v>6</v>
      </c>
      <c r="C7088">
        <v>65</v>
      </c>
      <c r="D7088">
        <v>1520.694999999999</v>
      </c>
      <c r="E7088">
        <v>2006</v>
      </c>
      <c r="F7088">
        <v>0</v>
      </c>
    </row>
    <row r="7089" spans="1:6" x14ac:dyDescent="0.35">
      <c r="A7089">
        <v>807</v>
      </c>
      <c r="B7089" t="s">
        <v>6</v>
      </c>
      <c r="C7089">
        <v>53</v>
      </c>
      <c r="D7089">
        <v>150.12266666666659</v>
      </c>
      <c r="E7089">
        <v>2006</v>
      </c>
      <c r="F7089">
        <v>0</v>
      </c>
    </row>
    <row r="7090" spans="1:6" x14ac:dyDescent="0.35">
      <c r="A7090">
        <v>90126</v>
      </c>
      <c r="B7090" t="s">
        <v>7</v>
      </c>
      <c r="C7090">
        <v>71</v>
      </c>
      <c r="D7090">
        <v>1828.046666666665</v>
      </c>
      <c r="E7090">
        <v>2006</v>
      </c>
      <c r="F7090">
        <v>0</v>
      </c>
    </row>
    <row r="7091" spans="1:6" x14ac:dyDescent="0.35">
      <c r="A7091">
        <v>97916</v>
      </c>
      <c r="B7091" t="s">
        <v>6</v>
      </c>
      <c r="C7091">
        <v>36</v>
      </c>
      <c r="D7091">
        <v>5527.1</v>
      </c>
      <c r="E7091">
        <v>2006</v>
      </c>
      <c r="F7091">
        <v>2</v>
      </c>
    </row>
    <row r="7092" spans="1:6" x14ac:dyDescent="0.35">
      <c r="A7092">
        <v>111204</v>
      </c>
      <c r="B7092" t="s">
        <v>6</v>
      </c>
      <c r="C7092">
        <v>72</v>
      </c>
      <c r="D7092">
        <v>1094.0222222222219</v>
      </c>
      <c r="E7092">
        <v>2006</v>
      </c>
      <c r="F7092">
        <v>0</v>
      </c>
    </row>
    <row r="7093" spans="1:6" x14ac:dyDescent="0.35">
      <c r="A7093">
        <v>99681</v>
      </c>
      <c r="B7093" t="s">
        <v>6</v>
      </c>
      <c r="C7093">
        <v>49</v>
      </c>
      <c r="D7093">
        <v>375</v>
      </c>
      <c r="E7093">
        <v>2006</v>
      </c>
      <c r="F7093">
        <v>0</v>
      </c>
    </row>
    <row r="7094" spans="1:6" x14ac:dyDescent="0.35">
      <c r="A7094">
        <v>90237</v>
      </c>
      <c r="B7094" t="s">
        <v>6</v>
      </c>
      <c r="C7094">
        <v>34</v>
      </c>
      <c r="D7094">
        <v>9500.9399999999496</v>
      </c>
      <c r="E7094">
        <v>2006</v>
      </c>
      <c r="F7094">
        <v>2</v>
      </c>
    </row>
    <row r="7095" spans="1:6" x14ac:dyDescent="0.35">
      <c r="A7095">
        <v>105959</v>
      </c>
      <c r="B7095" t="s">
        <v>7</v>
      </c>
      <c r="C7095">
        <v>50</v>
      </c>
      <c r="D7095">
        <v>188.6142857142857</v>
      </c>
      <c r="E7095">
        <v>2006</v>
      </c>
      <c r="F7095">
        <v>0</v>
      </c>
    </row>
    <row r="7096" spans="1:6" x14ac:dyDescent="0.35">
      <c r="A7096">
        <v>84650</v>
      </c>
      <c r="B7096" t="s">
        <v>7</v>
      </c>
      <c r="C7096">
        <v>25</v>
      </c>
      <c r="D7096">
        <v>1971.0783333333311</v>
      </c>
      <c r="E7096">
        <v>2006</v>
      </c>
      <c r="F7096">
        <v>0</v>
      </c>
    </row>
    <row r="7097" spans="1:6" x14ac:dyDescent="0.35">
      <c r="A7097">
        <v>99863</v>
      </c>
      <c r="B7097" t="s">
        <v>6</v>
      </c>
      <c r="C7097">
        <v>44</v>
      </c>
      <c r="D7097">
        <v>450</v>
      </c>
      <c r="E7097">
        <v>2006</v>
      </c>
      <c r="F7097">
        <v>0</v>
      </c>
    </row>
    <row r="7098" spans="1:6" x14ac:dyDescent="0.35">
      <c r="A7098">
        <v>112911</v>
      </c>
      <c r="B7098" t="s">
        <v>7</v>
      </c>
      <c r="C7098">
        <v>25</v>
      </c>
      <c r="D7098">
        <v>22547.458333333241</v>
      </c>
      <c r="E7098">
        <v>2006</v>
      </c>
      <c r="F7098">
        <v>1</v>
      </c>
    </row>
    <row r="7099" spans="1:6" x14ac:dyDescent="0.35">
      <c r="A7099">
        <v>111243</v>
      </c>
      <c r="B7099" t="s">
        <v>6</v>
      </c>
      <c r="C7099">
        <v>50</v>
      </c>
      <c r="D7099">
        <v>2903.1333333333332</v>
      </c>
      <c r="E7099">
        <v>2006</v>
      </c>
      <c r="F7099">
        <v>0</v>
      </c>
    </row>
    <row r="7100" spans="1:6" x14ac:dyDescent="0.35">
      <c r="A7100">
        <v>107765</v>
      </c>
      <c r="B7100" t="s">
        <v>6</v>
      </c>
      <c r="C7100">
        <v>70</v>
      </c>
      <c r="D7100">
        <v>5894.751999999994</v>
      </c>
      <c r="E7100">
        <v>2006</v>
      </c>
      <c r="F7100">
        <v>2</v>
      </c>
    </row>
    <row r="7101" spans="1:6" x14ac:dyDescent="0.35">
      <c r="A7101">
        <v>84784</v>
      </c>
      <c r="B7101" t="s">
        <v>7</v>
      </c>
      <c r="C7101">
        <v>68</v>
      </c>
      <c r="D7101">
        <v>713.29999999999927</v>
      </c>
      <c r="E7101">
        <v>2006</v>
      </c>
      <c r="F7101">
        <v>0</v>
      </c>
    </row>
    <row r="7102" spans="1:6" x14ac:dyDescent="0.35">
      <c r="A7102">
        <v>107082</v>
      </c>
      <c r="B7102" t="s">
        <v>6</v>
      </c>
      <c r="C7102">
        <v>21</v>
      </c>
      <c r="D7102">
        <v>1187.4000000000001</v>
      </c>
      <c r="E7102">
        <v>2006</v>
      </c>
      <c r="F7102">
        <v>0</v>
      </c>
    </row>
    <row r="7103" spans="1:6" x14ac:dyDescent="0.35">
      <c r="A7103">
        <v>85962</v>
      </c>
      <c r="B7103" t="s">
        <v>6</v>
      </c>
      <c r="C7103">
        <v>47</v>
      </c>
      <c r="D7103">
        <v>457.41</v>
      </c>
      <c r="E7103">
        <v>2006</v>
      </c>
      <c r="F7103">
        <v>0</v>
      </c>
    </row>
    <row r="7104" spans="1:6" x14ac:dyDescent="0.35">
      <c r="A7104">
        <v>109396</v>
      </c>
      <c r="B7104" t="s">
        <v>6</v>
      </c>
      <c r="C7104">
        <v>57</v>
      </c>
      <c r="D7104">
        <v>5709.6833333333198</v>
      </c>
      <c r="E7104">
        <v>2006</v>
      </c>
      <c r="F7104">
        <v>2</v>
      </c>
    </row>
    <row r="7105" spans="1:6" x14ac:dyDescent="0.35">
      <c r="A7105">
        <v>93613</v>
      </c>
      <c r="B7105" t="s">
        <v>6</v>
      </c>
      <c r="C7105">
        <v>75</v>
      </c>
      <c r="D7105">
        <v>2436.3490909090901</v>
      </c>
      <c r="E7105">
        <v>2006</v>
      </c>
      <c r="F7105">
        <v>0</v>
      </c>
    </row>
    <row r="7106" spans="1:6" x14ac:dyDescent="0.35">
      <c r="A7106">
        <v>100163</v>
      </c>
      <c r="B7106" t="s">
        <v>6</v>
      </c>
      <c r="C7106">
        <v>63</v>
      </c>
      <c r="D7106">
        <v>270</v>
      </c>
      <c r="E7106">
        <v>2006</v>
      </c>
      <c r="F7106">
        <v>0</v>
      </c>
    </row>
    <row r="7107" spans="1:6" x14ac:dyDescent="0.35">
      <c r="A7107">
        <v>107159</v>
      </c>
      <c r="B7107" t="s">
        <v>6</v>
      </c>
      <c r="C7107">
        <v>65</v>
      </c>
      <c r="D7107">
        <v>7457.7250000000004</v>
      </c>
      <c r="E7107">
        <v>2006</v>
      </c>
      <c r="F7107">
        <v>2</v>
      </c>
    </row>
    <row r="7108" spans="1:6" x14ac:dyDescent="0.35">
      <c r="A7108">
        <v>93816</v>
      </c>
      <c r="B7108" t="s">
        <v>7</v>
      </c>
      <c r="C7108">
        <v>70</v>
      </c>
      <c r="D7108">
        <v>7115</v>
      </c>
      <c r="E7108">
        <v>2006</v>
      </c>
      <c r="F7108">
        <v>2</v>
      </c>
    </row>
    <row r="7109" spans="1:6" x14ac:dyDescent="0.35">
      <c r="A7109">
        <v>93852</v>
      </c>
      <c r="B7109" t="s">
        <v>6</v>
      </c>
      <c r="C7109">
        <v>37</v>
      </c>
      <c r="D7109">
        <v>4272.8249999999998</v>
      </c>
      <c r="E7109">
        <v>2006</v>
      </c>
      <c r="F7109">
        <v>2</v>
      </c>
    </row>
    <row r="7110" spans="1:6" x14ac:dyDescent="0.35">
      <c r="A7110">
        <v>95376</v>
      </c>
      <c r="B7110" t="s">
        <v>6</v>
      </c>
      <c r="C7110">
        <v>43</v>
      </c>
      <c r="D7110">
        <v>1272</v>
      </c>
      <c r="E7110">
        <v>2006</v>
      </c>
      <c r="F7110">
        <v>0</v>
      </c>
    </row>
    <row r="7111" spans="1:6" x14ac:dyDescent="0.35">
      <c r="A7111">
        <v>98623</v>
      </c>
      <c r="B7111" t="s">
        <v>7</v>
      </c>
      <c r="C7111">
        <v>58</v>
      </c>
      <c r="D7111">
        <v>1600</v>
      </c>
      <c r="E7111">
        <v>2006</v>
      </c>
      <c r="F7111">
        <v>0</v>
      </c>
    </row>
    <row r="7112" spans="1:6" x14ac:dyDescent="0.35">
      <c r="A7112">
        <v>100470</v>
      </c>
      <c r="B7112" t="s">
        <v>6</v>
      </c>
      <c r="C7112">
        <v>40</v>
      </c>
      <c r="D7112">
        <v>971.42857142857144</v>
      </c>
      <c r="E7112">
        <v>2006</v>
      </c>
      <c r="F7112">
        <v>0</v>
      </c>
    </row>
    <row r="7113" spans="1:6" x14ac:dyDescent="0.35">
      <c r="A7113">
        <v>110161</v>
      </c>
      <c r="B7113" t="s">
        <v>7</v>
      </c>
      <c r="C7113">
        <v>22</v>
      </c>
      <c r="D7113">
        <v>1626.07</v>
      </c>
      <c r="E7113">
        <v>2006</v>
      </c>
      <c r="F7113">
        <v>0</v>
      </c>
    </row>
    <row r="7114" spans="1:6" x14ac:dyDescent="0.35">
      <c r="A7114">
        <v>110169</v>
      </c>
      <c r="B7114" t="s">
        <v>7</v>
      </c>
      <c r="C7114">
        <v>20</v>
      </c>
      <c r="D7114">
        <v>524</v>
      </c>
      <c r="E7114">
        <v>2006</v>
      </c>
      <c r="F7114">
        <v>0</v>
      </c>
    </row>
    <row r="7115" spans="1:6" x14ac:dyDescent="0.35">
      <c r="A7115">
        <v>98706</v>
      </c>
      <c r="B7115" t="s">
        <v>7</v>
      </c>
      <c r="C7115">
        <v>38</v>
      </c>
      <c r="D7115">
        <v>666.66666666666663</v>
      </c>
      <c r="E7115">
        <v>2006</v>
      </c>
      <c r="F7115">
        <v>0</v>
      </c>
    </row>
    <row r="7116" spans="1:6" x14ac:dyDescent="0.35">
      <c r="A7116">
        <v>89554</v>
      </c>
      <c r="B7116" t="s">
        <v>6</v>
      </c>
      <c r="C7116">
        <v>31</v>
      </c>
      <c r="D7116">
        <v>685.0333333333333</v>
      </c>
      <c r="E7116">
        <v>2006</v>
      </c>
      <c r="F7116">
        <v>0</v>
      </c>
    </row>
    <row r="7117" spans="1:6" x14ac:dyDescent="0.35">
      <c r="A7117">
        <v>92449</v>
      </c>
      <c r="B7117" t="s">
        <v>6</v>
      </c>
      <c r="C7117">
        <v>68</v>
      </c>
      <c r="D7117">
        <v>2851.8657142857141</v>
      </c>
      <c r="E7117">
        <v>2006</v>
      </c>
      <c r="F7117">
        <v>0</v>
      </c>
    </row>
    <row r="7118" spans="1:6" x14ac:dyDescent="0.35">
      <c r="A7118">
        <v>91094</v>
      </c>
      <c r="B7118" t="s">
        <v>6</v>
      </c>
      <c r="C7118">
        <v>20</v>
      </c>
      <c r="D7118">
        <v>1791.436666666666</v>
      </c>
      <c r="E7118">
        <v>2006</v>
      </c>
      <c r="F7118">
        <v>0</v>
      </c>
    </row>
    <row r="7119" spans="1:6" x14ac:dyDescent="0.35">
      <c r="A7119">
        <v>87915</v>
      </c>
      <c r="B7119" t="s">
        <v>6</v>
      </c>
      <c r="C7119">
        <v>48</v>
      </c>
      <c r="D7119">
        <v>516.66666666666663</v>
      </c>
      <c r="E7119">
        <v>2006</v>
      </c>
      <c r="F7119">
        <v>0</v>
      </c>
    </row>
    <row r="7120" spans="1:6" x14ac:dyDescent="0.35">
      <c r="A7120">
        <v>89649</v>
      </c>
      <c r="B7120" t="s">
        <v>6</v>
      </c>
      <c r="C7120">
        <v>75</v>
      </c>
      <c r="D7120">
        <v>11529.0228571428</v>
      </c>
      <c r="E7120">
        <v>2006</v>
      </c>
      <c r="F7120">
        <v>2</v>
      </c>
    </row>
    <row r="7121" spans="1:6" x14ac:dyDescent="0.35">
      <c r="A7121">
        <v>89662</v>
      </c>
      <c r="B7121" t="s">
        <v>6</v>
      </c>
      <c r="C7121">
        <v>61</v>
      </c>
      <c r="D7121">
        <v>3997.3499999999949</v>
      </c>
      <c r="E7121">
        <v>2006</v>
      </c>
      <c r="F7121">
        <v>2</v>
      </c>
    </row>
    <row r="7122" spans="1:6" x14ac:dyDescent="0.35">
      <c r="A7122">
        <v>95954</v>
      </c>
      <c r="B7122" t="s">
        <v>7</v>
      </c>
      <c r="C7122">
        <v>56</v>
      </c>
      <c r="D7122">
        <v>1008.517777777778</v>
      </c>
      <c r="E7122">
        <v>2006</v>
      </c>
      <c r="F7122">
        <v>0</v>
      </c>
    </row>
    <row r="7123" spans="1:6" x14ac:dyDescent="0.35">
      <c r="A7123">
        <v>98823</v>
      </c>
      <c r="B7123" t="s">
        <v>7</v>
      </c>
      <c r="C7123">
        <v>39</v>
      </c>
      <c r="D7123">
        <v>1066.666666666667</v>
      </c>
      <c r="E7123">
        <v>2006</v>
      </c>
      <c r="F7123">
        <v>0</v>
      </c>
    </row>
    <row r="7124" spans="1:6" x14ac:dyDescent="0.35">
      <c r="A7124">
        <v>109620</v>
      </c>
      <c r="B7124" t="s">
        <v>6</v>
      </c>
      <c r="C7124">
        <v>23</v>
      </c>
      <c r="D7124">
        <v>23152.799999999999</v>
      </c>
      <c r="E7124">
        <v>2006</v>
      </c>
      <c r="F7124">
        <v>1</v>
      </c>
    </row>
    <row r="7125" spans="1:6" x14ac:dyDescent="0.35">
      <c r="A7125">
        <v>94228</v>
      </c>
      <c r="B7125" t="s">
        <v>6</v>
      </c>
      <c r="C7125">
        <v>48</v>
      </c>
      <c r="D7125">
        <v>1800</v>
      </c>
      <c r="E7125">
        <v>2006</v>
      </c>
      <c r="F7125">
        <v>0</v>
      </c>
    </row>
    <row r="7126" spans="1:6" x14ac:dyDescent="0.35">
      <c r="A7126">
        <v>100797</v>
      </c>
      <c r="B7126" t="s">
        <v>6</v>
      </c>
      <c r="C7126">
        <v>58</v>
      </c>
      <c r="D7126">
        <v>328.57142857142861</v>
      </c>
      <c r="E7126">
        <v>2006</v>
      </c>
      <c r="F7126">
        <v>0</v>
      </c>
    </row>
    <row r="7127" spans="1:6" x14ac:dyDescent="0.35">
      <c r="A7127">
        <v>91186</v>
      </c>
      <c r="B7127" t="s">
        <v>7</v>
      </c>
      <c r="C7127">
        <v>19</v>
      </c>
      <c r="D7127">
        <v>472.43333333333328</v>
      </c>
      <c r="E7127">
        <v>2006</v>
      </c>
      <c r="F7127">
        <v>0</v>
      </c>
    </row>
    <row r="7128" spans="1:6" x14ac:dyDescent="0.35">
      <c r="A7128">
        <v>88064</v>
      </c>
      <c r="B7128" t="s">
        <v>6</v>
      </c>
      <c r="C7128">
        <v>52</v>
      </c>
      <c r="D7128">
        <v>580</v>
      </c>
      <c r="E7128">
        <v>2006</v>
      </c>
      <c r="F7128">
        <v>0</v>
      </c>
    </row>
    <row r="7129" spans="1:6" x14ac:dyDescent="0.35">
      <c r="A7129">
        <v>89696</v>
      </c>
      <c r="B7129" t="s">
        <v>7</v>
      </c>
      <c r="C7129">
        <v>60</v>
      </c>
      <c r="D7129">
        <v>4548.704999999999</v>
      </c>
      <c r="E7129">
        <v>2006</v>
      </c>
      <c r="F7129">
        <v>2</v>
      </c>
    </row>
    <row r="7130" spans="1:6" x14ac:dyDescent="0.35">
      <c r="A7130">
        <v>89707</v>
      </c>
      <c r="B7130" t="s">
        <v>7</v>
      </c>
      <c r="C7130">
        <v>54</v>
      </c>
      <c r="D7130">
        <v>3408.4279999999999</v>
      </c>
      <c r="E7130">
        <v>2006</v>
      </c>
      <c r="F7130">
        <v>2</v>
      </c>
    </row>
    <row r="7131" spans="1:6" x14ac:dyDescent="0.35">
      <c r="A7131">
        <v>108944</v>
      </c>
      <c r="B7131" t="s">
        <v>6</v>
      </c>
      <c r="C7131">
        <v>37</v>
      </c>
      <c r="D7131">
        <v>2808.0925000000002</v>
      </c>
      <c r="E7131">
        <v>2006</v>
      </c>
      <c r="F7131">
        <v>0</v>
      </c>
    </row>
    <row r="7132" spans="1:6" x14ac:dyDescent="0.35">
      <c r="A7132">
        <v>112481</v>
      </c>
      <c r="B7132" t="s">
        <v>7</v>
      </c>
      <c r="C7132">
        <v>32</v>
      </c>
      <c r="D7132">
        <v>68</v>
      </c>
      <c r="E7132">
        <v>2006</v>
      </c>
      <c r="F7132">
        <v>0</v>
      </c>
    </row>
    <row r="7133" spans="1:6" x14ac:dyDescent="0.35">
      <c r="A7133">
        <v>110938</v>
      </c>
      <c r="B7133" t="s">
        <v>7</v>
      </c>
      <c r="C7133">
        <v>29</v>
      </c>
      <c r="D7133">
        <v>2697.6764705882351</v>
      </c>
      <c r="E7133">
        <v>2006</v>
      </c>
      <c r="F7133">
        <v>0</v>
      </c>
    </row>
    <row r="7134" spans="1:6" x14ac:dyDescent="0.35">
      <c r="A7134">
        <v>113253</v>
      </c>
      <c r="B7134" t="s">
        <v>7</v>
      </c>
      <c r="C7134">
        <v>69</v>
      </c>
      <c r="D7134">
        <v>2084</v>
      </c>
      <c r="E7134">
        <v>2006</v>
      </c>
      <c r="F7134">
        <v>0</v>
      </c>
    </row>
    <row r="7135" spans="1:6" x14ac:dyDescent="0.35">
      <c r="A7135">
        <v>91298</v>
      </c>
      <c r="B7135" t="s">
        <v>7</v>
      </c>
      <c r="C7135">
        <v>71</v>
      </c>
      <c r="D7135">
        <v>4006.1961538461501</v>
      </c>
      <c r="E7135">
        <v>2006</v>
      </c>
      <c r="F7135">
        <v>2</v>
      </c>
    </row>
    <row r="7136" spans="1:6" x14ac:dyDescent="0.35">
      <c r="A7136">
        <v>89774</v>
      </c>
      <c r="B7136" t="s">
        <v>6</v>
      </c>
      <c r="C7136">
        <v>48</v>
      </c>
      <c r="D7136">
        <v>3290.3488888888878</v>
      </c>
      <c r="E7136">
        <v>2006</v>
      </c>
      <c r="F7136">
        <v>2</v>
      </c>
    </row>
    <row r="7137" spans="1:6" x14ac:dyDescent="0.35">
      <c r="A7137">
        <v>88108</v>
      </c>
      <c r="B7137" t="s">
        <v>6</v>
      </c>
      <c r="C7137">
        <v>26</v>
      </c>
      <c r="D7137">
        <v>550</v>
      </c>
      <c r="E7137">
        <v>2006</v>
      </c>
      <c r="F7137">
        <v>0</v>
      </c>
    </row>
    <row r="7138" spans="1:6" x14ac:dyDescent="0.35">
      <c r="A7138">
        <v>86746</v>
      </c>
      <c r="B7138" t="s">
        <v>7</v>
      </c>
      <c r="C7138">
        <v>55</v>
      </c>
      <c r="D7138">
        <v>201.33333333333329</v>
      </c>
      <c r="E7138">
        <v>2006</v>
      </c>
      <c r="F7138">
        <v>0</v>
      </c>
    </row>
    <row r="7139" spans="1:6" x14ac:dyDescent="0.35">
      <c r="A7139">
        <v>85749</v>
      </c>
      <c r="B7139" t="s">
        <v>6</v>
      </c>
      <c r="C7139">
        <v>73</v>
      </c>
      <c r="D7139">
        <v>999.07538461538456</v>
      </c>
      <c r="E7139">
        <v>2006</v>
      </c>
      <c r="F7139">
        <v>0</v>
      </c>
    </row>
    <row r="7140" spans="1:6" x14ac:dyDescent="0.35">
      <c r="A7140">
        <v>99148</v>
      </c>
      <c r="B7140" t="s">
        <v>7</v>
      </c>
      <c r="C7140">
        <v>56</v>
      </c>
      <c r="D7140">
        <v>376.47058823529409</v>
      </c>
      <c r="E7140">
        <v>2006</v>
      </c>
      <c r="F7140">
        <v>0</v>
      </c>
    </row>
    <row r="7141" spans="1:6" x14ac:dyDescent="0.35">
      <c r="A7141">
        <v>89879</v>
      </c>
      <c r="B7141" t="s">
        <v>6</v>
      </c>
      <c r="C7141">
        <v>44</v>
      </c>
      <c r="D7141">
        <v>5281.6049999999959</v>
      </c>
      <c r="E7141">
        <v>2006</v>
      </c>
      <c r="F7141">
        <v>2</v>
      </c>
    </row>
    <row r="7142" spans="1:6" x14ac:dyDescent="0.35">
      <c r="A7142">
        <v>99266</v>
      </c>
      <c r="B7142" t="s">
        <v>6</v>
      </c>
      <c r="C7142">
        <v>57</v>
      </c>
      <c r="D7142">
        <v>1064.285714285714</v>
      </c>
      <c r="E7142">
        <v>2006</v>
      </c>
      <c r="F7142">
        <v>0</v>
      </c>
    </row>
    <row r="7143" spans="1:6" x14ac:dyDescent="0.35">
      <c r="A7143">
        <v>102991</v>
      </c>
      <c r="B7143" t="s">
        <v>6</v>
      </c>
      <c r="C7143">
        <v>21</v>
      </c>
      <c r="D7143">
        <v>760</v>
      </c>
      <c r="E7143">
        <v>2006</v>
      </c>
      <c r="F7143">
        <v>0</v>
      </c>
    </row>
    <row r="7144" spans="1:6" x14ac:dyDescent="0.35">
      <c r="A7144">
        <v>101053</v>
      </c>
      <c r="B7144" t="s">
        <v>6</v>
      </c>
      <c r="C7144">
        <v>74</v>
      </c>
      <c r="D7144">
        <v>128.57142857142861</v>
      </c>
      <c r="E7144">
        <v>2006</v>
      </c>
      <c r="F7144">
        <v>0</v>
      </c>
    </row>
    <row r="7145" spans="1:6" x14ac:dyDescent="0.35">
      <c r="A7145">
        <v>114044</v>
      </c>
      <c r="B7145" t="s">
        <v>6</v>
      </c>
      <c r="C7145">
        <v>60</v>
      </c>
      <c r="D7145">
        <v>657.96363636363628</v>
      </c>
      <c r="E7145">
        <v>2006</v>
      </c>
      <c r="F7145">
        <v>0</v>
      </c>
    </row>
    <row r="7146" spans="1:6" x14ac:dyDescent="0.35">
      <c r="A7146">
        <v>89926</v>
      </c>
      <c r="B7146" t="s">
        <v>7</v>
      </c>
      <c r="C7146">
        <v>18</v>
      </c>
      <c r="D7146">
        <v>3869.0799999999981</v>
      </c>
      <c r="E7146">
        <v>2006</v>
      </c>
      <c r="F7146">
        <v>2</v>
      </c>
    </row>
    <row r="7147" spans="1:6" x14ac:dyDescent="0.35">
      <c r="A7147">
        <v>96310</v>
      </c>
      <c r="B7147" t="s">
        <v>7</v>
      </c>
      <c r="C7147">
        <v>71</v>
      </c>
      <c r="D7147">
        <v>2785.2133333333331</v>
      </c>
      <c r="E7147">
        <v>2006</v>
      </c>
      <c r="F7147">
        <v>0</v>
      </c>
    </row>
    <row r="7148" spans="1:6" x14ac:dyDescent="0.35">
      <c r="A7148">
        <v>89968</v>
      </c>
      <c r="B7148" t="s">
        <v>7</v>
      </c>
      <c r="C7148">
        <v>59</v>
      </c>
      <c r="D7148">
        <v>8024.0024999999896</v>
      </c>
      <c r="E7148">
        <v>2006</v>
      </c>
      <c r="F7148">
        <v>2</v>
      </c>
    </row>
    <row r="7149" spans="1:6" x14ac:dyDescent="0.35">
      <c r="A7149">
        <v>89967</v>
      </c>
      <c r="B7149" t="s">
        <v>7</v>
      </c>
      <c r="C7149">
        <v>65</v>
      </c>
      <c r="D7149">
        <v>1531.896666666662</v>
      </c>
      <c r="E7149">
        <v>2006</v>
      </c>
      <c r="F7149">
        <v>0</v>
      </c>
    </row>
    <row r="7150" spans="1:6" x14ac:dyDescent="0.35">
      <c r="A7150">
        <v>15106</v>
      </c>
      <c r="B7150" t="s">
        <v>7</v>
      </c>
      <c r="C7150">
        <v>64</v>
      </c>
      <c r="D7150">
        <v>940.42499999999984</v>
      </c>
      <c r="E7150">
        <v>2005</v>
      </c>
      <c r="F7150">
        <v>0</v>
      </c>
    </row>
    <row r="7151" spans="1:6" x14ac:dyDescent="0.35">
      <c r="A7151">
        <v>8546</v>
      </c>
      <c r="B7151" t="s">
        <v>6</v>
      </c>
      <c r="C7151">
        <v>28</v>
      </c>
      <c r="D7151">
        <v>2035.5117757009341</v>
      </c>
      <c r="E7151">
        <v>2005</v>
      </c>
      <c r="F7151">
        <v>0</v>
      </c>
    </row>
    <row r="7152" spans="1:6" x14ac:dyDescent="0.35">
      <c r="A7152">
        <v>44834</v>
      </c>
      <c r="B7152" t="s">
        <v>6</v>
      </c>
      <c r="C7152">
        <v>48</v>
      </c>
      <c r="D7152">
        <v>315.54687499999977</v>
      </c>
      <c r="E7152">
        <v>2005</v>
      </c>
      <c r="F7152">
        <v>0</v>
      </c>
    </row>
    <row r="7153" spans="1:6" x14ac:dyDescent="0.35">
      <c r="A7153">
        <v>60775</v>
      </c>
      <c r="B7153" t="s">
        <v>7</v>
      </c>
      <c r="C7153">
        <v>61</v>
      </c>
      <c r="D7153">
        <v>342.0833333333332</v>
      </c>
      <c r="E7153">
        <v>2005</v>
      </c>
      <c r="F7153">
        <v>0</v>
      </c>
    </row>
    <row r="7154" spans="1:6" x14ac:dyDescent="0.35">
      <c r="A7154">
        <v>3256</v>
      </c>
      <c r="B7154" t="s">
        <v>7</v>
      </c>
      <c r="C7154">
        <v>68</v>
      </c>
      <c r="D7154">
        <v>2798.0849438202208</v>
      </c>
      <c r="E7154">
        <v>2005</v>
      </c>
      <c r="F7154">
        <v>0</v>
      </c>
    </row>
    <row r="7155" spans="1:6" x14ac:dyDescent="0.35">
      <c r="A7155">
        <v>80641</v>
      </c>
      <c r="B7155" t="s">
        <v>7</v>
      </c>
      <c r="C7155">
        <v>43</v>
      </c>
      <c r="D7155">
        <v>3399.7</v>
      </c>
      <c r="E7155">
        <v>2005</v>
      </c>
      <c r="F7155">
        <v>2</v>
      </c>
    </row>
    <row r="7156" spans="1:6" x14ac:dyDescent="0.35">
      <c r="A7156">
        <v>83895</v>
      </c>
      <c r="B7156" t="s">
        <v>6</v>
      </c>
      <c r="C7156">
        <v>60</v>
      </c>
      <c r="D7156">
        <v>158.80000000000001</v>
      </c>
      <c r="E7156">
        <v>2005</v>
      </c>
      <c r="F7156">
        <v>0</v>
      </c>
    </row>
    <row r="7157" spans="1:6" x14ac:dyDescent="0.35">
      <c r="A7157">
        <v>36157</v>
      </c>
      <c r="B7157" t="s">
        <v>7</v>
      </c>
      <c r="C7157">
        <v>67</v>
      </c>
      <c r="D7157">
        <v>403.31111111111107</v>
      </c>
      <c r="E7157">
        <v>2005</v>
      </c>
      <c r="F7157">
        <v>0</v>
      </c>
    </row>
    <row r="7158" spans="1:6" x14ac:dyDescent="0.35">
      <c r="A7158">
        <v>13503</v>
      </c>
      <c r="B7158" t="s">
        <v>7</v>
      </c>
      <c r="C7158">
        <v>26</v>
      </c>
      <c r="D7158">
        <v>470.72333333333341</v>
      </c>
      <c r="E7158">
        <v>2005</v>
      </c>
      <c r="F7158">
        <v>0</v>
      </c>
    </row>
    <row r="7159" spans="1:6" x14ac:dyDescent="0.35">
      <c r="A7159">
        <v>14876</v>
      </c>
      <c r="B7159" t="s">
        <v>7</v>
      </c>
      <c r="C7159">
        <v>39</v>
      </c>
      <c r="D7159">
        <v>2223.648095238093</v>
      </c>
      <c r="E7159">
        <v>2005</v>
      </c>
      <c r="F7159">
        <v>0</v>
      </c>
    </row>
    <row r="7160" spans="1:6" x14ac:dyDescent="0.35">
      <c r="A7160">
        <v>60604</v>
      </c>
      <c r="B7160" t="s">
        <v>7</v>
      </c>
      <c r="C7160">
        <v>75</v>
      </c>
      <c r="D7160">
        <v>809.30909090909086</v>
      </c>
      <c r="E7160">
        <v>2005</v>
      </c>
      <c r="F7160">
        <v>0</v>
      </c>
    </row>
    <row r="7161" spans="1:6" x14ac:dyDescent="0.35">
      <c r="A7161">
        <v>5689</v>
      </c>
      <c r="B7161" t="s">
        <v>7</v>
      </c>
      <c r="C7161">
        <v>67</v>
      </c>
      <c r="D7161">
        <v>1787.2222222222219</v>
      </c>
      <c r="E7161">
        <v>2005</v>
      </c>
      <c r="F7161">
        <v>0</v>
      </c>
    </row>
    <row r="7162" spans="1:6" x14ac:dyDescent="0.35">
      <c r="A7162">
        <v>13445</v>
      </c>
      <c r="B7162" t="s">
        <v>7</v>
      </c>
      <c r="C7162">
        <v>35</v>
      </c>
      <c r="D7162">
        <v>480.09660000000002</v>
      </c>
      <c r="E7162">
        <v>2005</v>
      </c>
      <c r="F7162">
        <v>0</v>
      </c>
    </row>
    <row r="7163" spans="1:6" x14ac:dyDescent="0.35">
      <c r="A7163">
        <v>33866</v>
      </c>
      <c r="B7163" t="s">
        <v>6</v>
      </c>
      <c r="C7163">
        <v>29</v>
      </c>
      <c r="D7163">
        <v>153.1</v>
      </c>
      <c r="E7163">
        <v>2005</v>
      </c>
      <c r="F7163">
        <v>0</v>
      </c>
    </row>
    <row r="7164" spans="1:6" x14ac:dyDescent="0.35">
      <c r="A7164">
        <v>60308</v>
      </c>
      <c r="B7164" t="s">
        <v>6</v>
      </c>
      <c r="C7164">
        <v>58</v>
      </c>
      <c r="D7164">
        <v>190.14571428571429</v>
      </c>
      <c r="E7164">
        <v>2005</v>
      </c>
      <c r="F7164">
        <v>0</v>
      </c>
    </row>
    <row r="7165" spans="1:6" x14ac:dyDescent="0.35">
      <c r="A7165">
        <v>85775</v>
      </c>
      <c r="B7165" t="s">
        <v>7</v>
      </c>
      <c r="C7165">
        <v>50</v>
      </c>
      <c r="D7165">
        <v>77.975754310344755</v>
      </c>
      <c r="E7165">
        <v>2005</v>
      </c>
      <c r="F7165">
        <v>0</v>
      </c>
    </row>
    <row r="7166" spans="1:6" x14ac:dyDescent="0.35">
      <c r="A7166">
        <v>78491</v>
      </c>
      <c r="B7166" t="s">
        <v>6</v>
      </c>
      <c r="C7166">
        <v>66</v>
      </c>
      <c r="D7166">
        <v>366.63937499999861</v>
      </c>
      <c r="E7166">
        <v>2005</v>
      </c>
      <c r="F7166">
        <v>0</v>
      </c>
    </row>
    <row r="7167" spans="1:6" x14ac:dyDescent="0.35">
      <c r="A7167">
        <v>82280</v>
      </c>
      <c r="B7167" t="s">
        <v>7</v>
      </c>
      <c r="C7167">
        <v>34</v>
      </c>
      <c r="D7167">
        <v>616.26999999999987</v>
      </c>
      <c r="E7167">
        <v>2005</v>
      </c>
      <c r="F7167">
        <v>0</v>
      </c>
    </row>
    <row r="7168" spans="1:6" x14ac:dyDescent="0.35">
      <c r="A7168">
        <v>62182</v>
      </c>
      <c r="B7168" t="s">
        <v>7</v>
      </c>
      <c r="C7168">
        <v>46</v>
      </c>
      <c r="D7168">
        <v>2499.8000000000002</v>
      </c>
      <c r="E7168">
        <v>2005</v>
      </c>
      <c r="F7168">
        <v>0</v>
      </c>
    </row>
    <row r="7169" spans="1:6" x14ac:dyDescent="0.35">
      <c r="A7169">
        <v>61731</v>
      </c>
      <c r="B7169" t="s">
        <v>7</v>
      </c>
      <c r="C7169">
        <v>18</v>
      </c>
      <c r="D7169">
        <v>2770.1773333333308</v>
      </c>
      <c r="E7169">
        <v>2005</v>
      </c>
      <c r="F7169">
        <v>0</v>
      </c>
    </row>
    <row r="7170" spans="1:6" x14ac:dyDescent="0.35">
      <c r="A7170">
        <v>68613</v>
      </c>
      <c r="B7170" t="s">
        <v>6</v>
      </c>
      <c r="C7170">
        <v>32</v>
      </c>
      <c r="D7170">
        <v>187.44399999999999</v>
      </c>
      <c r="E7170">
        <v>2005</v>
      </c>
      <c r="F7170">
        <v>0</v>
      </c>
    </row>
    <row r="7171" spans="1:6" x14ac:dyDescent="0.35">
      <c r="A7171">
        <v>55826</v>
      </c>
      <c r="B7171" t="s">
        <v>6</v>
      </c>
      <c r="C7171">
        <v>31</v>
      </c>
      <c r="D7171">
        <v>3853.4999999999959</v>
      </c>
      <c r="E7171">
        <v>2005</v>
      </c>
      <c r="F7171">
        <v>2</v>
      </c>
    </row>
    <row r="7172" spans="1:6" x14ac:dyDescent="0.35">
      <c r="A7172">
        <v>41595</v>
      </c>
      <c r="B7172" t="s">
        <v>7</v>
      </c>
      <c r="C7172">
        <v>27</v>
      </c>
      <c r="D7172">
        <v>91.111999999999981</v>
      </c>
      <c r="E7172">
        <v>2005</v>
      </c>
      <c r="F7172">
        <v>0</v>
      </c>
    </row>
    <row r="7173" spans="1:6" x14ac:dyDescent="0.35">
      <c r="A7173">
        <v>8787</v>
      </c>
      <c r="B7173" t="s">
        <v>7</v>
      </c>
      <c r="C7173">
        <v>72</v>
      </c>
      <c r="D7173">
        <v>655.49333333333334</v>
      </c>
      <c r="E7173">
        <v>2005</v>
      </c>
      <c r="F7173">
        <v>0</v>
      </c>
    </row>
    <row r="7174" spans="1:6" x14ac:dyDescent="0.35">
      <c r="A7174">
        <v>9236</v>
      </c>
      <c r="B7174" t="s">
        <v>6</v>
      </c>
      <c r="C7174">
        <v>18</v>
      </c>
      <c r="D7174">
        <v>955.45181818181811</v>
      </c>
      <c r="E7174">
        <v>2005</v>
      </c>
      <c r="F7174">
        <v>0</v>
      </c>
    </row>
    <row r="7175" spans="1:6" x14ac:dyDescent="0.35">
      <c r="A7175">
        <v>65830</v>
      </c>
      <c r="B7175" t="s">
        <v>6</v>
      </c>
      <c r="C7175">
        <v>65</v>
      </c>
      <c r="D7175">
        <v>960.28571428571115</v>
      </c>
      <c r="E7175">
        <v>2005</v>
      </c>
      <c r="F7175">
        <v>0</v>
      </c>
    </row>
    <row r="7176" spans="1:6" x14ac:dyDescent="0.35">
      <c r="A7176">
        <v>78881</v>
      </c>
      <c r="B7176" t="s">
        <v>6</v>
      </c>
      <c r="C7176">
        <v>34</v>
      </c>
      <c r="D7176">
        <v>85.595999999999975</v>
      </c>
      <c r="E7176">
        <v>2005</v>
      </c>
      <c r="F7176">
        <v>0</v>
      </c>
    </row>
    <row r="7177" spans="1:6" x14ac:dyDescent="0.35">
      <c r="A7177">
        <v>64461</v>
      </c>
      <c r="B7177" t="s">
        <v>6</v>
      </c>
      <c r="C7177">
        <v>59</v>
      </c>
      <c r="D7177">
        <v>720</v>
      </c>
      <c r="E7177">
        <v>2005</v>
      </c>
      <c r="F7177">
        <v>0</v>
      </c>
    </row>
    <row r="7178" spans="1:6" x14ac:dyDescent="0.35">
      <c r="A7178">
        <v>80174</v>
      </c>
      <c r="B7178" t="s">
        <v>7</v>
      </c>
      <c r="C7178">
        <v>53</v>
      </c>
      <c r="D7178">
        <v>8206.0049999999956</v>
      </c>
      <c r="E7178">
        <v>2005</v>
      </c>
      <c r="F7178">
        <v>2</v>
      </c>
    </row>
    <row r="7179" spans="1:6" x14ac:dyDescent="0.35">
      <c r="A7179">
        <v>30831</v>
      </c>
      <c r="B7179" t="s">
        <v>6</v>
      </c>
      <c r="C7179">
        <v>24</v>
      </c>
      <c r="D7179">
        <v>1702.149999999993</v>
      </c>
      <c r="E7179">
        <v>2005</v>
      </c>
      <c r="F7179">
        <v>0</v>
      </c>
    </row>
    <row r="7180" spans="1:6" x14ac:dyDescent="0.35">
      <c r="A7180">
        <v>80187</v>
      </c>
      <c r="B7180" t="s">
        <v>6</v>
      </c>
      <c r="C7180">
        <v>45</v>
      </c>
      <c r="D7180">
        <v>1553.966756756756</v>
      </c>
      <c r="E7180">
        <v>2005</v>
      </c>
      <c r="F7180">
        <v>0</v>
      </c>
    </row>
    <row r="7181" spans="1:6" x14ac:dyDescent="0.35">
      <c r="A7181">
        <v>32605</v>
      </c>
      <c r="B7181" t="s">
        <v>6</v>
      </c>
      <c r="C7181">
        <v>31</v>
      </c>
      <c r="D7181">
        <v>511.74999999999989</v>
      </c>
      <c r="E7181">
        <v>2005</v>
      </c>
      <c r="F7181">
        <v>0</v>
      </c>
    </row>
    <row r="7182" spans="1:6" x14ac:dyDescent="0.35">
      <c r="A7182">
        <v>65908</v>
      </c>
      <c r="B7182" t="s">
        <v>7</v>
      </c>
      <c r="C7182">
        <v>66</v>
      </c>
      <c r="D7182">
        <v>1989.349999999996</v>
      </c>
      <c r="E7182">
        <v>2005</v>
      </c>
      <c r="F7182">
        <v>0</v>
      </c>
    </row>
    <row r="7183" spans="1:6" x14ac:dyDescent="0.35">
      <c r="A7183">
        <v>68670</v>
      </c>
      <c r="B7183" t="s">
        <v>7</v>
      </c>
      <c r="C7183">
        <v>45</v>
      </c>
      <c r="D7183">
        <v>3447.606666666667</v>
      </c>
      <c r="E7183">
        <v>2005</v>
      </c>
      <c r="F7183">
        <v>2</v>
      </c>
    </row>
    <row r="7184" spans="1:6" x14ac:dyDescent="0.35">
      <c r="A7184">
        <v>14266</v>
      </c>
      <c r="B7184" t="s">
        <v>6</v>
      </c>
      <c r="C7184">
        <v>67</v>
      </c>
      <c r="D7184">
        <v>1763.88</v>
      </c>
      <c r="E7184">
        <v>2005</v>
      </c>
      <c r="F7184">
        <v>0</v>
      </c>
    </row>
    <row r="7185" spans="1:6" x14ac:dyDescent="0.35">
      <c r="A7185">
        <v>46833</v>
      </c>
      <c r="B7185" t="s">
        <v>7</v>
      </c>
      <c r="C7185">
        <v>68</v>
      </c>
      <c r="D7185">
        <v>283.12378378378321</v>
      </c>
      <c r="E7185">
        <v>2005</v>
      </c>
      <c r="F7185">
        <v>0</v>
      </c>
    </row>
    <row r="7186" spans="1:6" x14ac:dyDescent="0.35">
      <c r="A7186">
        <v>67566</v>
      </c>
      <c r="B7186" t="s">
        <v>6</v>
      </c>
      <c r="C7186">
        <v>41</v>
      </c>
      <c r="D7186">
        <v>4085.81714285714</v>
      </c>
      <c r="E7186">
        <v>2005</v>
      </c>
      <c r="F7186">
        <v>2</v>
      </c>
    </row>
    <row r="7187" spans="1:6" x14ac:dyDescent="0.35">
      <c r="A7187">
        <v>75707</v>
      </c>
      <c r="B7187" t="s">
        <v>6</v>
      </c>
      <c r="C7187">
        <v>45</v>
      </c>
      <c r="D7187">
        <v>2132.5368421052631</v>
      </c>
      <c r="E7187">
        <v>2005</v>
      </c>
      <c r="F7187">
        <v>0</v>
      </c>
    </row>
    <row r="7188" spans="1:6" x14ac:dyDescent="0.35">
      <c r="A7188">
        <v>28151</v>
      </c>
      <c r="B7188" t="s">
        <v>6</v>
      </c>
      <c r="C7188">
        <v>70</v>
      </c>
      <c r="D7188">
        <v>2162.3599999999979</v>
      </c>
      <c r="E7188">
        <v>2005</v>
      </c>
      <c r="F7188">
        <v>0</v>
      </c>
    </row>
    <row r="7189" spans="1:6" x14ac:dyDescent="0.35">
      <c r="A7189">
        <v>78210</v>
      </c>
      <c r="B7189" t="s">
        <v>7</v>
      </c>
      <c r="C7189">
        <v>22</v>
      </c>
      <c r="D7189">
        <v>4947.6479999999956</v>
      </c>
      <c r="E7189">
        <v>2005</v>
      </c>
      <c r="F7189">
        <v>2</v>
      </c>
    </row>
    <row r="7190" spans="1:6" x14ac:dyDescent="0.35">
      <c r="A7190">
        <v>49853</v>
      </c>
      <c r="B7190" t="s">
        <v>6</v>
      </c>
      <c r="C7190">
        <v>43</v>
      </c>
      <c r="D7190">
        <v>989.84846153846161</v>
      </c>
      <c r="E7190">
        <v>2005</v>
      </c>
      <c r="F7190">
        <v>0</v>
      </c>
    </row>
    <row r="7191" spans="1:6" x14ac:dyDescent="0.35">
      <c r="A7191">
        <v>73058</v>
      </c>
      <c r="B7191" t="s">
        <v>7</v>
      </c>
      <c r="C7191">
        <v>41</v>
      </c>
      <c r="D7191">
        <v>2092.523999999994</v>
      </c>
      <c r="E7191">
        <v>2005</v>
      </c>
      <c r="F7191">
        <v>0</v>
      </c>
    </row>
    <row r="7192" spans="1:6" x14ac:dyDescent="0.35">
      <c r="A7192">
        <v>71191</v>
      </c>
      <c r="B7192" t="s">
        <v>6</v>
      </c>
      <c r="C7192">
        <v>40</v>
      </c>
      <c r="D7192">
        <v>331.42285714285703</v>
      </c>
      <c r="E7192">
        <v>2005</v>
      </c>
      <c r="F7192">
        <v>0</v>
      </c>
    </row>
    <row r="7193" spans="1:6" x14ac:dyDescent="0.35">
      <c r="A7193">
        <v>16225</v>
      </c>
      <c r="B7193" t="s">
        <v>6</v>
      </c>
      <c r="C7193">
        <v>65</v>
      </c>
      <c r="D7193">
        <v>2752.2783333333318</v>
      </c>
      <c r="E7193">
        <v>2005</v>
      </c>
      <c r="F7193">
        <v>0</v>
      </c>
    </row>
    <row r="7194" spans="1:6" x14ac:dyDescent="0.35">
      <c r="A7194">
        <v>97806</v>
      </c>
      <c r="B7194" t="s">
        <v>7</v>
      </c>
      <c r="C7194">
        <v>73</v>
      </c>
      <c r="D7194">
        <v>215.84</v>
      </c>
      <c r="E7194">
        <v>2005</v>
      </c>
      <c r="F7194">
        <v>0</v>
      </c>
    </row>
    <row r="7195" spans="1:6" x14ac:dyDescent="0.35">
      <c r="A7195">
        <v>78618</v>
      </c>
      <c r="B7195" t="s">
        <v>7</v>
      </c>
      <c r="C7195">
        <v>21</v>
      </c>
      <c r="D7195">
        <v>285.62195121951169</v>
      </c>
      <c r="E7195">
        <v>2005</v>
      </c>
      <c r="F7195">
        <v>0</v>
      </c>
    </row>
    <row r="7196" spans="1:6" x14ac:dyDescent="0.35">
      <c r="A7196">
        <v>29675</v>
      </c>
      <c r="B7196" t="s">
        <v>7</v>
      </c>
      <c r="C7196">
        <v>24</v>
      </c>
      <c r="D7196">
        <v>434.03999999999797</v>
      </c>
      <c r="E7196">
        <v>2005</v>
      </c>
      <c r="F7196">
        <v>0</v>
      </c>
    </row>
    <row r="7197" spans="1:6" x14ac:dyDescent="0.35">
      <c r="A7197">
        <v>31295</v>
      </c>
      <c r="B7197" t="s">
        <v>7</v>
      </c>
      <c r="C7197">
        <v>39</v>
      </c>
      <c r="D7197">
        <v>432.30789473684212</v>
      </c>
      <c r="E7197">
        <v>2005</v>
      </c>
      <c r="F7197">
        <v>0</v>
      </c>
    </row>
    <row r="7198" spans="1:6" x14ac:dyDescent="0.35">
      <c r="A7198">
        <v>104686</v>
      </c>
      <c r="B7198" t="s">
        <v>7</v>
      </c>
      <c r="C7198">
        <v>46</v>
      </c>
      <c r="D7198">
        <v>312.79999999999961</v>
      </c>
      <c r="E7198">
        <v>2005</v>
      </c>
      <c r="F7198">
        <v>0</v>
      </c>
    </row>
    <row r="7199" spans="1:6" x14ac:dyDescent="0.35">
      <c r="A7199">
        <v>73609</v>
      </c>
      <c r="B7199" t="s">
        <v>6</v>
      </c>
      <c r="C7199">
        <v>57</v>
      </c>
      <c r="D7199">
        <v>2055.4110714285698</v>
      </c>
      <c r="E7199">
        <v>2005</v>
      </c>
      <c r="F7199">
        <v>0</v>
      </c>
    </row>
    <row r="7200" spans="1:6" x14ac:dyDescent="0.35">
      <c r="A7200">
        <v>68145</v>
      </c>
      <c r="B7200" t="s">
        <v>7</v>
      </c>
      <c r="C7200">
        <v>74</v>
      </c>
      <c r="D7200">
        <v>7427.7274999999963</v>
      </c>
      <c r="E7200">
        <v>2005</v>
      </c>
      <c r="F7200">
        <v>2</v>
      </c>
    </row>
    <row r="7201" spans="1:6" x14ac:dyDescent="0.35">
      <c r="A7201">
        <v>68142</v>
      </c>
      <c r="B7201" t="s">
        <v>7</v>
      </c>
      <c r="C7201">
        <v>30</v>
      </c>
      <c r="D7201">
        <v>776.34833333333336</v>
      </c>
      <c r="E7201">
        <v>2005</v>
      </c>
      <c r="F7201">
        <v>0</v>
      </c>
    </row>
    <row r="7202" spans="1:6" x14ac:dyDescent="0.35">
      <c r="A7202">
        <v>81281</v>
      </c>
      <c r="B7202" t="s">
        <v>6</v>
      </c>
      <c r="C7202">
        <v>41</v>
      </c>
      <c r="D7202">
        <v>4426.7799999999979</v>
      </c>
      <c r="E7202">
        <v>2005</v>
      </c>
      <c r="F7202">
        <v>2</v>
      </c>
    </row>
    <row r="7203" spans="1:6" x14ac:dyDescent="0.35">
      <c r="A7203">
        <v>68178</v>
      </c>
      <c r="B7203" t="s">
        <v>6</v>
      </c>
      <c r="C7203">
        <v>62</v>
      </c>
      <c r="D7203">
        <v>2180.9059999999959</v>
      </c>
      <c r="E7203">
        <v>2005</v>
      </c>
      <c r="F7203">
        <v>0</v>
      </c>
    </row>
    <row r="7204" spans="1:6" x14ac:dyDescent="0.35">
      <c r="A7204">
        <v>42024</v>
      </c>
      <c r="B7204" t="s">
        <v>7</v>
      </c>
      <c r="C7204">
        <v>59</v>
      </c>
      <c r="D7204">
        <v>3186.512499999998</v>
      </c>
      <c r="E7204">
        <v>2005</v>
      </c>
      <c r="F7204">
        <v>2</v>
      </c>
    </row>
    <row r="7205" spans="1:6" x14ac:dyDescent="0.35">
      <c r="A7205">
        <v>73155</v>
      </c>
      <c r="B7205" t="s">
        <v>6</v>
      </c>
      <c r="C7205">
        <v>26</v>
      </c>
      <c r="D7205">
        <v>5350.8279999999959</v>
      </c>
      <c r="E7205">
        <v>2005</v>
      </c>
      <c r="F7205">
        <v>2</v>
      </c>
    </row>
    <row r="7206" spans="1:6" x14ac:dyDescent="0.35">
      <c r="A7206">
        <v>33784</v>
      </c>
      <c r="B7206" t="s">
        <v>7</v>
      </c>
      <c r="C7206">
        <v>43</v>
      </c>
      <c r="D7206">
        <v>692.77209677419307</v>
      </c>
      <c r="E7206">
        <v>2005</v>
      </c>
      <c r="F7206">
        <v>0</v>
      </c>
    </row>
    <row r="7207" spans="1:6" x14ac:dyDescent="0.35">
      <c r="A7207">
        <v>4587</v>
      </c>
      <c r="B7207" t="s">
        <v>6</v>
      </c>
      <c r="C7207">
        <v>20</v>
      </c>
      <c r="D7207">
        <v>679.8999999999993</v>
      </c>
      <c r="E7207">
        <v>2005</v>
      </c>
      <c r="F7207">
        <v>0</v>
      </c>
    </row>
    <row r="7208" spans="1:6" x14ac:dyDescent="0.35">
      <c r="A7208">
        <v>12689</v>
      </c>
      <c r="B7208" t="s">
        <v>7</v>
      </c>
      <c r="C7208">
        <v>69</v>
      </c>
      <c r="D7208">
        <v>915.12699999999973</v>
      </c>
      <c r="E7208">
        <v>2005</v>
      </c>
      <c r="F7208">
        <v>0</v>
      </c>
    </row>
    <row r="7209" spans="1:6" x14ac:dyDescent="0.35">
      <c r="A7209">
        <v>66026</v>
      </c>
      <c r="B7209" t="s">
        <v>7</v>
      </c>
      <c r="C7209">
        <v>60</v>
      </c>
      <c r="D7209">
        <v>236.76249999999999</v>
      </c>
      <c r="E7209">
        <v>2005</v>
      </c>
      <c r="F7209">
        <v>0</v>
      </c>
    </row>
    <row r="7210" spans="1:6" x14ac:dyDescent="0.35">
      <c r="A7210">
        <v>2600</v>
      </c>
      <c r="B7210" t="s">
        <v>6</v>
      </c>
      <c r="C7210">
        <v>72</v>
      </c>
      <c r="D7210">
        <v>358.42066666666659</v>
      </c>
      <c r="E7210">
        <v>2005</v>
      </c>
      <c r="F7210">
        <v>0</v>
      </c>
    </row>
    <row r="7211" spans="1:6" x14ac:dyDescent="0.35">
      <c r="A7211">
        <v>70032</v>
      </c>
      <c r="B7211" t="s">
        <v>7</v>
      </c>
      <c r="C7211">
        <v>26</v>
      </c>
      <c r="D7211">
        <v>1853.7384615384619</v>
      </c>
      <c r="E7211">
        <v>2005</v>
      </c>
      <c r="F7211">
        <v>0</v>
      </c>
    </row>
    <row r="7212" spans="1:6" x14ac:dyDescent="0.35">
      <c r="A7212">
        <v>55758</v>
      </c>
      <c r="B7212" t="s">
        <v>7</v>
      </c>
      <c r="C7212">
        <v>21</v>
      </c>
      <c r="D7212">
        <v>328.87133333333321</v>
      </c>
      <c r="E7212">
        <v>2005</v>
      </c>
      <c r="F7212">
        <v>0</v>
      </c>
    </row>
    <row r="7213" spans="1:6" x14ac:dyDescent="0.35">
      <c r="A7213">
        <v>8250</v>
      </c>
      <c r="B7213" t="s">
        <v>6</v>
      </c>
      <c r="C7213">
        <v>20</v>
      </c>
      <c r="D7213">
        <v>644.94799999999998</v>
      </c>
      <c r="E7213">
        <v>2005</v>
      </c>
      <c r="F7213">
        <v>0</v>
      </c>
    </row>
    <row r="7214" spans="1:6" x14ac:dyDescent="0.35">
      <c r="A7214">
        <v>68820</v>
      </c>
      <c r="B7214" t="s">
        <v>7</v>
      </c>
      <c r="C7214">
        <v>26</v>
      </c>
      <c r="D7214">
        <v>2558.5599999999922</v>
      </c>
      <c r="E7214">
        <v>2005</v>
      </c>
      <c r="F7214">
        <v>0</v>
      </c>
    </row>
    <row r="7215" spans="1:6" x14ac:dyDescent="0.35">
      <c r="A7215">
        <v>8201</v>
      </c>
      <c r="B7215" t="s">
        <v>7</v>
      </c>
      <c r="C7215">
        <v>69</v>
      </c>
      <c r="D7215">
        <v>2058.5284999999981</v>
      </c>
      <c r="E7215">
        <v>2005</v>
      </c>
      <c r="F7215">
        <v>0</v>
      </c>
    </row>
    <row r="7216" spans="1:6" x14ac:dyDescent="0.35">
      <c r="A7216">
        <v>62486</v>
      </c>
      <c r="B7216" t="s">
        <v>6</v>
      </c>
      <c r="C7216">
        <v>62</v>
      </c>
      <c r="D7216">
        <v>207.03333333333319</v>
      </c>
      <c r="E7216">
        <v>2005</v>
      </c>
      <c r="F7216">
        <v>0</v>
      </c>
    </row>
    <row r="7217" spans="1:6" x14ac:dyDescent="0.35">
      <c r="A7217">
        <v>81011</v>
      </c>
      <c r="B7217" t="s">
        <v>6</v>
      </c>
      <c r="C7217">
        <v>26</v>
      </c>
      <c r="D7217">
        <v>234.9571428571428</v>
      </c>
      <c r="E7217">
        <v>2005</v>
      </c>
      <c r="F7217">
        <v>0</v>
      </c>
    </row>
    <row r="7218" spans="1:6" x14ac:dyDescent="0.35">
      <c r="A7218">
        <v>67279</v>
      </c>
      <c r="B7218" t="s">
        <v>6</v>
      </c>
      <c r="C7218">
        <v>58</v>
      </c>
      <c r="D7218">
        <v>2114.0666666666671</v>
      </c>
      <c r="E7218">
        <v>2005</v>
      </c>
      <c r="F7218">
        <v>0</v>
      </c>
    </row>
    <row r="7219" spans="1:6" x14ac:dyDescent="0.35">
      <c r="A7219">
        <v>6378</v>
      </c>
      <c r="B7219" t="s">
        <v>7</v>
      </c>
      <c r="C7219">
        <v>32</v>
      </c>
      <c r="D7219">
        <v>62.823529411764703</v>
      </c>
      <c r="E7219">
        <v>2005</v>
      </c>
      <c r="F7219">
        <v>0</v>
      </c>
    </row>
    <row r="7220" spans="1:6" x14ac:dyDescent="0.35">
      <c r="A7220">
        <v>79780</v>
      </c>
      <c r="B7220" t="s">
        <v>7</v>
      </c>
      <c r="C7220">
        <v>47</v>
      </c>
      <c r="D7220">
        <v>3373.5466666666639</v>
      </c>
      <c r="E7220">
        <v>2005</v>
      </c>
      <c r="F7220">
        <v>2</v>
      </c>
    </row>
    <row r="7221" spans="1:6" x14ac:dyDescent="0.35">
      <c r="A7221">
        <v>64719</v>
      </c>
      <c r="B7221" t="s">
        <v>6</v>
      </c>
      <c r="C7221">
        <v>28</v>
      </c>
      <c r="D7221">
        <v>300.5</v>
      </c>
      <c r="E7221">
        <v>2005</v>
      </c>
      <c r="F7221">
        <v>0</v>
      </c>
    </row>
    <row r="7222" spans="1:6" x14ac:dyDescent="0.35">
      <c r="A7222">
        <v>30463</v>
      </c>
      <c r="B7222" t="s">
        <v>6</v>
      </c>
      <c r="C7222">
        <v>67</v>
      </c>
      <c r="D7222">
        <v>513.6090909090899</v>
      </c>
      <c r="E7222">
        <v>2005</v>
      </c>
      <c r="F7222">
        <v>0</v>
      </c>
    </row>
    <row r="7223" spans="1:6" x14ac:dyDescent="0.35">
      <c r="A7223">
        <v>80291</v>
      </c>
      <c r="B7223" t="s">
        <v>6</v>
      </c>
      <c r="C7223">
        <v>35</v>
      </c>
      <c r="D7223">
        <v>144.91</v>
      </c>
      <c r="E7223">
        <v>2005</v>
      </c>
      <c r="F7223">
        <v>0</v>
      </c>
    </row>
    <row r="7224" spans="1:6" x14ac:dyDescent="0.35">
      <c r="A7224">
        <v>81068</v>
      </c>
      <c r="B7224" t="s">
        <v>7</v>
      </c>
      <c r="C7224">
        <v>73</v>
      </c>
      <c r="D7224">
        <v>3669.0699999999979</v>
      </c>
      <c r="E7224">
        <v>2005</v>
      </c>
      <c r="F7224">
        <v>2</v>
      </c>
    </row>
    <row r="7225" spans="1:6" x14ac:dyDescent="0.35">
      <c r="A7225">
        <v>80301</v>
      </c>
      <c r="B7225" t="s">
        <v>7</v>
      </c>
      <c r="C7225">
        <v>26</v>
      </c>
      <c r="D7225">
        <v>113.282</v>
      </c>
      <c r="E7225">
        <v>2005</v>
      </c>
      <c r="F7225">
        <v>0</v>
      </c>
    </row>
    <row r="7226" spans="1:6" x14ac:dyDescent="0.35">
      <c r="A7226">
        <v>77100</v>
      </c>
      <c r="B7226" t="s">
        <v>6</v>
      </c>
      <c r="C7226">
        <v>70</v>
      </c>
      <c r="D7226">
        <v>2520.6149999999898</v>
      </c>
      <c r="E7226">
        <v>2005</v>
      </c>
      <c r="F7226">
        <v>0</v>
      </c>
    </row>
    <row r="7227" spans="1:6" x14ac:dyDescent="0.35">
      <c r="A7227">
        <v>78753</v>
      </c>
      <c r="B7227" t="s">
        <v>6</v>
      </c>
      <c r="C7227">
        <v>20</v>
      </c>
      <c r="D7227">
        <v>3806.449999999988</v>
      </c>
      <c r="E7227">
        <v>2005</v>
      </c>
      <c r="F7227">
        <v>2</v>
      </c>
    </row>
    <row r="7228" spans="1:6" x14ac:dyDescent="0.35">
      <c r="A7228">
        <v>66627</v>
      </c>
      <c r="B7228" t="s">
        <v>7</v>
      </c>
      <c r="C7228">
        <v>41</v>
      </c>
      <c r="D7228">
        <v>4752.1999999999898</v>
      </c>
      <c r="E7228">
        <v>2005</v>
      </c>
      <c r="F7228">
        <v>2</v>
      </c>
    </row>
    <row r="7229" spans="1:6" x14ac:dyDescent="0.35">
      <c r="A7229">
        <v>77133</v>
      </c>
      <c r="B7229" t="s">
        <v>6</v>
      </c>
      <c r="C7229">
        <v>44</v>
      </c>
      <c r="D7229">
        <v>2517.9499999999898</v>
      </c>
      <c r="E7229">
        <v>2005</v>
      </c>
      <c r="F7229">
        <v>0</v>
      </c>
    </row>
    <row r="7230" spans="1:6" x14ac:dyDescent="0.35">
      <c r="A7230">
        <v>76325</v>
      </c>
      <c r="B7230" t="s">
        <v>7</v>
      </c>
      <c r="C7230">
        <v>27</v>
      </c>
      <c r="D7230">
        <v>667.84285714285568</v>
      </c>
      <c r="E7230">
        <v>2005</v>
      </c>
      <c r="F7230">
        <v>0</v>
      </c>
    </row>
    <row r="7231" spans="1:6" x14ac:dyDescent="0.35">
      <c r="A7231">
        <v>76353</v>
      </c>
      <c r="B7231" t="s">
        <v>6</v>
      </c>
      <c r="C7231">
        <v>49</v>
      </c>
      <c r="D7231">
        <v>209.92</v>
      </c>
      <c r="E7231">
        <v>2005</v>
      </c>
      <c r="F7231">
        <v>0</v>
      </c>
    </row>
    <row r="7232" spans="1:6" x14ac:dyDescent="0.35">
      <c r="A7232">
        <v>76710</v>
      </c>
      <c r="B7232" t="s">
        <v>6</v>
      </c>
      <c r="C7232">
        <v>38</v>
      </c>
      <c r="D7232">
        <v>7300.1683333333322</v>
      </c>
      <c r="E7232">
        <v>2005</v>
      </c>
      <c r="F7232">
        <v>2</v>
      </c>
    </row>
    <row r="7233" spans="1:6" x14ac:dyDescent="0.35">
      <c r="A7233">
        <v>55283</v>
      </c>
      <c r="B7233" t="s">
        <v>6</v>
      </c>
      <c r="C7233">
        <v>35</v>
      </c>
      <c r="D7233">
        <v>3617.75</v>
      </c>
      <c r="E7233">
        <v>2005</v>
      </c>
      <c r="F7233">
        <v>2</v>
      </c>
    </row>
    <row r="7234" spans="1:6" x14ac:dyDescent="0.35">
      <c r="A7234">
        <v>74942</v>
      </c>
      <c r="B7234" t="s">
        <v>6</v>
      </c>
      <c r="C7234">
        <v>22</v>
      </c>
      <c r="D7234">
        <v>3621.699999999998</v>
      </c>
      <c r="E7234">
        <v>2005</v>
      </c>
      <c r="F7234">
        <v>2</v>
      </c>
    </row>
    <row r="7235" spans="1:6" x14ac:dyDescent="0.35">
      <c r="A7235">
        <v>70222</v>
      </c>
      <c r="B7235" t="s">
        <v>7</v>
      </c>
      <c r="C7235">
        <v>36</v>
      </c>
      <c r="D7235">
        <v>3253.8828571428521</v>
      </c>
      <c r="E7235">
        <v>2005</v>
      </c>
      <c r="F7235">
        <v>2</v>
      </c>
    </row>
    <row r="7236" spans="1:6" x14ac:dyDescent="0.35">
      <c r="A7236">
        <v>59302</v>
      </c>
      <c r="B7236" t="s">
        <v>7</v>
      </c>
      <c r="C7236">
        <v>43</v>
      </c>
      <c r="D7236">
        <v>108.8</v>
      </c>
      <c r="E7236">
        <v>2005</v>
      </c>
      <c r="F7236">
        <v>0</v>
      </c>
    </row>
    <row r="7237" spans="1:6" x14ac:dyDescent="0.35">
      <c r="A7237">
        <v>62548</v>
      </c>
      <c r="B7237" t="s">
        <v>6</v>
      </c>
      <c r="C7237">
        <v>71</v>
      </c>
      <c r="D7237">
        <v>1981.3224999999991</v>
      </c>
      <c r="E7237">
        <v>2005</v>
      </c>
      <c r="F7237">
        <v>0</v>
      </c>
    </row>
    <row r="7238" spans="1:6" x14ac:dyDescent="0.35">
      <c r="A7238">
        <v>68960</v>
      </c>
      <c r="B7238" t="s">
        <v>7</v>
      </c>
      <c r="C7238">
        <v>62</v>
      </c>
      <c r="D7238">
        <v>2087.483999999999</v>
      </c>
      <c r="E7238">
        <v>2005</v>
      </c>
      <c r="F7238">
        <v>0</v>
      </c>
    </row>
    <row r="7239" spans="1:6" x14ac:dyDescent="0.35">
      <c r="A7239">
        <v>78417</v>
      </c>
      <c r="B7239" t="s">
        <v>6</v>
      </c>
      <c r="C7239">
        <v>51</v>
      </c>
      <c r="D7239">
        <v>934.96</v>
      </c>
      <c r="E7239">
        <v>2005</v>
      </c>
      <c r="F7239">
        <v>0</v>
      </c>
    </row>
    <row r="7240" spans="1:6" x14ac:dyDescent="0.35">
      <c r="A7240">
        <v>63218</v>
      </c>
      <c r="B7240" t="s">
        <v>6</v>
      </c>
      <c r="C7240">
        <v>48</v>
      </c>
      <c r="D7240">
        <v>462.19200000000001</v>
      </c>
      <c r="E7240">
        <v>2005</v>
      </c>
      <c r="F7240">
        <v>0</v>
      </c>
    </row>
    <row r="7241" spans="1:6" x14ac:dyDescent="0.35">
      <c r="A7241">
        <v>77206</v>
      </c>
      <c r="B7241" t="s">
        <v>6</v>
      </c>
      <c r="C7241">
        <v>40</v>
      </c>
      <c r="D7241">
        <v>1524.16</v>
      </c>
      <c r="E7241">
        <v>2005</v>
      </c>
      <c r="F7241">
        <v>0</v>
      </c>
    </row>
    <row r="7242" spans="1:6" x14ac:dyDescent="0.35">
      <c r="A7242">
        <v>46120</v>
      </c>
      <c r="B7242" t="s">
        <v>7</v>
      </c>
      <c r="C7242">
        <v>51</v>
      </c>
      <c r="D7242">
        <v>1273.6493333333331</v>
      </c>
      <c r="E7242">
        <v>2005</v>
      </c>
      <c r="F7242">
        <v>0</v>
      </c>
    </row>
    <row r="7243" spans="1:6" x14ac:dyDescent="0.35">
      <c r="A7243">
        <v>73939</v>
      </c>
      <c r="B7243" t="s">
        <v>6</v>
      </c>
      <c r="C7243">
        <v>71</v>
      </c>
      <c r="D7243">
        <v>4473.894999999995</v>
      </c>
      <c r="E7243">
        <v>2005</v>
      </c>
      <c r="F7243">
        <v>2</v>
      </c>
    </row>
    <row r="7244" spans="1:6" x14ac:dyDescent="0.35">
      <c r="A7244">
        <v>67900</v>
      </c>
      <c r="B7244" t="s">
        <v>7</v>
      </c>
      <c r="C7244">
        <v>56</v>
      </c>
      <c r="D7244">
        <v>2308.7928571428538</v>
      </c>
      <c r="E7244">
        <v>2005</v>
      </c>
      <c r="F7244">
        <v>0</v>
      </c>
    </row>
    <row r="7245" spans="1:6" x14ac:dyDescent="0.35">
      <c r="A7245">
        <v>3827</v>
      </c>
      <c r="B7245" t="s">
        <v>6</v>
      </c>
      <c r="C7245">
        <v>19</v>
      </c>
      <c r="D7245">
        <v>822.69799999999987</v>
      </c>
      <c r="E7245">
        <v>2005</v>
      </c>
      <c r="F7245">
        <v>0</v>
      </c>
    </row>
    <row r="7246" spans="1:6" x14ac:dyDescent="0.35">
      <c r="A7246">
        <v>24858</v>
      </c>
      <c r="B7246" t="s">
        <v>7</v>
      </c>
      <c r="C7246">
        <v>18</v>
      </c>
      <c r="D7246">
        <v>5599.1999999999834</v>
      </c>
      <c r="E7246">
        <v>2005</v>
      </c>
      <c r="F7246">
        <v>2</v>
      </c>
    </row>
    <row r="7247" spans="1:6" x14ac:dyDescent="0.35">
      <c r="A7247">
        <v>80388</v>
      </c>
      <c r="B7247" t="s">
        <v>7</v>
      </c>
      <c r="C7247">
        <v>70</v>
      </c>
      <c r="D7247">
        <v>3276.76444444444</v>
      </c>
      <c r="E7247">
        <v>2005</v>
      </c>
      <c r="F7247">
        <v>2</v>
      </c>
    </row>
    <row r="7248" spans="1:6" x14ac:dyDescent="0.35">
      <c r="A7248">
        <v>80403</v>
      </c>
      <c r="B7248" t="s">
        <v>6</v>
      </c>
      <c r="C7248">
        <v>39</v>
      </c>
      <c r="D7248">
        <v>4600.3826086956524</v>
      </c>
      <c r="E7248">
        <v>2005</v>
      </c>
      <c r="F7248">
        <v>2</v>
      </c>
    </row>
    <row r="7249" spans="1:6" x14ac:dyDescent="0.35">
      <c r="A7249">
        <v>7446</v>
      </c>
      <c r="B7249" t="s">
        <v>6</v>
      </c>
      <c r="C7249">
        <v>65</v>
      </c>
      <c r="D7249">
        <v>3024.0174999999972</v>
      </c>
      <c r="E7249">
        <v>2005</v>
      </c>
      <c r="F7249">
        <v>2</v>
      </c>
    </row>
    <row r="7250" spans="1:6" x14ac:dyDescent="0.35">
      <c r="A7250">
        <v>64053</v>
      </c>
      <c r="B7250" t="s">
        <v>6</v>
      </c>
      <c r="C7250">
        <v>74</v>
      </c>
      <c r="D7250">
        <v>508.33333333333331</v>
      </c>
      <c r="E7250">
        <v>2005</v>
      </c>
      <c r="F7250">
        <v>0</v>
      </c>
    </row>
    <row r="7251" spans="1:6" x14ac:dyDescent="0.35">
      <c r="A7251">
        <v>91701</v>
      </c>
      <c r="B7251" t="s">
        <v>6</v>
      </c>
      <c r="C7251">
        <v>22</v>
      </c>
      <c r="D7251">
        <v>4791.0720000000001</v>
      </c>
      <c r="E7251">
        <v>2005</v>
      </c>
      <c r="F7251">
        <v>2</v>
      </c>
    </row>
    <row r="7252" spans="1:6" x14ac:dyDescent="0.35">
      <c r="A7252">
        <v>45209</v>
      </c>
      <c r="B7252" t="s">
        <v>7</v>
      </c>
      <c r="C7252">
        <v>37</v>
      </c>
      <c r="D7252">
        <v>441.62857142857132</v>
      </c>
      <c r="E7252">
        <v>2005</v>
      </c>
      <c r="F7252">
        <v>0</v>
      </c>
    </row>
    <row r="7253" spans="1:6" x14ac:dyDescent="0.35">
      <c r="A7253">
        <v>101500</v>
      </c>
      <c r="B7253" t="s">
        <v>7</v>
      </c>
      <c r="C7253">
        <v>56</v>
      </c>
      <c r="D7253">
        <v>820.1595652173911</v>
      </c>
      <c r="E7253">
        <v>2005</v>
      </c>
      <c r="F7253">
        <v>0</v>
      </c>
    </row>
    <row r="7254" spans="1:6" x14ac:dyDescent="0.35">
      <c r="A7254">
        <v>99705</v>
      </c>
      <c r="B7254" t="s">
        <v>6</v>
      </c>
      <c r="C7254">
        <v>51</v>
      </c>
      <c r="D7254">
        <v>528.57142857142856</v>
      </c>
      <c r="E7254">
        <v>2005</v>
      </c>
      <c r="F7254">
        <v>0</v>
      </c>
    </row>
    <row r="7255" spans="1:6" x14ac:dyDescent="0.35">
      <c r="A7255">
        <v>91926</v>
      </c>
      <c r="B7255" t="s">
        <v>6</v>
      </c>
      <c r="C7255">
        <v>61</v>
      </c>
      <c r="D7255">
        <v>3759.6120000000001</v>
      </c>
      <c r="E7255">
        <v>2005</v>
      </c>
      <c r="F7255">
        <v>2</v>
      </c>
    </row>
    <row r="7256" spans="1:6" x14ac:dyDescent="0.35">
      <c r="A7256">
        <v>96646</v>
      </c>
      <c r="B7256" t="s">
        <v>7</v>
      </c>
      <c r="C7256">
        <v>59</v>
      </c>
      <c r="D7256">
        <v>800</v>
      </c>
      <c r="E7256">
        <v>2005</v>
      </c>
      <c r="F7256">
        <v>0</v>
      </c>
    </row>
    <row r="7257" spans="1:6" x14ac:dyDescent="0.35">
      <c r="A7257">
        <v>95008</v>
      </c>
      <c r="B7257" t="s">
        <v>7</v>
      </c>
      <c r="C7257">
        <v>42</v>
      </c>
      <c r="D7257">
        <v>720</v>
      </c>
      <c r="E7257">
        <v>2005</v>
      </c>
      <c r="F7257">
        <v>0</v>
      </c>
    </row>
    <row r="7258" spans="1:6" x14ac:dyDescent="0.35">
      <c r="A7258">
        <v>114326</v>
      </c>
      <c r="B7258" t="s">
        <v>6</v>
      </c>
      <c r="C7258">
        <v>71</v>
      </c>
      <c r="D7258">
        <v>880.33333333333337</v>
      </c>
      <c r="E7258">
        <v>2005</v>
      </c>
      <c r="F7258">
        <v>0</v>
      </c>
    </row>
    <row r="7259" spans="1:6" x14ac:dyDescent="0.35">
      <c r="A7259">
        <v>89150</v>
      </c>
      <c r="B7259" t="s">
        <v>7</v>
      </c>
      <c r="C7259">
        <v>57</v>
      </c>
      <c r="D7259">
        <v>3622.7889473684181</v>
      </c>
      <c r="E7259">
        <v>2005</v>
      </c>
      <c r="F7259">
        <v>2</v>
      </c>
    </row>
    <row r="7260" spans="1:6" x14ac:dyDescent="0.35">
      <c r="A7260">
        <v>93556</v>
      </c>
      <c r="B7260" t="s">
        <v>7</v>
      </c>
      <c r="C7260">
        <v>50</v>
      </c>
      <c r="D7260">
        <v>2442.8313333333299</v>
      </c>
      <c r="E7260">
        <v>2005</v>
      </c>
      <c r="F7260">
        <v>0</v>
      </c>
    </row>
    <row r="7261" spans="1:6" x14ac:dyDescent="0.35">
      <c r="A7261">
        <v>13665</v>
      </c>
      <c r="B7261" t="s">
        <v>7</v>
      </c>
      <c r="C7261">
        <v>18</v>
      </c>
      <c r="D7261">
        <v>232.17142857142861</v>
      </c>
      <c r="E7261">
        <v>2005</v>
      </c>
      <c r="F7261">
        <v>0</v>
      </c>
    </row>
    <row r="7262" spans="1:6" x14ac:dyDescent="0.35">
      <c r="A7262">
        <v>95181</v>
      </c>
      <c r="B7262" t="s">
        <v>7</v>
      </c>
      <c r="C7262">
        <v>54</v>
      </c>
      <c r="D7262">
        <v>628.57142857142856</v>
      </c>
      <c r="E7262">
        <v>2005</v>
      </c>
      <c r="F7262">
        <v>0</v>
      </c>
    </row>
    <row r="7263" spans="1:6" x14ac:dyDescent="0.35">
      <c r="A7263">
        <v>90514</v>
      </c>
      <c r="B7263" t="s">
        <v>6</v>
      </c>
      <c r="C7263">
        <v>48</v>
      </c>
      <c r="D7263">
        <v>355.35</v>
      </c>
      <c r="E7263">
        <v>2005</v>
      </c>
      <c r="F7263">
        <v>0</v>
      </c>
    </row>
    <row r="7264" spans="1:6" x14ac:dyDescent="0.35">
      <c r="A7264">
        <v>106086</v>
      </c>
      <c r="B7264" t="s">
        <v>7</v>
      </c>
      <c r="C7264">
        <v>44</v>
      </c>
      <c r="D7264">
        <v>3095.88</v>
      </c>
      <c r="E7264">
        <v>2005</v>
      </c>
      <c r="F7264">
        <v>2</v>
      </c>
    </row>
    <row r="7265" spans="1:6" x14ac:dyDescent="0.35">
      <c r="A7265">
        <v>90611</v>
      </c>
      <c r="B7265" t="s">
        <v>6</v>
      </c>
      <c r="C7265">
        <v>53</v>
      </c>
      <c r="D7265">
        <v>1639.666666666667</v>
      </c>
      <c r="E7265">
        <v>2005</v>
      </c>
      <c r="F7265">
        <v>0</v>
      </c>
    </row>
    <row r="7266" spans="1:6" x14ac:dyDescent="0.35">
      <c r="A7266">
        <v>86084</v>
      </c>
      <c r="B7266" t="s">
        <v>7</v>
      </c>
      <c r="C7266">
        <v>48</v>
      </c>
      <c r="D7266">
        <v>1230.4760000000001</v>
      </c>
      <c r="E7266">
        <v>2005</v>
      </c>
      <c r="F7266">
        <v>0</v>
      </c>
    </row>
    <row r="7267" spans="1:6" x14ac:dyDescent="0.35">
      <c r="A7267">
        <v>103918</v>
      </c>
      <c r="B7267" t="s">
        <v>7</v>
      </c>
      <c r="C7267">
        <v>34</v>
      </c>
      <c r="D7267">
        <v>3733.92</v>
      </c>
      <c r="E7267">
        <v>2005</v>
      </c>
      <c r="F7267">
        <v>2</v>
      </c>
    </row>
    <row r="7268" spans="1:6" x14ac:dyDescent="0.35">
      <c r="A7268">
        <v>107923</v>
      </c>
      <c r="B7268" t="s">
        <v>6</v>
      </c>
      <c r="C7268">
        <v>65</v>
      </c>
      <c r="D7268">
        <v>8307.6999999999844</v>
      </c>
      <c r="E7268">
        <v>2005</v>
      </c>
      <c r="F7268">
        <v>2</v>
      </c>
    </row>
    <row r="7269" spans="1:6" x14ac:dyDescent="0.35">
      <c r="A7269">
        <v>107939</v>
      </c>
      <c r="B7269" t="s">
        <v>7</v>
      </c>
      <c r="C7269">
        <v>62</v>
      </c>
      <c r="D7269">
        <v>9351.5857142856694</v>
      </c>
      <c r="E7269">
        <v>2005</v>
      </c>
      <c r="F7269">
        <v>2</v>
      </c>
    </row>
    <row r="7270" spans="1:6" x14ac:dyDescent="0.35">
      <c r="A7270">
        <v>98474</v>
      </c>
      <c r="B7270" t="s">
        <v>7</v>
      </c>
      <c r="C7270">
        <v>37</v>
      </c>
      <c r="D7270">
        <v>350</v>
      </c>
      <c r="E7270">
        <v>2005</v>
      </c>
      <c r="F7270">
        <v>0</v>
      </c>
    </row>
    <row r="7271" spans="1:6" x14ac:dyDescent="0.35">
      <c r="A7271">
        <v>110702</v>
      </c>
      <c r="B7271" t="s">
        <v>7</v>
      </c>
      <c r="C7271">
        <v>20</v>
      </c>
      <c r="D7271">
        <v>26803.517647058819</v>
      </c>
      <c r="E7271">
        <v>2005</v>
      </c>
      <c r="F7271">
        <v>1</v>
      </c>
    </row>
    <row r="7272" spans="1:6" x14ac:dyDescent="0.35">
      <c r="A7272">
        <v>107125</v>
      </c>
      <c r="B7272" t="s">
        <v>6</v>
      </c>
      <c r="C7272">
        <v>31</v>
      </c>
      <c r="D7272">
        <v>2532.3049999999998</v>
      </c>
      <c r="E7272">
        <v>2005</v>
      </c>
      <c r="F7272">
        <v>0</v>
      </c>
    </row>
    <row r="7273" spans="1:6" x14ac:dyDescent="0.35">
      <c r="A7273">
        <v>115237</v>
      </c>
      <c r="B7273" t="s">
        <v>6</v>
      </c>
      <c r="C7273">
        <v>58</v>
      </c>
      <c r="D7273">
        <v>10869.81999999998</v>
      </c>
      <c r="E7273">
        <v>2005</v>
      </c>
      <c r="F7273">
        <v>2</v>
      </c>
    </row>
    <row r="7274" spans="1:6" x14ac:dyDescent="0.35">
      <c r="A7274">
        <v>102104</v>
      </c>
      <c r="B7274" t="s">
        <v>7</v>
      </c>
      <c r="C7274">
        <v>69</v>
      </c>
      <c r="D7274">
        <v>1066.666666666667</v>
      </c>
      <c r="E7274">
        <v>2005</v>
      </c>
      <c r="F7274">
        <v>0</v>
      </c>
    </row>
    <row r="7275" spans="1:6" x14ac:dyDescent="0.35">
      <c r="A7275">
        <v>113840</v>
      </c>
      <c r="B7275" t="s">
        <v>7</v>
      </c>
      <c r="C7275">
        <v>25</v>
      </c>
      <c r="D7275">
        <v>5853.7199999999757</v>
      </c>
      <c r="E7275">
        <v>2005</v>
      </c>
      <c r="F7275">
        <v>2</v>
      </c>
    </row>
    <row r="7276" spans="1:6" x14ac:dyDescent="0.35">
      <c r="A7276">
        <v>103959</v>
      </c>
      <c r="B7276" t="s">
        <v>7</v>
      </c>
      <c r="C7276">
        <v>65</v>
      </c>
      <c r="D7276">
        <v>96.56</v>
      </c>
      <c r="E7276">
        <v>2005</v>
      </c>
      <c r="F7276">
        <v>0</v>
      </c>
    </row>
    <row r="7277" spans="1:6" x14ac:dyDescent="0.35">
      <c r="A7277">
        <v>106367</v>
      </c>
      <c r="B7277" t="s">
        <v>7</v>
      </c>
      <c r="C7277">
        <v>21</v>
      </c>
      <c r="D7277">
        <v>1755.8428571428569</v>
      </c>
      <c r="E7277">
        <v>2005</v>
      </c>
      <c r="F7277">
        <v>0</v>
      </c>
    </row>
    <row r="7278" spans="1:6" x14ac:dyDescent="0.35">
      <c r="A7278">
        <v>104191</v>
      </c>
      <c r="B7278" t="s">
        <v>6</v>
      </c>
      <c r="C7278">
        <v>22</v>
      </c>
      <c r="D7278">
        <v>291.92142857142852</v>
      </c>
      <c r="E7278">
        <v>2005</v>
      </c>
      <c r="F7278">
        <v>0</v>
      </c>
    </row>
    <row r="7279" spans="1:6" x14ac:dyDescent="0.35">
      <c r="A7279">
        <v>91030</v>
      </c>
      <c r="B7279" t="s">
        <v>6</v>
      </c>
      <c r="C7279">
        <v>53</v>
      </c>
      <c r="D7279">
        <v>3042.2640000000001</v>
      </c>
      <c r="E7279">
        <v>2005</v>
      </c>
      <c r="F7279">
        <v>2</v>
      </c>
    </row>
    <row r="7280" spans="1:6" x14ac:dyDescent="0.35">
      <c r="A7280">
        <v>91092</v>
      </c>
      <c r="B7280" t="s">
        <v>7</v>
      </c>
      <c r="C7280">
        <v>47</v>
      </c>
      <c r="D7280">
        <v>3993.0239999999999</v>
      </c>
      <c r="E7280">
        <v>2005</v>
      </c>
      <c r="F7280">
        <v>2</v>
      </c>
    </row>
    <row r="7281" spans="1:6" x14ac:dyDescent="0.35">
      <c r="A7281">
        <v>110840</v>
      </c>
      <c r="B7281" t="s">
        <v>7</v>
      </c>
      <c r="C7281">
        <v>23</v>
      </c>
      <c r="D7281">
        <v>2913.966666666664</v>
      </c>
      <c r="E7281">
        <v>2005</v>
      </c>
      <c r="F7281">
        <v>0</v>
      </c>
    </row>
    <row r="7282" spans="1:6" x14ac:dyDescent="0.35">
      <c r="A7282">
        <v>95890</v>
      </c>
      <c r="B7282" t="s">
        <v>6</v>
      </c>
      <c r="C7282">
        <v>58</v>
      </c>
      <c r="D7282">
        <v>4108.3399999999974</v>
      </c>
      <c r="E7282">
        <v>2005</v>
      </c>
      <c r="F7282">
        <v>2</v>
      </c>
    </row>
    <row r="7283" spans="1:6" x14ac:dyDescent="0.35">
      <c r="A7283">
        <v>87955</v>
      </c>
      <c r="B7283" t="s">
        <v>7</v>
      </c>
      <c r="C7283">
        <v>58</v>
      </c>
      <c r="D7283">
        <v>380</v>
      </c>
      <c r="E7283">
        <v>2005</v>
      </c>
      <c r="F7283">
        <v>0</v>
      </c>
    </row>
    <row r="7284" spans="1:6" x14ac:dyDescent="0.35">
      <c r="A7284">
        <v>89653</v>
      </c>
      <c r="B7284" t="s">
        <v>6</v>
      </c>
      <c r="C7284">
        <v>48</v>
      </c>
      <c r="D7284">
        <v>3611.3152941176472</v>
      </c>
      <c r="E7284">
        <v>2005</v>
      </c>
      <c r="F7284">
        <v>2</v>
      </c>
    </row>
    <row r="7285" spans="1:6" x14ac:dyDescent="0.35">
      <c r="A7285">
        <v>97423</v>
      </c>
      <c r="B7285" t="s">
        <v>7</v>
      </c>
      <c r="C7285">
        <v>42</v>
      </c>
      <c r="D7285">
        <v>5229</v>
      </c>
      <c r="E7285">
        <v>2005</v>
      </c>
      <c r="F7285">
        <v>2</v>
      </c>
    </row>
    <row r="7286" spans="1:6" x14ac:dyDescent="0.35">
      <c r="A7286">
        <v>85349</v>
      </c>
      <c r="B7286" t="s">
        <v>7</v>
      </c>
      <c r="C7286">
        <v>21</v>
      </c>
      <c r="D7286">
        <v>126.0799999999998</v>
      </c>
      <c r="E7286">
        <v>2005</v>
      </c>
      <c r="F7286">
        <v>0</v>
      </c>
    </row>
    <row r="7287" spans="1:6" x14ac:dyDescent="0.35">
      <c r="A7287">
        <v>102663</v>
      </c>
      <c r="B7287" t="s">
        <v>7</v>
      </c>
      <c r="C7287">
        <v>28</v>
      </c>
      <c r="D7287">
        <v>1250</v>
      </c>
      <c r="E7287">
        <v>2005</v>
      </c>
      <c r="F7287">
        <v>0</v>
      </c>
    </row>
    <row r="7288" spans="1:6" x14ac:dyDescent="0.35">
      <c r="A7288">
        <v>108911</v>
      </c>
      <c r="B7288" t="s">
        <v>6</v>
      </c>
      <c r="C7288">
        <v>58</v>
      </c>
      <c r="D7288">
        <v>1078.8779999999999</v>
      </c>
      <c r="E7288">
        <v>2005</v>
      </c>
      <c r="F7288">
        <v>0</v>
      </c>
    </row>
    <row r="7289" spans="1:6" x14ac:dyDescent="0.35">
      <c r="A7289">
        <v>89768</v>
      </c>
      <c r="B7289" t="s">
        <v>7</v>
      </c>
      <c r="C7289">
        <v>39</v>
      </c>
      <c r="D7289">
        <v>3516.7422222222222</v>
      </c>
      <c r="E7289">
        <v>2005</v>
      </c>
      <c r="F7289">
        <v>2</v>
      </c>
    </row>
    <row r="7290" spans="1:6" x14ac:dyDescent="0.35">
      <c r="A7290">
        <v>89839</v>
      </c>
      <c r="B7290" t="s">
        <v>6</v>
      </c>
      <c r="C7290">
        <v>31</v>
      </c>
      <c r="D7290">
        <v>5223.0738461538458</v>
      </c>
      <c r="E7290">
        <v>2005</v>
      </c>
      <c r="F7290">
        <v>2</v>
      </c>
    </row>
    <row r="7291" spans="1:6" x14ac:dyDescent="0.35">
      <c r="A7291">
        <v>6613</v>
      </c>
      <c r="B7291" t="s">
        <v>7</v>
      </c>
      <c r="C7291">
        <v>74</v>
      </c>
      <c r="D7291">
        <v>583.33333333333337</v>
      </c>
      <c r="E7291">
        <v>2005</v>
      </c>
      <c r="F7291">
        <v>0</v>
      </c>
    </row>
    <row r="7292" spans="1:6" x14ac:dyDescent="0.35">
      <c r="A7292">
        <v>92758</v>
      </c>
      <c r="B7292" t="s">
        <v>7</v>
      </c>
      <c r="C7292">
        <v>22</v>
      </c>
      <c r="D7292">
        <v>2964.01</v>
      </c>
      <c r="E7292">
        <v>2005</v>
      </c>
      <c r="F7292">
        <v>0</v>
      </c>
    </row>
    <row r="7293" spans="1:6" x14ac:dyDescent="0.35">
      <c r="A7293">
        <v>99217</v>
      </c>
      <c r="B7293" t="s">
        <v>6</v>
      </c>
      <c r="C7293">
        <v>67</v>
      </c>
      <c r="D7293">
        <v>365</v>
      </c>
      <c r="E7293">
        <v>2005</v>
      </c>
      <c r="F7293">
        <v>0</v>
      </c>
    </row>
    <row r="7294" spans="1:6" x14ac:dyDescent="0.35">
      <c r="A7294">
        <v>88285</v>
      </c>
      <c r="B7294" t="s">
        <v>7</v>
      </c>
      <c r="C7294">
        <v>46</v>
      </c>
      <c r="D7294">
        <v>1079.0770833333329</v>
      </c>
      <c r="E7294">
        <v>2005</v>
      </c>
      <c r="F7294">
        <v>0</v>
      </c>
    </row>
    <row r="7295" spans="1:6" x14ac:dyDescent="0.35">
      <c r="A7295">
        <v>103104</v>
      </c>
      <c r="B7295" t="s">
        <v>6</v>
      </c>
      <c r="C7295">
        <v>20</v>
      </c>
      <c r="D7295">
        <v>320</v>
      </c>
      <c r="E7295">
        <v>2005</v>
      </c>
      <c r="F7295">
        <v>0</v>
      </c>
    </row>
    <row r="7296" spans="1:6" x14ac:dyDescent="0.35">
      <c r="A7296">
        <v>94539</v>
      </c>
      <c r="B7296" t="s">
        <v>7</v>
      </c>
      <c r="C7296">
        <v>53</v>
      </c>
      <c r="D7296">
        <v>4360.291538461538</v>
      </c>
      <c r="E7296">
        <v>2005</v>
      </c>
      <c r="F7296">
        <v>2</v>
      </c>
    </row>
    <row r="7297" spans="1:6" x14ac:dyDescent="0.35">
      <c r="A7297">
        <v>86922</v>
      </c>
      <c r="B7297" t="s">
        <v>7</v>
      </c>
      <c r="C7297">
        <v>59</v>
      </c>
      <c r="D7297">
        <v>351.56666666666672</v>
      </c>
      <c r="E7297">
        <v>2005</v>
      </c>
      <c r="F7297">
        <v>0</v>
      </c>
    </row>
    <row r="7298" spans="1:6" x14ac:dyDescent="0.35">
      <c r="A7298">
        <v>89963</v>
      </c>
      <c r="B7298" t="s">
        <v>7</v>
      </c>
      <c r="C7298">
        <v>39</v>
      </c>
      <c r="D7298">
        <v>7915.96875</v>
      </c>
      <c r="E7298">
        <v>2005</v>
      </c>
      <c r="F7298">
        <v>2</v>
      </c>
    </row>
    <row r="7299" spans="1:6" x14ac:dyDescent="0.35">
      <c r="A7299">
        <v>104576</v>
      </c>
      <c r="B7299" t="s">
        <v>7</v>
      </c>
      <c r="C7299">
        <v>75</v>
      </c>
      <c r="D7299">
        <v>345.69999999999959</v>
      </c>
      <c r="E7299">
        <v>2005</v>
      </c>
      <c r="F7299">
        <v>0</v>
      </c>
    </row>
    <row r="7300" spans="1:6" x14ac:dyDescent="0.35">
      <c r="A7300">
        <v>93062</v>
      </c>
      <c r="B7300" t="s">
        <v>6</v>
      </c>
      <c r="C7300">
        <v>24</v>
      </c>
      <c r="D7300">
        <v>3298.621666666666</v>
      </c>
      <c r="E7300">
        <v>2005</v>
      </c>
      <c r="F7300">
        <v>2</v>
      </c>
    </row>
    <row r="7301" spans="1:6" x14ac:dyDescent="0.35">
      <c r="A7301">
        <v>99285</v>
      </c>
      <c r="B7301" t="s">
        <v>7</v>
      </c>
      <c r="C7301">
        <v>41</v>
      </c>
      <c r="D7301">
        <v>193.33333333333329</v>
      </c>
      <c r="E7301">
        <v>2005</v>
      </c>
      <c r="F7301">
        <v>0</v>
      </c>
    </row>
    <row r="7302" spans="1:6" x14ac:dyDescent="0.35">
      <c r="A7302">
        <v>109061</v>
      </c>
      <c r="B7302" t="s">
        <v>7</v>
      </c>
      <c r="C7302">
        <v>62</v>
      </c>
      <c r="D7302">
        <v>3385.75</v>
      </c>
      <c r="E7302">
        <v>2005</v>
      </c>
      <c r="F7302">
        <v>2</v>
      </c>
    </row>
    <row r="7303" spans="1:6" x14ac:dyDescent="0.35">
      <c r="A7303">
        <v>101225</v>
      </c>
      <c r="B7303" t="s">
        <v>7</v>
      </c>
      <c r="C7303">
        <v>47</v>
      </c>
      <c r="D7303">
        <v>137.5</v>
      </c>
      <c r="E7303">
        <v>2005</v>
      </c>
      <c r="F7303">
        <v>0</v>
      </c>
    </row>
    <row r="7304" spans="1:6" x14ac:dyDescent="0.35">
      <c r="A7304">
        <v>44950</v>
      </c>
      <c r="B7304" t="s">
        <v>6</v>
      </c>
      <c r="C7304">
        <v>20</v>
      </c>
      <c r="D7304">
        <v>3076.551093749998</v>
      </c>
      <c r="E7304">
        <v>2004</v>
      </c>
      <c r="F7304">
        <v>2</v>
      </c>
    </row>
    <row r="7305" spans="1:6" x14ac:dyDescent="0.35">
      <c r="A7305">
        <v>38756</v>
      </c>
      <c r="B7305" t="s">
        <v>6</v>
      </c>
      <c r="C7305">
        <v>46</v>
      </c>
      <c r="D7305">
        <v>1485.6983333333269</v>
      </c>
      <c r="E7305">
        <v>2004</v>
      </c>
      <c r="F7305">
        <v>0</v>
      </c>
    </row>
    <row r="7306" spans="1:6" x14ac:dyDescent="0.35">
      <c r="A7306">
        <v>58858</v>
      </c>
      <c r="B7306" t="s">
        <v>7</v>
      </c>
      <c r="C7306">
        <v>29</v>
      </c>
      <c r="D7306">
        <v>753.0272727272727</v>
      </c>
      <c r="E7306">
        <v>2004</v>
      </c>
      <c r="F7306">
        <v>0</v>
      </c>
    </row>
    <row r="7307" spans="1:6" x14ac:dyDescent="0.35">
      <c r="A7307">
        <v>21588</v>
      </c>
      <c r="B7307" t="s">
        <v>7</v>
      </c>
      <c r="C7307">
        <v>59</v>
      </c>
      <c r="D7307">
        <v>5906.1374999999789</v>
      </c>
      <c r="E7307">
        <v>2004</v>
      </c>
      <c r="F7307">
        <v>2</v>
      </c>
    </row>
    <row r="7308" spans="1:6" x14ac:dyDescent="0.35">
      <c r="A7308">
        <v>66275</v>
      </c>
      <c r="B7308" t="s">
        <v>6</v>
      </c>
      <c r="C7308">
        <v>27</v>
      </c>
      <c r="D7308">
        <v>3408.5315789473671</v>
      </c>
      <c r="E7308">
        <v>2004</v>
      </c>
      <c r="F7308">
        <v>2</v>
      </c>
    </row>
    <row r="7309" spans="1:6" x14ac:dyDescent="0.35">
      <c r="A7309">
        <v>55589</v>
      </c>
      <c r="B7309" t="s">
        <v>7</v>
      </c>
      <c r="C7309">
        <v>26</v>
      </c>
      <c r="D7309">
        <v>8364.1905555555441</v>
      </c>
      <c r="E7309">
        <v>2004</v>
      </c>
      <c r="F7309">
        <v>2</v>
      </c>
    </row>
    <row r="7310" spans="1:6" x14ac:dyDescent="0.35">
      <c r="A7310">
        <v>14428</v>
      </c>
      <c r="B7310" t="s">
        <v>6</v>
      </c>
      <c r="C7310">
        <v>18</v>
      </c>
      <c r="D7310">
        <v>575.377999999998</v>
      </c>
      <c r="E7310">
        <v>2004</v>
      </c>
      <c r="F7310">
        <v>0</v>
      </c>
    </row>
    <row r="7311" spans="1:6" x14ac:dyDescent="0.35">
      <c r="A7311">
        <v>68551</v>
      </c>
      <c r="B7311" t="s">
        <v>6</v>
      </c>
      <c r="C7311">
        <v>60</v>
      </c>
      <c r="D7311">
        <v>218.65599999999921</v>
      </c>
      <c r="E7311">
        <v>2004</v>
      </c>
      <c r="F7311">
        <v>0</v>
      </c>
    </row>
    <row r="7312" spans="1:6" x14ac:dyDescent="0.35">
      <c r="A7312">
        <v>62135</v>
      </c>
      <c r="B7312" t="s">
        <v>6</v>
      </c>
      <c r="C7312">
        <v>55</v>
      </c>
      <c r="D7312">
        <v>3363.2124999999969</v>
      </c>
      <c r="E7312">
        <v>2004</v>
      </c>
      <c r="F7312">
        <v>2</v>
      </c>
    </row>
    <row r="7313" spans="1:6" x14ac:dyDescent="0.35">
      <c r="A7313">
        <v>59994</v>
      </c>
      <c r="B7313" t="s">
        <v>6</v>
      </c>
      <c r="C7313">
        <v>67</v>
      </c>
      <c r="D7313">
        <v>461.5333333333333</v>
      </c>
      <c r="E7313">
        <v>2004</v>
      </c>
      <c r="F7313">
        <v>0</v>
      </c>
    </row>
    <row r="7314" spans="1:6" x14ac:dyDescent="0.35">
      <c r="A7314">
        <v>29953</v>
      </c>
      <c r="B7314" t="s">
        <v>7</v>
      </c>
      <c r="C7314">
        <v>24</v>
      </c>
      <c r="D7314">
        <v>2733.333333333333</v>
      </c>
      <c r="E7314">
        <v>2004</v>
      </c>
      <c r="F7314">
        <v>0</v>
      </c>
    </row>
    <row r="7315" spans="1:6" x14ac:dyDescent="0.35">
      <c r="A7315">
        <v>60327</v>
      </c>
      <c r="B7315" t="s">
        <v>7</v>
      </c>
      <c r="C7315">
        <v>22</v>
      </c>
      <c r="D7315">
        <v>3834.3999999999978</v>
      </c>
      <c r="E7315">
        <v>2004</v>
      </c>
      <c r="F7315">
        <v>2</v>
      </c>
    </row>
    <row r="7316" spans="1:6" x14ac:dyDescent="0.35">
      <c r="A7316">
        <v>10148</v>
      </c>
      <c r="B7316" t="s">
        <v>6</v>
      </c>
      <c r="C7316">
        <v>24</v>
      </c>
      <c r="D7316">
        <v>6340.23</v>
      </c>
      <c r="E7316">
        <v>2004</v>
      </c>
      <c r="F7316">
        <v>2</v>
      </c>
    </row>
    <row r="7317" spans="1:6" x14ac:dyDescent="0.35">
      <c r="A7317">
        <v>69766</v>
      </c>
      <c r="B7317" t="s">
        <v>7</v>
      </c>
      <c r="C7317">
        <v>57</v>
      </c>
      <c r="D7317">
        <v>1362.682222222222</v>
      </c>
      <c r="E7317">
        <v>2004</v>
      </c>
      <c r="F7317">
        <v>0</v>
      </c>
    </row>
    <row r="7318" spans="1:6" x14ac:dyDescent="0.35">
      <c r="A7318">
        <v>9744</v>
      </c>
      <c r="B7318" t="s">
        <v>6</v>
      </c>
      <c r="C7318">
        <v>25</v>
      </c>
      <c r="D7318">
        <v>607.09374999999602</v>
      </c>
      <c r="E7318">
        <v>2004</v>
      </c>
      <c r="F7318">
        <v>0</v>
      </c>
    </row>
    <row r="7319" spans="1:6" x14ac:dyDescent="0.35">
      <c r="A7319">
        <v>76517</v>
      </c>
      <c r="B7319" t="s">
        <v>6</v>
      </c>
      <c r="C7319">
        <v>52</v>
      </c>
      <c r="D7319">
        <v>662.51083333333156</v>
      </c>
      <c r="E7319">
        <v>2004</v>
      </c>
      <c r="F7319">
        <v>0</v>
      </c>
    </row>
    <row r="7320" spans="1:6" x14ac:dyDescent="0.35">
      <c r="A7320">
        <v>76559</v>
      </c>
      <c r="B7320" t="s">
        <v>6</v>
      </c>
      <c r="C7320">
        <v>45</v>
      </c>
      <c r="D7320">
        <v>223.15</v>
      </c>
      <c r="E7320">
        <v>2004</v>
      </c>
      <c r="F7320">
        <v>0</v>
      </c>
    </row>
    <row r="7321" spans="1:6" x14ac:dyDescent="0.35">
      <c r="A7321">
        <v>71705</v>
      </c>
      <c r="B7321" t="s">
        <v>6</v>
      </c>
      <c r="C7321">
        <v>62</v>
      </c>
      <c r="D7321">
        <v>4266.4919999999938</v>
      </c>
      <c r="E7321">
        <v>2004</v>
      </c>
      <c r="F7321">
        <v>2</v>
      </c>
    </row>
    <row r="7322" spans="1:6" x14ac:dyDescent="0.35">
      <c r="A7322">
        <v>71663</v>
      </c>
      <c r="B7322" t="s">
        <v>6</v>
      </c>
      <c r="C7322">
        <v>52</v>
      </c>
      <c r="D7322">
        <v>701.18571428571431</v>
      </c>
      <c r="E7322">
        <v>2004</v>
      </c>
      <c r="F7322">
        <v>0</v>
      </c>
    </row>
    <row r="7323" spans="1:6" x14ac:dyDescent="0.35">
      <c r="A7323">
        <v>10558</v>
      </c>
      <c r="B7323" t="s">
        <v>6</v>
      </c>
      <c r="C7323">
        <v>28</v>
      </c>
      <c r="D7323">
        <v>172.154</v>
      </c>
      <c r="E7323">
        <v>2004</v>
      </c>
      <c r="F7323">
        <v>0</v>
      </c>
    </row>
    <row r="7324" spans="1:6" x14ac:dyDescent="0.35">
      <c r="A7324">
        <v>40872</v>
      </c>
      <c r="B7324" t="s">
        <v>6</v>
      </c>
      <c r="C7324">
        <v>28</v>
      </c>
      <c r="D7324">
        <v>2458.7644444444409</v>
      </c>
      <c r="E7324">
        <v>2004</v>
      </c>
      <c r="F7324">
        <v>0</v>
      </c>
    </row>
    <row r="7325" spans="1:6" x14ac:dyDescent="0.35">
      <c r="A7325">
        <v>13202</v>
      </c>
      <c r="B7325" t="s">
        <v>7</v>
      </c>
      <c r="C7325">
        <v>67</v>
      </c>
      <c r="D7325">
        <v>315.16799999999978</v>
      </c>
      <c r="E7325">
        <v>2004</v>
      </c>
      <c r="F7325">
        <v>0</v>
      </c>
    </row>
    <row r="7326" spans="1:6" x14ac:dyDescent="0.35">
      <c r="A7326">
        <v>65081</v>
      </c>
      <c r="B7326" t="s">
        <v>7</v>
      </c>
      <c r="C7326">
        <v>58</v>
      </c>
      <c r="D7326">
        <v>167.57999999999899</v>
      </c>
      <c r="E7326">
        <v>2004</v>
      </c>
      <c r="F7326">
        <v>0</v>
      </c>
    </row>
    <row r="7327" spans="1:6" x14ac:dyDescent="0.35">
      <c r="A7327">
        <v>105826</v>
      </c>
      <c r="B7327" t="s">
        <v>6</v>
      </c>
      <c r="C7327">
        <v>49</v>
      </c>
      <c r="D7327">
        <v>4351.5</v>
      </c>
      <c r="E7327">
        <v>2004</v>
      </c>
      <c r="F7327">
        <v>2</v>
      </c>
    </row>
    <row r="7328" spans="1:6" x14ac:dyDescent="0.35">
      <c r="A7328">
        <v>76916</v>
      </c>
      <c r="B7328" t="s">
        <v>6</v>
      </c>
      <c r="C7328">
        <v>48</v>
      </c>
      <c r="D7328">
        <v>3165.3699999999949</v>
      </c>
      <c r="E7328">
        <v>2004</v>
      </c>
      <c r="F7328">
        <v>2</v>
      </c>
    </row>
    <row r="7329" spans="1:6" x14ac:dyDescent="0.35">
      <c r="A7329">
        <v>71057</v>
      </c>
      <c r="B7329" t="s">
        <v>6</v>
      </c>
      <c r="C7329">
        <v>39</v>
      </c>
      <c r="D7329">
        <v>5491.025714285709</v>
      </c>
      <c r="E7329">
        <v>2004</v>
      </c>
      <c r="F7329">
        <v>2</v>
      </c>
    </row>
    <row r="7330" spans="1:6" x14ac:dyDescent="0.35">
      <c r="A7330">
        <v>81744</v>
      </c>
      <c r="B7330" t="s">
        <v>7</v>
      </c>
      <c r="C7330">
        <v>43</v>
      </c>
      <c r="D7330">
        <v>810.26</v>
      </c>
      <c r="E7330">
        <v>2004</v>
      </c>
      <c r="F7330">
        <v>0</v>
      </c>
    </row>
    <row r="7331" spans="1:6" x14ac:dyDescent="0.35">
      <c r="A7331">
        <v>63448</v>
      </c>
      <c r="B7331" t="s">
        <v>7</v>
      </c>
      <c r="C7331">
        <v>26</v>
      </c>
      <c r="D7331">
        <v>142.9939999999998</v>
      </c>
      <c r="E7331">
        <v>2004</v>
      </c>
      <c r="F7331">
        <v>0</v>
      </c>
    </row>
    <row r="7332" spans="1:6" x14ac:dyDescent="0.35">
      <c r="A7332">
        <v>80202</v>
      </c>
      <c r="B7332" t="s">
        <v>6</v>
      </c>
      <c r="C7332">
        <v>18</v>
      </c>
      <c r="D7332">
        <v>1193.4559999999999</v>
      </c>
      <c r="E7332">
        <v>2004</v>
      </c>
      <c r="F7332">
        <v>0</v>
      </c>
    </row>
    <row r="7333" spans="1:6" x14ac:dyDescent="0.35">
      <c r="A7333">
        <v>79565</v>
      </c>
      <c r="B7333" t="s">
        <v>6</v>
      </c>
      <c r="C7333">
        <v>69</v>
      </c>
      <c r="D7333">
        <v>141.77777777777769</v>
      </c>
      <c r="E7333">
        <v>2004</v>
      </c>
      <c r="F7333">
        <v>0</v>
      </c>
    </row>
    <row r="7334" spans="1:6" x14ac:dyDescent="0.35">
      <c r="A7334">
        <v>69225</v>
      </c>
      <c r="B7334" t="s">
        <v>6</v>
      </c>
      <c r="C7334">
        <v>45</v>
      </c>
      <c r="D7334">
        <v>2483.2219999999961</v>
      </c>
      <c r="E7334">
        <v>2004</v>
      </c>
      <c r="F7334">
        <v>0</v>
      </c>
    </row>
    <row r="7335" spans="1:6" x14ac:dyDescent="0.35">
      <c r="A7335">
        <v>8369</v>
      </c>
      <c r="B7335" t="s">
        <v>7</v>
      </c>
      <c r="C7335">
        <v>40</v>
      </c>
      <c r="D7335">
        <v>398.91666666666669</v>
      </c>
      <c r="E7335">
        <v>2004</v>
      </c>
      <c r="F7335">
        <v>0</v>
      </c>
    </row>
    <row r="7336" spans="1:6" x14ac:dyDescent="0.35">
      <c r="A7336">
        <v>52689</v>
      </c>
      <c r="B7336" t="s">
        <v>6</v>
      </c>
      <c r="C7336">
        <v>22</v>
      </c>
      <c r="D7336">
        <v>2033.617142857134</v>
      </c>
      <c r="E7336">
        <v>2004</v>
      </c>
      <c r="F7336">
        <v>0</v>
      </c>
    </row>
    <row r="7337" spans="1:6" x14ac:dyDescent="0.35">
      <c r="A7337">
        <v>64490</v>
      </c>
      <c r="B7337" t="s">
        <v>6</v>
      </c>
      <c r="C7337">
        <v>75</v>
      </c>
      <c r="D7337">
        <v>2173.686888888888</v>
      </c>
      <c r="E7337">
        <v>2004</v>
      </c>
      <c r="F7337">
        <v>0</v>
      </c>
    </row>
    <row r="7338" spans="1:6" x14ac:dyDescent="0.35">
      <c r="A7338">
        <v>78217</v>
      </c>
      <c r="B7338" t="s">
        <v>7</v>
      </c>
      <c r="C7338">
        <v>32</v>
      </c>
      <c r="D7338">
        <v>2551.9019999999982</v>
      </c>
      <c r="E7338">
        <v>2004</v>
      </c>
      <c r="F7338">
        <v>0</v>
      </c>
    </row>
    <row r="7339" spans="1:6" x14ac:dyDescent="0.35">
      <c r="A7339">
        <v>73084</v>
      </c>
      <c r="B7339" t="s">
        <v>6</v>
      </c>
      <c r="C7339">
        <v>28</v>
      </c>
      <c r="D7339">
        <v>1841.5050000000001</v>
      </c>
      <c r="E7339">
        <v>2004</v>
      </c>
      <c r="F7339">
        <v>0</v>
      </c>
    </row>
    <row r="7340" spans="1:6" x14ac:dyDescent="0.35">
      <c r="A7340">
        <v>67058</v>
      </c>
      <c r="B7340" t="s">
        <v>6</v>
      </c>
      <c r="C7340">
        <v>46</v>
      </c>
      <c r="D7340">
        <v>1075.466428571428</v>
      </c>
      <c r="E7340">
        <v>2004</v>
      </c>
      <c r="F7340">
        <v>0</v>
      </c>
    </row>
    <row r="7341" spans="1:6" x14ac:dyDescent="0.35">
      <c r="A7341">
        <v>76636</v>
      </c>
      <c r="B7341" t="s">
        <v>7</v>
      </c>
      <c r="C7341">
        <v>38</v>
      </c>
      <c r="D7341">
        <v>686.04899999999964</v>
      </c>
      <c r="E7341">
        <v>2004</v>
      </c>
      <c r="F7341">
        <v>0</v>
      </c>
    </row>
    <row r="7342" spans="1:6" x14ac:dyDescent="0.35">
      <c r="A7342">
        <v>99490</v>
      </c>
      <c r="B7342" t="s">
        <v>7</v>
      </c>
      <c r="C7342">
        <v>45</v>
      </c>
      <c r="D7342">
        <v>220</v>
      </c>
      <c r="E7342">
        <v>2004</v>
      </c>
      <c r="F7342">
        <v>0</v>
      </c>
    </row>
    <row r="7343" spans="1:6" x14ac:dyDescent="0.35">
      <c r="A7343">
        <v>97781</v>
      </c>
      <c r="B7343" t="s">
        <v>7</v>
      </c>
      <c r="C7343">
        <v>59</v>
      </c>
      <c r="D7343">
        <v>632.38833333333139</v>
      </c>
      <c r="E7343">
        <v>2004</v>
      </c>
      <c r="F7343">
        <v>0</v>
      </c>
    </row>
    <row r="7344" spans="1:6" x14ac:dyDescent="0.35">
      <c r="A7344">
        <v>60963</v>
      </c>
      <c r="B7344" t="s">
        <v>6</v>
      </c>
      <c r="C7344">
        <v>52</v>
      </c>
      <c r="D7344">
        <v>246.92</v>
      </c>
      <c r="E7344">
        <v>2004</v>
      </c>
      <c r="F7344">
        <v>0</v>
      </c>
    </row>
    <row r="7345" spans="1:6" x14ac:dyDescent="0.35">
      <c r="A7345">
        <v>27355</v>
      </c>
      <c r="B7345" t="s">
        <v>7</v>
      </c>
      <c r="C7345">
        <v>72</v>
      </c>
      <c r="D7345">
        <v>216.75800000000001</v>
      </c>
      <c r="E7345">
        <v>2004</v>
      </c>
      <c r="F7345">
        <v>0</v>
      </c>
    </row>
    <row r="7346" spans="1:6" x14ac:dyDescent="0.35">
      <c r="A7346">
        <v>71868</v>
      </c>
      <c r="B7346" t="s">
        <v>6</v>
      </c>
      <c r="C7346">
        <v>74</v>
      </c>
      <c r="D7346">
        <v>1002.252499999999</v>
      </c>
      <c r="E7346">
        <v>2004</v>
      </c>
      <c r="F7346">
        <v>0</v>
      </c>
    </row>
    <row r="7347" spans="1:6" x14ac:dyDescent="0.35">
      <c r="A7347">
        <v>70505</v>
      </c>
      <c r="B7347" t="s">
        <v>6</v>
      </c>
      <c r="C7347">
        <v>40</v>
      </c>
      <c r="D7347">
        <v>8614.7598999999882</v>
      </c>
      <c r="E7347">
        <v>2004</v>
      </c>
      <c r="F7347">
        <v>2</v>
      </c>
    </row>
    <row r="7348" spans="1:6" x14ac:dyDescent="0.35">
      <c r="A7348">
        <v>56789</v>
      </c>
      <c r="B7348" t="s">
        <v>7</v>
      </c>
      <c r="C7348">
        <v>73</v>
      </c>
      <c r="D7348">
        <v>520.24666666666656</v>
      </c>
      <c r="E7348">
        <v>2004</v>
      </c>
      <c r="F7348">
        <v>0</v>
      </c>
    </row>
    <row r="7349" spans="1:6" x14ac:dyDescent="0.35">
      <c r="A7349">
        <v>62878</v>
      </c>
      <c r="B7349" t="s">
        <v>7</v>
      </c>
      <c r="C7349">
        <v>25</v>
      </c>
      <c r="D7349">
        <v>1839.586249999996</v>
      </c>
      <c r="E7349">
        <v>2004</v>
      </c>
      <c r="F7349">
        <v>0</v>
      </c>
    </row>
    <row r="7350" spans="1:6" x14ac:dyDescent="0.35">
      <c r="A7350">
        <v>81293</v>
      </c>
      <c r="B7350" t="s">
        <v>7</v>
      </c>
      <c r="C7350">
        <v>18</v>
      </c>
      <c r="D7350">
        <v>2111.7600000000002</v>
      </c>
      <c r="E7350">
        <v>2004</v>
      </c>
      <c r="F7350">
        <v>0</v>
      </c>
    </row>
    <row r="7351" spans="1:6" x14ac:dyDescent="0.35">
      <c r="A7351">
        <v>81371</v>
      </c>
      <c r="B7351" t="s">
        <v>7</v>
      </c>
      <c r="C7351">
        <v>25</v>
      </c>
      <c r="D7351">
        <v>1849.92</v>
      </c>
      <c r="E7351">
        <v>2004</v>
      </c>
      <c r="F7351">
        <v>0</v>
      </c>
    </row>
    <row r="7352" spans="1:6" x14ac:dyDescent="0.35">
      <c r="A7352">
        <v>58049</v>
      </c>
      <c r="B7352" t="s">
        <v>6</v>
      </c>
      <c r="C7352">
        <v>68</v>
      </c>
      <c r="D7352">
        <v>845.06882352941057</v>
      </c>
      <c r="E7352">
        <v>2004</v>
      </c>
      <c r="F7352">
        <v>0</v>
      </c>
    </row>
    <row r="7353" spans="1:6" x14ac:dyDescent="0.35">
      <c r="A7353">
        <v>69381</v>
      </c>
      <c r="B7353" t="s">
        <v>7</v>
      </c>
      <c r="C7353">
        <v>65</v>
      </c>
      <c r="D7353">
        <v>5222.732666666665</v>
      </c>
      <c r="E7353">
        <v>2004</v>
      </c>
      <c r="F7353">
        <v>2</v>
      </c>
    </row>
    <row r="7354" spans="1:6" x14ac:dyDescent="0.35">
      <c r="A7354">
        <v>76647</v>
      </c>
      <c r="B7354" t="s">
        <v>7</v>
      </c>
      <c r="C7354">
        <v>71</v>
      </c>
      <c r="D7354">
        <v>3721</v>
      </c>
      <c r="E7354">
        <v>2004</v>
      </c>
      <c r="F7354">
        <v>2</v>
      </c>
    </row>
    <row r="7355" spans="1:6" x14ac:dyDescent="0.35">
      <c r="A7355">
        <v>42955</v>
      </c>
      <c r="B7355" t="s">
        <v>6</v>
      </c>
      <c r="C7355">
        <v>35</v>
      </c>
      <c r="D7355">
        <v>3840.6914285714261</v>
      </c>
      <c r="E7355">
        <v>2004</v>
      </c>
      <c r="F7355">
        <v>2</v>
      </c>
    </row>
    <row r="7356" spans="1:6" x14ac:dyDescent="0.35">
      <c r="A7356">
        <v>57089</v>
      </c>
      <c r="B7356" t="s">
        <v>6</v>
      </c>
      <c r="C7356">
        <v>63</v>
      </c>
      <c r="D7356">
        <v>143.65833333333299</v>
      </c>
      <c r="E7356">
        <v>2004</v>
      </c>
      <c r="F7356">
        <v>0</v>
      </c>
    </row>
    <row r="7357" spans="1:6" x14ac:dyDescent="0.35">
      <c r="A7357">
        <v>78295</v>
      </c>
      <c r="B7357" t="s">
        <v>7</v>
      </c>
      <c r="C7357">
        <v>54</v>
      </c>
      <c r="D7357">
        <v>1172.46</v>
      </c>
      <c r="E7357">
        <v>2004</v>
      </c>
      <c r="F7357">
        <v>0</v>
      </c>
    </row>
    <row r="7358" spans="1:6" x14ac:dyDescent="0.35">
      <c r="A7358">
        <v>66065</v>
      </c>
      <c r="B7358" t="s">
        <v>6</v>
      </c>
      <c r="C7358">
        <v>36</v>
      </c>
      <c r="D7358">
        <v>3994.772266666665</v>
      </c>
      <c r="E7358">
        <v>2004</v>
      </c>
      <c r="F7358">
        <v>2</v>
      </c>
    </row>
    <row r="7359" spans="1:6" x14ac:dyDescent="0.35">
      <c r="A7359">
        <v>67679</v>
      </c>
      <c r="B7359" t="s">
        <v>6</v>
      </c>
      <c r="C7359">
        <v>23</v>
      </c>
      <c r="D7359">
        <v>2585.104999999995</v>
      </c>
      <c r="E7359">
        <v>2004</v>
      </c>
      <c r="F7359">
        <v>0</v>
      </c>
    </row>
    <row r="7360" spans="1:6" x14ac:dyDescent="0.35">
      <c r="A7360">
        <v>48774</v>
      </c>
      <c r="B7360" t="s">
        <v>7</v>
      </c>
      <c r="C7360">
        <v>72</v>
      </c>
      <c r="D7360">
        <v>2942.9033333333332</v>
      </c>
      <c r="E7360">
        <v>2004</v>
      </c>
      <c r="F7360">
        <v>0</v>
      </c>
    </row>
    <row r="7361" spans="1:6" x14ac:dyDescent="0.35">
      <c r="A7361">
        <v>69442</v>
      </c>
      <c r="B7361" t="s">
        <v>7</v>
      </c>
      <c r="C7361">
        <v>71</v>
      </c>
      <c r="D7361">
        <v>2731.9316666666668</v>
      </c>
      <c r="E7361">
        <v>2004</v>
      </c>
      <c r="F7361">
        <v>0</v>
      </c>
    </row>
    <row r="7362" spans="1:6" x14ac:dyDescent="0.35">
      <c r="A7362">
        <v>11859</v>
      </c>
      <c r="B7362" t="s">
        <v>6</v>
      </c>
      <c r="C7362">
        <v>75</v>
      </c>
      <c r="D7362">
        <v>2878.9983333333248</v>
      </c>
      <c r="E7362">
        <v>2004</v>
      </c>
      <c r="F7362">
        <v>0</v>
      </c>
    </row>
    <row r="7363" spans="1:6" x14ac:dyDescent="0.35">
      <c r="A7363">
        <v>82356</v>
      </c>
      <c r="B7363" t="s">
        <v>6</v>
      </c>
      <c r="C7363">
        <v>70</v>
      </c>
      <c r="D7363">
        <v>172</v>
      </c>
      <c r="E7363">
        <v>2004</v>
      </c>
      <c r="F7363">
        <v>0</v>
      </c>
    </row>
    <row r="7364" spans="1:6" x14ac:dyDescent="0.35">
      <c r="A7364">
        <v>58343</v>
      </c>
      <c r="B7364" t="s">
        <v>6</v>
      </c>
      <c r="C7364">
        <v>55</v>
      </c>
      <c r="D7364">
        <v>2740.2224999999989</v>
      </c>
      <c r="E7364">
        <v>2004</v>
      </c>
      <c r="F7364">
        <v>0</v>
      </c>
    </row>
    <row r="7365" spans="1:6" x14ac:dyDescent="0.35">
      <c r="A7365">
        <v>63633</v>
      </c>
      <c r="B7365" t="s">
        <v>6</v>
      </c>
      <c r="C7365">
        <v>42</v>
      </c>
      <c r="D7365">
        <v>375.85538461538448</v>
      </c>
      <c r="E7365">
        <v>2004</v>
      </c>
      <c r="F7365">
        <v>0</v>
      </c>
    </row>
    <row r="7366" spans="1:6" x14ac:dyDescent="0.35">
      <c r="A7366">
        <v>15048</v>
      </c>
      <c r="B7366" t="s">
        <v>6</v>
      </c>
      <c r="C7366">
        <v>18</v>
      </c>
      <c r="D7366">
        <v>899.75714285714275</v>
      </c>
      <c r="E7366">
        <v>2004</v>
      </c>
      <c r="F7366">
        <v>0</v>
      </c>
    </row>
    <row r="7367" spans="1:6" x14ac:dyDescent="0.35">
      <c r="A7367">
        <v>80601</v>
      </c>
      <c r="B7367" t="s">
        <v>7</v>
      </c>
      <c r="C7367">
        <v>38</v>
      </c>
      <c r="D7367">
        <v>13433.4</v>
      </c>
      <c r="E7367">
        <v>2004</v>
      </c>
      <c r="F7367">
        <v>1</v>
      </c>
    </row>
    <row r="7368" spans="1:6" x14ac:dyDescent="0.35">
      <c r="A7368">
        <v>27010</v>
      </c>
      <c r="B7368" t="s">
        <v>7</v>
      </c>
      <c r="C7368">
        <v>55</v>
      </c>
      <c r="D7368">
        <v>4047.614594594585</v>
      </c>
      <c r="E7368">
        <v>2004</v>
      </c>
      <c r="F7368">
        <v>2</v>
      </c>
    </row>
    <row r="7369" spans="1:6" x14ac:dyDescent="0.35">
      <c r="A7369">
        <v>61496</v>
      </c>
      <c r="B7369" t="s">
        <v>7</v>
      </c>
      <c r="C7369">
        <v>19</v>
      </c>
      <c r="D7369">
        <v>1952.6369879518061</v>
      </c>
      <c r="E7369">
        <v>2004</v>
      </c>
      <c r="F7369">
        <v>0</v>
      </c>
    </row>
    <row r="7370" spans="1:6" x14ac:dyDescent="0.35">
      <c r="A7370">
        <v>65537</v>
      </c>
      <c r="B7370" t="s">
        <v>7</v>
      </c>
      <c r="C7370">
        <v>22</v>
      </c>
      <c r="D7370">
        <v>2489.7549999999992</v>
      </c>
      <c r="E7370">
        <v>2004</v>
      </c>
      <c r="F7370">
        <v>0</v>
      </c>
    </row>
    <row r="7371" spans="1:6" x14ac:dyDescent="0.35">
      <c r="A7371">
        <v>9515</v>
      </c>
      <c r="B7371" t="s">
        <v>6</v>
      </c>
      <c r="C7371">
        <v>68</v>
      </c>
      <c r="D7371">
        <v>189.7199999999998</v>
      </c>
      <c r="E7371">
        <v>2004</v>
      </c>
      <c r="F7371">
        <v>0</v>
      </c>
    </row>
    <row r="7372" spans="1:6" x14ac:dyDescent="0.35">
      <c r="A7372">
        <v>39575</v>
      </c>
      <c r="B7372" t="s">
        <v>6</v>
      </c>
      <c r="C7372">
        <v>47</v>
      </c>
      <c r="D7372">
        <v>124.09933333333331</v>
      </c>
      <c r="E7372">
        <v>2004</v>
      </c>
      <c r="F7372">
        <v>0</v>
      </c>
    </row>
    <row r="7373" spans="1:6" x14ac:dyDescent="0.35">
      <c r="A7373">
        <v>19953</v>
      </c>
      <c r="B7373" t="s">
        <v>7</v>
      </c>
      <c r="C7373">
        <v>54</v>
      </c>
      <c r="D7373">
        <v>1246.244999999999</v>
      </c>
      <c r="E7373">
        <v>2004</v>
      </c>
      <c r="F7373">
        <v>0</v>
      </c>
    </row>
    <row r="7374" spans="1:6" x14ac:dyDescent="0.35">
      <c r="A7374">
        <v>54179</v>
      </c>
      <c r="B7374" t="s">
        <v>6</v>
      </c>
      <c r="C7374">
        <v>72</v>
      </c>
      <c r="D7374">
        <v>2030.569999999999</v>
      </c>
      <c r="E7374">
        <v>2004</v>
      </c>
      <c r="F7374">
        <v>0</v>
      </c>
    </row>
    <row r="7375" spans="1:6" x14ac:dyDescent="0.35">
      <c r="A7375">
        <v>61584</v>
      </c>
      <c r="B7375" t="s">
        <v>6</v>
      </c>
      <c r="C7375">
        <v>75</v>
      </c>
      <c r="D7375">
        <v>7840.2999999999975</v>
      </c>
      <c r="E7375">
        <v>2004</v>
      </c>
      <c r="F7375">
        <v>2</v>
      </c>
    </row>
    <row r="7376" spans="1:6" x14ac:dyDescent="0.35">
      <c r="A7376">
        <v>67417</v>
      </c>
      <c r="B7376" t="s">
        <v>6</v>
      </c>
      <c r="C7376">
        <v>26</v>
      </c>
      <c r="D7376">
        <v>3067.0739999999978</v>
      </c>
      <c r="E7376">
        <v>2004</v>
      </c>
      <c r="F7376">
        <v>2</v>
      </c>
    </row>
    <row r="7377" spans="1:6" x14ac:dyDescent="0.35">
      <c r="A7377">
        <v>66711</v>
      </c>
      <c r="B7377" t="s">
        <v>6</v>
      </c>
      <c r="C7377">
        <v>51</v>
      </c>
      <c r="D7377">
        <v>412.68428571428427</v>
      </c>
      <c r="E7377">
        <v>2004</v>
      </c>
      <c r="F7377">
        <v>0</v>
      </c>
    </row>
    <row r="7378" spans="1:6" x14ac:dyDescent="0.35">
      <c r="A7378">
        <v>80068</v>
      </c>
      <c r="B7378" t="s">
        <v>7</v>
      </c>
      <c r="C7378">
        <v>32</v>
      </c>
      <c r="D7378">
        <v>760.5619999999999</v>
      </c>
      <c r="E7378">
        <v>2004</v>
      </c>
      <c r="F7378">
        <v>0</v>
      </c>
    </row>
    <row r="7379" spans="1:6" x14ac:dyDescent="0.35">
      <c r="A7379">
        <v>73390</v>
      </c>
      <c r="B7379" t="s">
        <v>6</v>
      </c>
      <c r="C7379">
        <v>55</v>
      </c>
      <c r="D7379">
        <v>3376.6133333333269</v>
      </c>
      <c r="E7379">
        <v>2004</v>
      </c>
      <c r="F7379">
        <v>2</v>
      </c>
    </row>
    <row r="7380" spans="1:6" x14ac:dyDescent="0.35">
      <c r="A7380">
        <v>1323</v>
      </c>
      <c r="B7380" t="s">
        <v>6</v>
      </c>
      <c r="C7380">
        <v>41</v>
      </c>
      <c r="D7380">
        <v>3040.588421052631</v>
      </c>
      <c r="E7380">
        <v>2004</v>
      </c>
      <c r="F7380">
        <v>2</v>
      </c>
    </row>
    <row r="7381" spans="1:6" x14ac:dyDescent="0.35">
      <c r="A7381">
        <v>7669</v>
      </c>
      <c r="B7381" t="s">
        <v>6</v>
      </c>
      <c r="C7381">
        <v>20</v>
      </c>
      <c r="D7381">
        <v>357.30416666666628</v>
      </c>
      <c r="E7381">
        <v>2004</v>
      </c>
      <c r="F7381">
        <v>0</v>
      </c>
    </row>
    <row r="7382" spans="1:6" x14ac:dyDescent="0.35">
      <c r="A7382">
        <v>66191</v>
      </c>
      <c r="B7382" t="s">
        <v>6</v>
      </c>
      <c r="C7382">
        <v>38</v>
      </c>
      <c r="D7382">
        <v>4850.566666666663</v>
      </c>
      <c r="E7382">
        <v>2004</v>
      </c>
      <c r="F7382">
        <v>2</v>
      </c>
    </row>
    <row r="7383" spans="1:6" x14ac:dyDescent="0.35">
      <c r="A7383">
        <v>63258</v>
      </c>
      <c r="B7383" t="s">
        <v>7</v>
      </c>
      <c r="C7383">
        <v>42</v>
      </c>
      <c r="D7383">
        <v>196.24999999999969</v>
      </c>
      <c r="E7383">
        <v>2004</v>
      </c>
      <c r="F7383">
        <v>0</v>
      </c>
    </row>
    <row r="7384" spans="1:6" x14ac:dyDescent="0.35">
      <c r="A7384">
        <v>83053</v>
      </c>
      <c r="B7384" t="s">
        <v>6</v>
      </c>
      <c r="C7384">
        <v>65</v>
      </c>
      <c r="D7384">
        <v>6847.608333333329</v>
      </c>
      <c r="E7384">
        <v>2004</v>
      </c>
      <c r="F7384">
        <v>2</v>
      </c>
    </row>
    <row r="7385" spans="1:6" x14ac:dyDescent="0.35">
      <c r="A7385">
        <v>49833</v>
      </c>
      <c r="B7385" t="s">
        <v>7</v>
      </c>
      <c r="C7385">
        <v>60</v>
      </c>
      <c r="D7385">
        <v>630.31999999999994</v>
      </c>
      <c r="E7385">
        <v>2004</v>
      </c>
      <c r="F7385">
        <v>0</v>
      </c>
    </row>
    <row r="7386" spans="1:6" x14ac:dyDescent="0.35">
      <c r="A7386">
        <v>72237</v>
      </c>
      <c r="B7386" t="s">
        <v>6</v>
      </c>
      <c r="C7386">
        <v>27</v>
      </c>
      <c r="D7386">
        <v>3087.7449999999981</v>
      </c>
      <c r="E7386">
        <v>2004</v>
      </c>
      <c r="F7386">
        <v>2</v>
      </c>
    </row>
    <row r="7387" spans="1:6" x14ac:dyDescent="0.35">
      <c r="A7387">
        <v>58217</v>
      </c>
      <c r="B7387" t="s">
        <v>7</v>
      </c>
      <c r="C7387">
        <v>61</v>
      </c>
      <c r="D7387">
        <v>908.36999999999944</v>
      </c>
      <c r="E7387">
        <v>2004</v>
      </c>
      <c r="F7387">
        <v>0</v>
      </c>
    </row>
    <row r="7388" spans="1:6" x14ac:dyDescent="0.35">
      <c r="A7388">
        <v>19728</v>
      </c>
      <c r="B7388" t="s">
        <v>7</v>
      </c>
      <c r="C7388">
        <v>64</v>
      </c>
      <c r="D7388">
        <v>305.33199999999982</v>
      </c>
      <c r="E7388">
        <v>2004</v>
      </c>
      <c r="F7388">
        <v>0</v>
      </c>
    </row>
    <row r="7389" spans="1:6" x14ac:dyDescent="0.35">
      <c r="A7389">
        <v>112691</v>
      </c>
      <c r="B7389" t="s">
        <v>6</v>
      </c>
      <c r="C7389">
        <v>59</v>
      </c>
      <c r="D7389">
        <v>65</v>
      </c>
      <c r="E7389">
        <v>2004</v>
      </c>
      <c r="F7389">
        <v>0</v>
      </c>
    </row>
    <row r="7390" spans="1:6" x14ac:dyDescent="0.35">
      <c r="A7390">
        <v>61647</v>
      </c>
      <c r="B7390" t="s">
        <v>7</v>
      </c>
      <c r="C7390">
        <v>58</v>
      </c>
      <c r="D7390">
        <v>314.88333333333298</v>
      </c>
      <c r="E7390">
        <v>2004</v>
      </c>
      <c r="F7390">
        <v>0</v>
      </c>
    </row>
    <row r="7391" spans="1:6" x14ac:dyDescent="0.35">
      <c r="A7391">
        <v>61664</v>
      </c>
      <c r="B7391" t="s">
        <v>7</v>
      </c>
      <c r="C7391">
        <v>26</v>
      </c>
      <c r="D7391">
        <v>1197.4870967741931</v>
      </c>
      <c r="E7391">
        <v>2004</v>
      </c>
      <c r="F7391">
        <v>0</v>
      </c>
    </row>
    <row r="7392" spans="1:6" x14ac:dyDescent="0.35">
      <c r="A7392">
        <v>61675</v>
      </c>
      <c r="B7392" t="s">
        <v>7</v>
      </c>
      <c r="C7392">
        <v>71</v>
      </c>
      <c r="D7392">
        <v>139.8666666666665</v>
      </c>
      <c r="E7392">
        <v>2004</v>
      </c>
      <c r="F7392">
        <v>0</v>
      </c>
    </row>
    <row r="7393" spans="1:6" x14ac:dyDescent="0.35">
      <c r="A7393">
        <v>111127</v>
      </c>
      <c r="B7393" t="s">
        <v>6</v>
      </c>
      <c r="C7393">
        <v>52</v>
      </c>
      <c r="D7393">
        <v>20800.320689655149</v>
      </c>
      <c r="E7393">
        <v>2004</v>
      </c>
      <c r="F7393">
        <v>1</v>
      </c>
    </row>
    <row r="7394" spans="1:6" x14ac:dyDescent="0.35">
      <c r="A7394">
        <v>1382</v>
      </c>
      <c r="B7394" t="s">
        <v>7</v>
      </c>
      <c r="C7394">
        <v>64</v>
      </c>
      <c r="D7394">
        <v>412.79999999999978</v>
      </c>
      <c r="E7394">
        <v>2004</v>
      </c>
      <c r="F7394">
        <v>0</v>
      </c>
    </row>
    <row r="7395" spans="1:6" x14ac:dyDescent="0.35">
      <c r="A7395">
        <v>114139</v>
      </c>
      <c r="B7395" t="s">
        <v>6</v>
      </c>
      <c r="C7395">
        <v>51</v>
      </c>
      <c r="D7395">
        <v>6381.8999999999833</v>
      </c>
      <c r="E7395">
        <v>2004</v>
      </c>
      <c r="F7395">
        <v>2</v>
      </c>
    </row>
    <row r="7396" spans="1:6" x14ac:dyDescent="0.35">
      <c r="A7396">
        <v>103515</v>
      </c>
      <c r="B7396" t="s">
        <v>6</v>
      </c>
      <c r="C7396">
        <v>47</v>
      </c>
      <c r="D7396">
        <v>215.8</v>
      </c>
      <c r="E7396">
        <v>2004</v>
      </c>
      <c r="F7396">
        <v>0</v>
      </c>
    </row>
    <row r="7397" spans="1:6" x14ac:dyDescent="0.35">
      <c r="A7397">
        <v>99714</v>
      </c>
      <c r="B7397" t="s">
        <v>7</v>
      </c>
      <c r="C7397">
        <v>18</v>
      </c>
      <c r="D7397">
        <v>720</v>
      </c>
      <c r="E7397">
        <v>2004</v>
      </c>
      <c r="F7397">
        <v>0</v>
      </c>
    </row>
    <row r="7398" spans="1:6" x14ac:dyDescent="0.35">
      <c r="A7398">
        <v>99746</v>
      </c>
      <c r="B7398" t="s">
        <v>6</v>
      </c>
      <c r="C7398">
        <v>68</v>
      </c>
      <c r="D7398">
        <v>471.42857142857139</v>
      </c>
      <c r="E7398">
        <v>2004</v>
      </c>
      <c r="F7398">
        <v>0</v>
      </c>
    </row>
    <row r="7399" spans="1:6" x14ac:dyDescent="0.35">
      <c r="A7399">
        <v>96625</v>
      </c>
      <c r="B7399" t="s">
        <v>7</v>
      </c>
      <c r="C7399">
        <v>63</v>
      </c>
      <c r="D7399">
        <v>4171.7520000000004</v>
      </c>
      <c r="E7399">
        <v>2004</v>
      </c>
      <c r="F7399">
        <v>2</v>
      </c>
    </row>
    <row r="7400" spans="1:6" x14ac:dyDescent="0.35">
      <c r="A7400">
        <v>104895</v>
      </c>
      <c r="B7400" t="s">
        <v>6</v>
      </c>
      <c r="C7400">
        <v>29</v>
      </c>
      <c r="D7400">
        <v>515.20000000000005</v>
      </c>
      <c r="E7400">
        <v>2004</v>
      </c>
      <c r="F7400">
        <v>0</v>
      </c>
    </row>
    <row r="7401" spans="1:6" x14ac:dyDescent="0.35">
      <c r="A7401">
        <v>94931</v>
      </c>
      <c r="B7401" t="s">
        <v>7</v>
      </c>
      <c r="C7401">
        <v>32</v>
      </c>
      <c r="D7401">
        <v>309.66666666666669</v>
      </c>
      <c r="E7401">
        <v>2004</v>
      </c>
      <c r="F7401">
        <v>0</v>
      </c>
    </row>
    <row r="7402" spans="1:6" x14ac:dyDescent="0.35">
      <c r="A7402">
        <v>94951</v>
      </c>
      <c r="B7402" t="s">
        <v>6</v>
      </c>
      <c r="C7402">
        <v>65</v>
      </c>
      <c r="D7402">
        <v>714.28571428571433</v>
      </c>
      <c r="E7402">
        <v>2004</v>
      </c>
      <c r="F7402">
        <v>0</v>
      </c>
    </row>
    <row r="7403" spans="1:6" x14ac:dyDescent="0.35">
      <c r="A7403">
        <v>88990</v>
      </c>
      <c r="B7403" t="s">
        <v>7</v>
      </c>
      <c r="C7403">
        <v>58</v>
      </c>
      <c r="D7403">
        <v>5857.8812499999976</v>
      </c>
      <c r="E7403">
        <v>2004</v>
      </c>
      <c r="F7403">
        <v>2</v>
      </c>
    </row>
    <row r="7404" spans="1:6" x14ac:dyDescent="0.35">
      <c r="A7404">
        <v>101562</v>
      </c>
      <c r="B7404" t="s">
        <v>7</v>
      </c>
      <c r="C7404">
        <v>29</v>
      </c>
      <c r="D7404">
        <v>1000</v>
      </c>
      <c r="E7404">
        <v>2004</v>
      </c>
      <c r="F7404">
        <v>0</v>
      </c>
    </row>
    <row r="7405" spans="1:6" x14ac:dyDescent="0.35">
      <c r="A7405">
        <v>89010</v>
      </c>
      <c r="B7405" t="s">
        <v>7</v>
      </c>
      <c r="C7405">
        <v>34</v>
      </c>
      <c r="D7405">
        <v>2550.7087499999961</v>
      </c>
      <c r="E7405">
        <v>2004</v>
      </c>
      <c r="F7405">
        <v>0</v>
      </c>
    </row>
    <row r="7406" spans="1:6" x14ac:dyDescent="0.35">
      <c r="A7406">
        <v>91967</v>
      </c>
      <c r="B7406" t="s">
        <v>6</v>
      </c>
      <c r="C7406">
        <v>34</v>
      </c>
      <c r="D7406">
        <v>5625.0599999999959</v>
      </c>
      <c r="E7406">
        <v>2004</v>
      </c>
      <c r="F7406">
        <v>2</v>
      </c>
    </row>
    <row r="7407" spans="1:6" x14ac:dyDescent="0.35">
      <c r="A7407">
        <v>84661</v>
      </c>
      <c r="B7407" t="s">
        <v>7</v>
      </c>
      <c r="C7407">
        <v>25</v>
      </c>
      <c r="D7407">
        <v>2235.8846153846148</v>
      </c>
      <c r="E7407">
        <v>2004</v>
      </c>
      <c r="F7407">
        <v>0</v>
      </c>
    </row>
    <row r="7408" spans="1:6" x14ac:dyDescent="0.35">
      <c r="A7408">
        <v>19592</v>
      </c>
      <c r="B7408" t="s">
        <v>6</v>
      </c>
      <c r="C7408">
        <v>64</v>
      </c>
      <c r="D7408">
        <v>6302.3714285714304</v>
      </c>
      <c r="E7408">
        <v>2004</v>
      </c>
      <c r="F7408">
        <v>2</v>
      </c>
    </row>
    <row r="7409" spans="1:6" x14ac:dyDescent="0.35">
      <c r="A7409">
        <v>95025</v>
      </c>
      <c r="B7409" t="s">
        <v>6</v>
      </c>
      <c r="C7409">
        <v>25</v>
      </c>
      <c r="D7409">
        <v>480</v>
      </c>
      <c r="E7409">
        <v>2004</v>
      </c>
      <c r="F7409">
        <v>0</v>
      </c>
    </row>
    <row r="7410" spans="1:6" x14ac:dyDescent="0.35">
      <c r="A7410">
        <v>87401</v>
      </c>
      <c r="B7410" t="s">
        <v>6</v>
      </c>
      <c r="C7410">
        <v>39</v>
      </c>
      <c r="D7410">
        <v>1077.0250000000001</v>
      </c>
      <c r="E7410">
        <v>2004</v>
      </c>
      <c r="F7410">
        <v>0</v>
      </c>
    </row>
    <row r="7411" spans="1:6" x14ac:dyDescent="0.35">
      <c r="A7411">
        <v>101752</v>
      </c>
      <c r="B7411" t="s">
        <v>6</v>
      </c>
      <c r="C7411">
        <v>72</v>
      </c>
      <c r="D7411">
        <v>303.39999999999998</v>
      </c>
      <c r="E7411">
        <v>2004</v>
      </c>
      <c r="F7411">
        <v>0</v>
      </c>
    </row>
    <row r="7412" spans="1:6" x14ac:dyDescent="0.35">
      <c r="A7412">
        <v>92021</v>
      </c>
      <c r="B7412" t="s">
        <v>7</v>
      </c>
      <c r="C7412">
        <v>37</v>
      </c>
      <c r="D7412">
        <v>3957.8285714285721</v>
      </c>
      <c r="E7412">
        <v>2004</v>
      </c>
      <c r="F7412">
        <v>2</v>
      </c>
    </row>
    <row r="7413" spans="1:6" x14ac:dyDescent="0.35">
      <c r="A7413">
        <v>84850</v>
      </c>
      <c r="B7413" t="s">
        <v>7</v>
      </c>
      <c r="C7413">
        <v>69</v>
      </c>
      <c r="D7413">
        <v>3264.6439999999989</v>
      </c>
      <c r="E7413">
        <v>2004</v>
      </c>
      <c r="F7413">
        <v>2</v>
      </c>
    </row>
    <row r="7414" spans="1:6" x14ac:dyDescent="0.35">
      <c r="A7414">
        <v>105033</v>
      </c>
      <c r="B7414" t="s">
        <v>7</v>
      </c>
      <c r="C7414">
        <v>51</v>
      </c>
      <c r="D7414">
        <v>3238.3944444444442</v>
      </c>
      <c r="E7414">
        <v>2004</v>
      </c>
      <c r="F7414">
        <v>2</v>
      </c>
    </row>
    <row r="7415" spans="1:6" x14ac:dyDescent="0.35">
      <c r="A7415">
        <v>91993</v>
      </c>
      <c r="B7415" t="s">
        <v>7</v>
      </c>
      <c r="C7415">
        <v>74</v>
      </c>
      <c r="D7415">
        <v>407.42799999999983</v>
      </c>
      <c r="E7415">
        <v>2004</v>
      </c>
      <c r="F7415">
        <v>0</v>
      </c>
    </row>
    <row r="7416" spans="1:6" x14ac:dyDescent="0.35">
      <c r="A7416">
        <v>93670</v>
      </c>
      <c r="B7416" t="s">
        <v>7</v>
      </c>
      <c r="C7416">
        <v>32</v>
      </c>
      <c r="D7416">
        <v>289.24</v>
      </c>
      <c r="E7416">
        <v>2004</v>
      </c>
      <c r="F7416">
        <v>0</v>
      </c>
    </row>
    <row r="7417" spans="1:6" x14ac:dyDescent="0.35">
      <c r="A7417">
        <v>112279</v>
      </c>
      <c r="B7417" t="s">
        <v>6</v>
      </c>
      <c r="C7417">
        <v>31</v>
      </c>
      <c r="D7417">
        <v>223.58333333333309</v>
      </c>
      <c r="E7417">
        <v>2004</v>
      </c>
      <c r="F7417">
        <v>0</v>
      </c>
    </row>
    <row r="7418" spans="1:6" x14ac:dyDescent="0.35">
      <c r="A7418">
        <v>47937</v>
      </c>
      <c r="B7418" t="s">
        <v>6</v>
      </c>
      <c r="C7418">
        <v>43</v>
      </c>
      <c r="D7418">
        <v>804.36666666666645</v>
      </c>
      <c r="E7418">
        <v>2004</v>
      </c>
      <c r="F7418">
        <v>0</v>
      </c>
    </row>
    <row r="7419" spans="1:6" x14ac:dyDescent="0.35">
      <c r="A7419">
        <v>103844</v>
      </c>
      <c r="B7419" t="s">
        <v>6</v>
      </c>
      <c r="C7419">
        <v>38</v>
      </c>
      <c r="D7419">
        <v>660.15999999999781</v>
      </c>
      <c r="E7419">
        <v>2004</v>
      </c>
      <c r="F7419">
        <v>0</v>
      </c>
    </row>
    <row r="7420" spans="1:6" x14ac:dyDescent="0.35">
      <c r="A7420">
        <v>95350</v>
      </c>
      <c r="B7420" t="s">
        <v>7</v>
      </c>
      <c r="C7420">
        <v>46</v>
      </c>
      <c r="D7420">
        <v>5200</v>
      </c>
      <c r="E7420">
        <v>2004</v>
      </c>
      <c r="F7420">
        <v>2</v>
      </c>
    </row>
    <row r="7421" spans="1:6" x14ac:dyDescent="0.35">
      <c r="A7421">
        <v>109399</v>
      </c>
      <c r="B7421" t="s">
        <v>6</v>
      </c>
      <c r="C7421">
        <v>75</v>
      </c>
      <c r="D7421">
        <v>50.603999999999942</v>
      </c>
      <c r="E7421">
        <v>2004</v>
      </c>
      <c r="F7421">
        <v>0</v>
      </c>
    </row>
    <row r="7422" spans="1:6" x14ac:dyDescent="0.35">
      <c r="A7422">
        <v>89394</v>
      </c>
      <c r="B7422" t="s">
        <v>7</v>
      </c>
      <c r="C7422">
        <v>25</v>
      </c>
      <c r="D7422">
        <v>6458.1714285714243</v>
      </c>
      <c r="E7422">
        <v>2004</v>
      </c>
      <c r="F7422">
        <v>2</v>
      </c>
    </row>
    <row r="7423" spans="1:6" x14ac:dyDescent="0.35">
      <c r="A7423">
        <v>115164</v>
      </c>
      <c r="B7423" t="s">
        <v>6</v>
      </c>
      <c r="C7423">
        <v>64</v>
      </c>
      <c r="D7423">
        <v>11263</v>
      </c>
      <c r="E7423">
        <v>2004</v>
      </c>
      <c r="F7423">
        <v>2</v>
      </c>
    </row>
    <row r="7424" spans="1:6" x14ac:dyDescent="0.35">
      <c r="A7424">
        <v>114442</v>
      </c>
      <c r="B7424" t="s">
        <v>6</v>
      </c>
      <c r="C7424">
        <v>62</v>
      </c>
      <c r="D7424">
        <v>4390.3999999999942</v>
      </c>
      <c r="E7424">
        <v>2004</v>
      </c>
      <c r="F7424">
        <v>2</v>
      </c>
    </row>
    <row r="7425" spans="1:6" x14ac:dyDescent="0.35">
      <c r="A7425">
        <v>107947</v>
      </c>
      <c r="B7425" t="s">
        <v>6</v>
      </c>
      <c r="C7425">
        <v>32</v>
      </c>
      <c r="D7425">
        <v>165.7799999999998</v>
      </c>
      <c r="E7425">
        <v>2004</v>
      </c>
      <c r="F7425">
        <v>0</v>
      </c>
    </row>
    <row r="7426" spans="1:6" x14ac:dyDescent="0.35">
      <c r="A7426">
        <v>102090</v>
      </c>
      <c r="B7426" t="s">
        <v>6</v>
      </c>
      <c r="C7426">
        <v>46</v>
      </c>
      <c r="D7426">
        <v>175</v>
      </c>
      <c r="E7426">
        <v>2004</v>
      </c>
      <c r="F7426">
        <v>0</v>
      </c>
    </row>
    <row r="7427" spans="1:6" x14ac:dyDescent="0.35">
      <c r="A7427">
        <v>93940</v>
      </c>
      <c r="B7427" t="s">
        <v>6</v>
      </c>
      <c r="C7427">
        <v>53</v>
      </c>
      <c r="D7427">
        <v>9815.0499999999884</v>
      </c>
      <c r="E7427">
        <v>2004</v>
      </c>
      <c r="F7427">
        <v>2</v>
      </c>
    </row>
    <row r="7428" spans="1:6" x14ac:dyDescent="0.35">
      <c r="A7428">
        <v>97144</v>
      </c>
      <c r="B7428" t="s">
        <v>7</v>
      </c>
      <c r="C7428">
        <v>47</v>
      </c>
      <c r="D7428">
        <v>378.57777777777659</v>
      </c>
      <c r="E7428">
        <v>2004</v>
      </c>
      <c r="F7428">
        <v>0</v>
      </c>
    </row>
    <row r="7429" spans="1:6" x14ac:dyDescent="0.35">
      <c r="A7429">
        <v>92429</v>
      </c>
      <c r="B7429" t="s">
        <v>7</v>
      </c>
      <c r="C7429">
        <v>68</v>
      </c>
      <c r="D7429">
        <v>3885.28</v>
      </c>
      <c r="E7429">
        <v>2004</v>
      </c>
      <c r="F7429">
        <v>2</v>
      </c>
    </row>
    <row r="7430" spans="1:6" x14ac:dyDescent="0.35">
      <c r="A7430">
        <v>94058</v>
      </c>
      <c r="B7430" t="s">
        <v>6</v>
      </c>
      <c r="C7430">
        <v>66</v>
      </c>
      <c r="D7430">
        <v>7726.939999999976</v>
      </c>
      <c r="E7430">
        <v>2004</v>
      </c>
      <c r="F7430">
        <v>2</v>
      </c>
    </row>
    <row r="7431" spans="1:6" x14ac:dyDescent="0.35">
      <c r="A7431">
        <v>104158</v>
      </c>
      <c r="B7431" t="s">
        <v>6</v>
      </c>
      <c r="C7431">
        <v>23</v>
      </c>
      <c r="D7431">
        <v>9601.5149999999976</v>
      </c>
      <c r="E7431">
        <v>2004</v>
      </c>
      <c r="F7431">
        <v>2</v>
      </c>
    </row>
    <row r="7432" spans="1:6" x14ac:dyDescent="0.35">
      <c r="A7432">
        <v>102432</v>
      </c>
      <c r="B7432" t="s">
        <v>7</v>
      </c>
      <c r="C7432">
        <v>73</v>
      </c>
      <c r="D7432">
        <v>357.14285714285722</v>
      </c>
      <c r="E7432">
        <v>2004</v>
      </c>
      <c r="F7432">
        <v>0</v>
      </c>
    </row>
    <row r="7433" spans="1:6" x14ac:dyDescent="0.35">
      <c r="A7433">
        <v>87898</v>
      </c>
      <c r="B7433" t="s">
        <v>6</v>
      </c>
      <c r="C7433">
        <v>75</v>
      </c>
      <c r="D7433">
        <v>1200</v>
      </c>
      <c r="E7433">
        <v>2004</v>
      </c>
      <c r="F7433">
        <v>0</v>
      </c>
    </row>
    <row r="7434" spans="1:6" x14ac:dyDescent="0.35">
      <c r="A7434">
        <v>91189</v>
      </c>
      <c r="B7434" t="s">
        <v>7</v>
      </c>
      <c r="C7434">
        <v>51</v>
      </c>
      <c r="D7434">
        <v>616.66666666666663</v>
      </c>
      <c r="E7434">
        <v>2004</v>
      </c>
      <c r="F7434">
        <v>0</v>
      </c>
    </row>
    <row r="7435" spans="1:6" x14ac:dyDescent="0.35">
      <c r="A7435">
        <v>108946</v>
      </c>
      <c r="B7435" t="s">
        <v>7</v>
      </c>
      <c r="C7435">
        <v>28</v>
      </c>
      <c r="D7435">
        <v>2854.8874999999998</v>
      </c>
      <c r="E7435">
        <v>2004</v>
      </c>
      <c r="F7435">
        <v>0</v>
      </c>
    </row>
    <row r="7436" spans="1:6" x14ac:dyDescent="0.35">
      <c r="A7436">
        <v>92704</v>
      </c>
      <c r="B7436" t="s">
        <v>7</v>
      </c>
      <c r="C7436">
        <v>75</v>
      </c>
      <c r="D7436">
        <v>1626.8258823529411</v>
      </c>
      <c r="E7436">
        <v>2004</v>
      </c>
      <c r="F7436">
        <v>0</v>
      </c>
    </row>
    <row r="7437" spans="1:6" x14ac:dyDescent="0.35">
      <c r="A7437">
        <v>100983</v>
      </c>
      <c r="B7437" t="s">
        <v>7</v>
      </c>
      <c r="C7437">
        <v>34</v>
      </c>
      <c r="D7437">
        <v>420</v>
      </c>
      <c r="E7437">
        <v>2004</v>
      </c>
      <c r="F7437">
        <v>0</v>
      </c>
    </row>
    <row r="7438" spans="1:6" x14ac:dyDescent="0.35">
      <c r="A7438">
        <v>109637</v>
      </c>
      <c r="B7438" t="s">
        <v>7</v>
      </c>
      <c r="C7438">
        <v>18</v>
      </c>
      <c r="D7438">
        <v>661.28800000000001</v>
      </c>
      <c r="E7438">
        <v>2004</v>
      </c>
      <c r="F7438">
        <v>0</v>
      </c>
    </row>
    <row r="7439" spans="1:6" x14ac:dyDescent="0.35">
      <c r="A7439">
        <v>111787</v>
      </c>
      <c r="B7439" t="s">
        <v>6</v>
      </c>
      <c r="C7439">
        <v>63</v>
      </c>
      <c r="D7439">
        <v>2818.8711111111102</v>
      </c>
      <c r="E7439">
        <v>2004</v>
      </c>
      <c r="F7439">
        <v>0</v>
      </c>
    </row>
    <row r="7440" spans="1:6" x14ac:dyDescent="0.35">
      <c r="A7440">
        <v>92965</v>
      </c>
      <c r="B7440" t="s">
        <v>7</v>
      </c>
      <c r="C7440">
        <v>29</v>
      </c>
      <c r="D7440">
        <v>365.93999999999983</v>
      </c>
      <c r="E7440">
        <v>2004</v>
      </c>
      <c r="F7440">
        <v>0</v>
      </c>
    </row>
    <row r="7441" spans="1:6" x14ac:dyDescent="0.35">
      <c r="A7441">
        <v>89965</v>
      </c>
      <c r="B7441" t="s">
        <v>6</v>
      </c>
      <c r="C7441">
        <v>71</v>
      </c>
      <c r="D7441">
        <v>7320.9288888888887</v>
      </c>
      <c r="E7441">
        <v>2004</v>
      </c>
      <c r="F7441">
        <v>2</v>
      </c>
    </row>
    <row r="7442" spans="1:6" x14ac:dyDescent="0.35">
      <c r="A7442">
        <v>90002</v>
      </c>
      <c r="B7442" t="s">
        <v>7</v>
      </c>
      <c r="C7442">
        <v>22</v>
      </c>
      <c r="D7442">
        <v>4036.6766666666649</v>
      </c>
      <c r="E7442">
        <v>2004</v>
      </c>
      <c r="F7442">
        <v>2</v>
      </c>
    </row>
    <row r="7443" spans="1:6" x14ac:dyDescent="0.35">
      <c r="A7443">
        <v>89954</v>
      </c>
      <c r="B7443" t="s">
        <v>6</v>
      </c>
      <c r="C7443">
        <v>30</v>
      </c>
      <c r="D7443">
        <v>1673.635454545454</v>
      </c>
      <c r="E7443">
        <v>2004</v>
      </c>
      <c r="F7443">
        <v>0</v>
      </c>
    </row>
    <row r="7444" spans="1:6" x14ac:dyDescent="0.35">
      <c r="A7444">
        <v>90059</v>
      </c>
      <c r="B7444" t="s">
        <v>7</v>
      </c>
      <c r="C7444">
        <v>28</v>
      </c>
      <c r="D7444">
        <v>2506.8976470588232</v>
      </c>
      <c r="E7444">
        <v>2004</v>
      </c>
      <c r="F7444">
        <v>0</v>
      </c>
    </row>
    <row r="7445" spans="1:6" x14ac:dyDescent="0.35">
      <c r="A7445">
        <v>91668</v>
      </c>
      <c r="B7445" t="s">
        <v>6</v>
      </c>
      <c r="C7445">
        <v>22</v>
      </c>
      <c r="D7445">
        <v>2682.32</v>
      </c>
      <c r="E7445">
        <v>2004</v>
      </c>
      <c r="F7445">
        <v>0</v>
      </c>
    </row>
    <row r="7446" spans="1:6" x14ac:dyDescent="0.35">
      <c r="A7446">
        <v>31655</v>
      </c>
      <c r="B7446" t="s">
        <v>6</v>
      </c>
      <c r="C7446">
        <v>38</v>
      </c>
      <c r="D7446">
        <v>123.7476470588234</v>
      </c>
      <c r="E7446">
        <v>2003</v>
      </c>
      <c r="F7446">
        <v>0</v>
      </c>
    </row>
    <row r="7447" spans="1:6" x14ac:dyDescent="0.35">
      <c r="A7447">
        <v>60619</v>
      </c>
      <c r="B7447" t="s">
        <v>6</v>
      </c>
      <c r="C7447">
        <v>46</v>
      </c>
      <c r="D7447">
        <v>359.7727272727272</v>
      </c>
      <c r="E7447">
        <v>2003</v>
      </c>
      <c r="F7447">
        <v>0</v>
      </c>
    </row>
    <row r="7448" spans="1:6" x14ac:dyDescent="0.35">
      <c r="A7448">
        <v>37798</v>
      </c>
      <c r="B7448" t="s">
        <v>6</v>
      </c>
      <c r="C7448">
        <v>66</v>
      </c>
      <c r="D7448">
        <v>136.29769230769219</v>
      </c>
      <c r="E7448">
        <v>2003</v>
      </c>
      <c r="F7448">
        <v>0</v>
      </c>
    </row>
    <row r="7449" spans="1:6" x14ac:dyDescent="0.35">
      <c r="A7449">
        <v>60745</v>
      </c>
      <c r="B7449" t="s">
        <v>7</v>
      </c>
      <c r="C7449">
        <v>32</v>
      </c>
      <c r="D7449">
        <v>2028.341666666666</v>
      </c>
      <c r="E7449">
        <v>2003</v>
      </c>
      <c r="F7449">
        <v>0</v>
      </c>
    </row>
    <row r="7450" spans="1:6" x14ac:dyDescent="0.35">
      <c r="A7450">
        <v>77682</v>
      </c>
      <c r="B7450" t="s">
        <v>6</v>
      </c>
      <c r="C7450">
        <v>45</v>
      </c>
      <c r="D7450">
        <v>2578.1999999999998</v>
      </c>
      <c r="E7450">
        <v>2003</v>
      </c>
      <c r="F7450">
        <v>0</v>
      </c>
    </row>
    <row r="7451" spans="1:6" x14ac:dyDescent="0.35">
      <c r="A7451">
        <v>60222</v>
      </c>
      <c r="B7451" t="s">
        <v>7</v>
      </c>
      <c r="C7451">
        <v>55</v>
      </c>
      <c r="D7451">
        <v>656.34285714285693</v>
      </c>
      <c r="E7451">
        <v>2003</v>
      </c>
      <c r="F7451">
        <v>0</v>
      </c>
    </row>
    <row r="7452" spans="1:6" x14ac:dyDescent="0.35">
      <c r="A7452">
        <v>66873</v>
      </c>
      <c r="B7452" t="s">
        <v>6</v>
      </c>
      <c r="C7452">
        <v>65</v>
      </c>
      <c r="D7452">
        <v>1362.9955999999991</v>
      </c>
      <c r="E7452">
        <v>2003</v>
      </c>
      <c r="F7452">
        <v>0</v>
      </c>
    </row>
    <row r="7453" spans="1:6" x14ac:dyDescent="0.35">
      <c r="A7453">
        <v>73975</v>
      </c>
      <c r="B7453" t="s">
        <v>7</v>
      </c>
      <c r="C7453">
        <v>70</v>
      </c>
      <c r="D7453">
        <v>4473.894999999995</v>
      </c>
      <c r="E7453">
        <v>2003</v>
      </c>
      <c r="F7453">
        <v>2</v>
      </c>
    </row>
    <row r="7454" spans="1:6" x14ac:dyDescent="0.35">
      <c r="A7454">
        <v>43229</v>
      </c>
      <c r="B7454" t="s">
        <v>7</v>
      </c>
      <c r="C7454">
        <v>38</v>
      </c>
      <c r="D7454">
        <v>2636.8717948717922</v>
      </c>
      <c r="E7454">
        <v>2003</v>
      </c>
      <c r="F7454">
        <v>0</v>
      </c>
    </row>
    <row r="7455" spans="1:6" x14ac:dyDescent="0.35">
      <c r="A7455">
        <v>70972</v>
      </c>
      <c r="B7455" t="s">
        <v>6</v>
      </c>
      <c r="C7455">
        <v>73</v>
      </c>
      <c r="D7455">
        <v>868.86</v>
      </c>
      <c r="E7455">
        <v>2003</v>
      </c>
      <c r="F7455">
        <v>0</v>
      </c>
    </row>
    <row r="7456" spans="1:6" x14ac:dyDescent="0.35">
      <c r="A7456">
        <v>74542</v>
      </c>
      <c r="B7456" t="s">
        <v>6</v>
      </c>
      <c r="C7456">
        <v>28</v>
      </c>
      <c r="D7456">
        <v>2173.7946666666662</v>
      </c>
      <c r="E7456">
        <v>2003</v>
      </c>
      <c r="F7456">
        <v>0</v>
      </c>
    </row>
    <row r="7457" spans="1:6" x14ac:dyDescent="0.35">
      <c r="A7457">
        <v>62716</v>
      </c>
      <c r="B7457" t="s">
        <v>7</v>
      </c>
      <c r="C7457">
        <v>47</v>
      </c>
      <c r="D7457">
        <v>2892.677777777777</v>
      </c>
      <c r="E7457">
        <v>2003</v>
      </c>
      <c r="F7457">
        <v>0</v>
      </c>
    </row>
    <row r="7458" spans="1:6" x14ac:dyDescent="0.35">
      <c r="A7458">
        <v>78526</v>
      </c>
      <c r="B7458" t="s">
        <v>6</v>
      </c>
      <c r="C7458">
        <v>69</v>
      </c>
      <c r="D7458">
        <v>3314.4465789473611</v>
      </c>
      <c r="E7458">
        <v>2003</v>
      </c>
      <c r="F7458">
        <v>2</v>
      </c>
    </row>
    <row r="7459" spans="1:6" x14ac:dyDescent="0.35">
      <c r="A7459">
        <v>65040</v>
      </c>
      <c r="B7459" t="s">
        <v>7</v>
      </c>
      <c r="C7459">
        <v>30</v>
      </c>
      <c r="D7459">
        <v>336.6</v>
      </c>
      <c r="E7459">
        <v>2003</v>
      </c>
      <c r="F7459">
        <v>0</v>
      </c>
    </row>
    <row r="7460" spans="1:6" x14ac:dyDescent="0.35">
      <c r="A7460">
        <v>62174</v>
      </c>
      <c r="B7460" t="s">
        <v>6</v>
      </c>
      <c r="C7460">
        <v>48</v>
      </c>
      <c r="D7460">
        <v>4216.2440000000006</v>
      </c>
      <c r="E7460">
        <v>2003</v>
      </c>
      <c r="F7460">
        <v>2</v>
      </c>
    </row>
    <row r="7461" spans="1:6" x14ac:dyDescent="0.35">
      <c r="A7461">
        <v>72382</v>
      </c>
      <c r="B7461" t="s">
        <v>7</v>
      </c>
      <c r="C7461">
        <v>20</v>
      </c>
      <c r="D7461">
        <v>162.02999999999901</v>
      </c>
      <c r="E7461">
        <v>2003</v>
      </c>
      <c r="F7461">
        <v>0</v>
      </c>
    </row>
    <row r="7462" spans="1:6" x14ac:dyDescent="0.35">
      <c r="A7462">
        <v>66317</v>
      </c>
      <c r="B7462" t="s">
        <v>6</v>
      </c>
      <c r="C7462">
        <v>65</v>
      </c>
      <c r="D7462">
        <v>2710.9059090909091</v>
      </c>
      <c r="E7462">
        <v>2003</v>
      </c>
      <c r="F7462">
        <v>0</v>
      </c>
    </row>
    <row r="7463" spans="1:6" x14ac:dyDescent="0.35">
      <c r="A7463">
        <v>23587</v>
      </c>
      <c r="B7463" t="s">
        <v>7</v>
      </c>
      <c r="C7463">
        <v>36</v>
      </c>
      <c r="D7463">
        <v>154.48888888888891</v>
      </c>
      <c r="E7463">
        <v>2003</v>
      </c>
      <c r="F7463">
        <v>0</v>
      </c>
    </row>
    <row r="7464" spans="1:6" x14ac:dyDescent="0.35">
      <c r="A7464">
        <v>69185</v>
      </c>
      <c r="B7464" t="s">
        <v>6</v>
      </c>
      <c r="C7464">
        <v>55</v>
      </c>
      <c r="D7464">
        <v>945.28833333332807</v>
      </c>
      <c r="E7464">
        <v>2003</v>
      </c>
      <c r="F7464">
        <v>0</v>
      </c>
    </row>
    <row r="7465" spans="1:6" x14ac:dyDescent="0.35">
      <c r="A7465">
        <v>75072</v>
      </c>
      <c r="B7465" t="s">
        <v>7</v>
      </c>
      <c r="C7465">
        <v>36</v>
      </c>
      <c r="D7465">
        <v>316.68833333333328</v>
      </c>
      <c r="E7465">
        <v>2003</v>
      </c>
      <c r="F7465">
        <v>0</v>
      </c>
    </row>
    <row r="7466" spans="1:6" x14ac:dyDescent="0.35">
      <c r="A7466">
        <v>26241</v>
      </c>
      <c r="B7466" t="s">
        <v>7</v>
      </c>
      <c r="C7466">
        <v>61</v>
      </c>
      <c r="D7466">
        <v>726.5159999999978</v>
      </c>
      <c r="E7466">
        <v>2003</v>
      </c>
      <c r="F7466">
        <v>0</v>
      </c>
    </row>
    <row r="7467" spans="1:6" x14ac:dyDescent="0.35">
      <c r="A7467">
        <v>76878</v>
      </c>
      <c r="B7467" t="s">
        <v>6</v>
      </c>
      <c r="C7467">
        <v>43</v>
      </c>
      <c r="D7467">
        <v>6654.7999999999902</v>
      </c>
      <c r="E7467">
        <v>2003</v>
      </c>
      <c r="F7467">
        <v>2</v>
      </c>
    </row>
    <row r="7468" spans="1:6" x14ac:dyDescent="0.35">
      <c r="A7468">
        <v>65095</v>
      </c>
      <c r="B7468" t="s">
        <v>6</v>
      </c>
      <c r="C7468">
        <v>32</v>
      </c>
      <c r="D7468">
        <v>837.3983333333332</v>
      </c>
      <c r="E7468">
        <v>2003</v>
      </c>
      <c r="F7468">
        <v>0</v>
      </c>
    </row>
    <row r="7469" spans="1:6" x14ac:dyDescent="0.35">
      <c r="A7469">
        <v>68064</v>
      </c>
      <c r="B7469" t="s">
        <v>7</v>
      </c>
      <c r="C7469">
        <v>25</v>
      </c>
      <c r="D7469">
        <v>3062.58</v>
      </c>
      <c r="E7469">
        <v>2003</v>
      </c>
      <c r="F7469">
        <v>2</v>
      </c>
    </row>
    <row r="7470" spans="1:6" x14ac:dyDescent="0.35">
      <c r="A7470">
        <v>39174</v>
      </c>
      <c r="B7470" t="s">
        <v>7</v>
      </c>
      <c r="C7470">
        <v>49</v>
      </c>
      <c r="D7470">
        <v>1685.854242424241</v>
      </c>
      <c r="E7470">
        <v>2003</v>
      </c>
      <c r="F7470">
        <v>0</v>
      </c>
    </row>
    <row r="7471" spans="1:6" x14ac:dyDescent="0.35">
      <c r="A7471">
        <v>32104</v>
      </c>
      <c r="B7471" t="s">
        <v>6</v>
      </c>
      <c r="C7471">
        <v>43</v>
      </c>
      <c r="D7471">
        <v>2604.9195238095222</v>
      </c>
      <c r="E7471">
        <v>2003</v>
      </c>
      <c r="F7471">
        <v>0</v>
      </c>
    </row>
    <row r="7472" spans="1:6" x14ac:dyDescent="0.35">
      <c r="A7472">
        <v>64462</v>
      </c>
      <c r="B7472" t="s">
        <v>7</v>
      </c>
      <c r="C7472">
        <v>75</v>
      </c>
      <c r="D7472">
        <v>105.1019999999998</v>
      </c>
      <c r="E7472">
        <v>2003</v>
      </c>
      <c r="F7472">
        <v>0</v>
      </c>
    </row>
    <row r="7473" spans="1:6" x14ac:dyDescent="0.35">
      <c r="A7473">
        <v>73532</v>
      </c>
      <c r="B7473" t="s">
        <v>7</v>
      </c>
      <c r="C7473">
        <v>64</v>
      </c>
      <c r="D7473">
        <v>2071.137777777772</v>
      </c>
      <c r="E7473">
        <v>2003</v>
      </c>
      <c r="F7473">
        <v>0</v>
      </c>
    </row>
    <row r="7474" spans="1:6" x14ac:dyDescent="0.35">
      <c r="A7474">
        <v>7930</v>
      </c>
      <c r="B7474" t="s">
        <v>6</v>
      </c>
      <c r="C7474">
        <v>53</v>
      </c>
      <c r="D7474">
        <v>1374.108799999997</v>
      </c>
      <c r="E7474">
        <v>2003</v>
      </c>
      <c r="F7474">
        <v>0</v>
      </c>
    </row>
    <row r="7475" spans="1:6" x14ac:dyDescent="0.35">
      <c r="A7475">
        <v>69241</v>
      </c>
      <c r="B7475" t="s">
        <v>7</v>
      </c>
      <c r="C7475">
        <v>48</v>
      </c>
      <c r="D7475">
        <v>186.34399999999991</v>
      </c>
      <c r="E7475">
        <v>2003</v>
      </c>
      <c r="F7475">
        <v>0</v>
      </c>
    </row>
    <row r="7476" spans="1:6" x14ac:dyDescent="0.35">
      <c r="A7476">
        <v>34491</v>
      </c>
      <c r="B7476" t="s">
        <v>7</v>
      </c>
      <c r="C7476">
        <v>40</v>
      </c>
      <c r="D7476">
        <v>399.09999999999991</v>
      </c>
      <c r="E7476">
        <v>2003</v>
      </c>
      <c r="F7476">
        <v>0</v>
      </c>
    </row>
    <row r="7477" spans="1:6" x14ac:dyDescent="0.35">
      <c r="A7477">
        <v>67560</v>
      </c>
      <c r="B7477" t="s">
        <v>7</v>
      </c>
      <c r="C7477">
        <v>64</v>
      </c>
      <c r="D7477">
        <v>3918.009999999992</v>
      </c>
      <c r="E7477">
        <v>2003</v>
      </c>
      <c r="F7477">
        <v>2</v>
      </c>
    </row>
    <row r="7478" spans="1:6" x14ac:dyDescent="0.35">
      <c r="A7478">
        <v>64474</v>
      </c>
      <c r="B7478" t="s">
        <v>6</v>
      </c>
      <c r="C7478">
        <v>30</v>
      </c>
      <c r="D7478">
        <v>3372.5725000000002</v>
      </c>
      <c r="E7478">
        <v>2003</v>
      </c>
      <c r="F7478">
        <v>2</v>
      </c>
    </row>
    <row r="7479" spans="1:6" x14ac:dyDescent="0.35">
      <c r="A7479">
        <v>71764</v>
      </c>
      <c r="B7479" t="s">
        <v>7</v>
      </c>
      <c r="C7479">
        <v>63</v>
      </c>
      <c r="D7479">
        <v>763.80000000000007</v>
      </c>
      <c r="E7479">
        <v>2003</v>
      </c>
      <c r="F7479">
        <v>0</v>
      </c>
    </row>
    <row r="7480" spans="1:6" x14ac:dyDescent="0.35">
      <c r="A7480">
        <v>64478</v>
      </c>
      <c r="B7480" t="s">
        <v>6</v>
      </c>
      <c r="C7480">
        <v>67</v>
      </c>
      <c r="D7480">
        <v>2488.024285714283</v>
      </c>
      <c r="E7480">
        <v>2003</v>
      </c>
      <c r="F7480">
        <v>0</v>
      </c>
    </row>
    <row r="7481" spans="1:6" x14ac:dyDescent="0.35">
      <c r="A7481">
        <v>64505</v>
      </c>
      <c r="B7481" t="s">
        <v>6</v>
      </c>
      <c r="C7481">
        <v>44</v>
      </c>
      <c r="D7481">
        <v>2546.69</v>
      </c>
      <c r="E7481">
        <v>2003</v>
      </c>
      <c r="F7481">
        <v>0</v>
      </c>
    </row>
    <row r="7482" spans="1:6" x14ac:dyDescent="0.35">
      <c r="A7482">
        <v>77770</v>
      </c>
      <c r="B7482" t="s">
        <v>7</v>
      </c>
      <c r="C7482">
        <v>65</v>
      </c>
      <c r="D7482">
        <v>195.9857142857141</v>
      </c>
      <c r="E7482">
        <v>2003</v>
      </c>
      <c r="F7482">
        <v>0</v>
      </c>
    </row>
    <row r="7483" spans="1:6" x14ac:dyDescent="0.35">
      <c r="A7483">
        <v>8431</v>
      </c>
      <c r="B7483" t="s">
        <v>7</v>
      </c>
      <c r="C7483">
        <v>68</v>
      </c>
      <c r="D7483">
        <v>2535.3687499999978</v>
      </c>
      <c r="E7483">
        <v>2003</v>
      </c>
      <c r="F7483">
        <v>0</v>
      </c>
    </row>
    <row r="7484" spans="1:6" x14ac:dyDescent="0.35">
      <c r="A7484">
        <v>50778</v>
      </c>
      <c r="B7484" t="s">
        <v>7</v>
      </c>
      <c r="C7484">
        <v>39</v>
      </c>
      <c r="D7484">
        <v>2439.1</v>
      </c>
      <c r="E7484">
        <v>2003</v>
      </c>
      <c r="F7484">
        <v>0</v>
      </c>
    </row>
    <row r="7485" spans="1:6" x14ac:dyDescent="0.35">
      <c r="A7485">
        <v>67060</v>
      </c>
      <c r="B7485" t="s">
        <v>6</v>
      </c>
      <c r="C7485">
        <v>54</v>
      </c>
      <c r="D7485">
        <v>1932.214285714284</v>
      </c>
      <c r="E7485">
        <v>2003</v>
      </c>
      <c r="F7485">
        <v>0</v>
      </c>
    </row>
    <row r="7486" spans="1:6" x14ac:dyDescent="0.35">
      <c r="A7486">
        <v>67088</v>
      </c>
      <c r="B7486" t="s">
        <v>6</v>
      </c>
      <c r="C7486">
        <v>33</v>
      </c>
      <c r="D7486">
        <v>270.01600000000002</v>
      </c>
      <c r="E7486">
        <v>2003</v>
      </c>
      <c r="F7486">
        <v>0</v>
      </c>
    </row>
    <row r="7487" spans="1:6" x14ac:dyDescent="0.35">
      <c r="A7487">
        <v>62326</v>
      </c>
      <c r="B7487" t="s">
        <v>6</v>
      </c>
      <c r="C7487">
        <v>64</v>
      </c>
      <c r="D7487">
        <v>3569.438499999997</v>
      </c>
      <c r="E7487">
        <v>2003</v>
      </c>
      <c r="F7487">
        <v>2</v>
      </c>
    </row>
    <row r="7488" spans="1:6" x14ac:dyDescent="0.35">
      <c r="A7488">
        <v>76622</v>
      </c>
      <c r="B7488" t="s">
        <v>6</v>
      </c>
      <c r="C7488">
        <v>28</v>
      </c>
      <c r="D7488">
        <v>1248.566666666665</v>
      </c>
      <c r="E7488">
        <v>2003</v>
      </c>
      <c r="F7488">
        <v>0</v>
      </c>
    </row>
    <row r="7489" spans="1:6" x14ac:dyDescent="0.35">
      <c r="A7489">
        <v>73661</v>
      </c>
      <c r="B7489" t="s">
        <v>6</v>
      </c>
      <c r="C7489">
        <v>47</v>
      </c>
      <c r="D7489">
        <v>2734.766666666666</v>
      </c>
      <c r="E7489">
        <v>2003</v>
      </c>
      <c r="F7489">
        <v>0</v>
      </c>
    </row>
    <row r="7490" spans="1:6" x14ac:dyDescent="0.35">
      <c r="A7490">
        <v>68186</v>
      </c>
      <c r="B7490" t="s">
        <v>6</v>
      </c>
      <c r="C7490">
        <v>18</v>
      </c>
      <c r="D7490">
        <v>2491.2159999999999</v>
      </c>
      <c r="E7490">
        <v>2003</v>
      </c>
      <c r="F7490">
        <v>0</v>
      </c>
    </row>
    <row r="7491" spans="1:6" x14ac:dyDescent="0.35">
      <c r="A7491">
        <v>19811</v>
      </c>
      <c r="B7491" t="s">
        <v>6</v>
      </c>
      <c r="C7491">
        <v>50</v>
      </c>
      <c r="D7491">
        <v>274.97727272727258</v>
      </c>
      <c r="E7491">
        <v>2003</v>
      </c>
      <c r="F7491">
        <v>0</v>
      </c>
    </row>
    <row r="7492" spans="1:6" x14ac:dyDescent="0.35">
      <c r="A7492">
        <v>69911</v>
      </c>
      <c r="B7492" t="s">
        <v>7</v>
      </c>
      <c r="C7492">
        <v>32</v>
      </c>
      <c r="D7492">
        <v>3535.6283333333322</v>
      </c>
      <c r="E7492">
        <v>2003</v>
      </c>
      <c r="F7492">
        <v>2</v>
      </c>
    </row>
    <row r="7493" spans="1:6" x14ac:dyDescent="0.35">
      <c r="A7493">
        <v>70571</v>
      </c>
      <c r="B7493" t="s">
        <v>7</v>
      </c>
      <c r="C7493">
        <v>55</v>
      </c>
      <c r="D7493">
        <v>1553.5959999999941</v>
      </c>
      <c r="E7493">
        <v>2003</v>
      </c>
      <c r="F7493">
        <v>0</v>
      </c>
    </row>
    <row r="7494" spans="1:6" x14ac:dyDescent="0.35">
      <c r="A7494">
        <v>18662</v>
      </c>
      <c r="B7494" t="s">
        <v>7</v>
      </c>
      <c r="C7494">
        <v>55</v>
      </c>
      <c r="D7494">
        <v>807.03749999999968</v>
      </c>
      <c r="E7494">
        <v>2003</v>
      </c>
      <c r="F7494">
        <v>0</v>
      </c>
    </row>
    <row r="7495" spans="1:6" x14ac:dyDescent="0.35">
      <c r="A7495">
        <v>69987</v>
      </c>
      <c r="B7495" t="s">
        <v>7</v>
      </c>
      <c r="C7495">
        <v>45</v>
      </c>
      <c r="D7495">
        <v>2822.9144444444441</v>
      </c>
      <c r="E7495">
        <v>2003</v>
      </c>
      <c r="F7495">
        <v>0</v>
      </c>
    </row>
    <row r="7496" spans="1:6" x14ac:dyDescent="0.35">
      <c r="A7496">
        <v>74751</v>
      </c>
      <c r="B7496" t="s">
        <v>6</v>
      </c>
      <c r="C7496">
        <v>45</v>
      </c>
      <c r="D7496">
        <v>464.60799999999972</v>
      </c>
      <c r="E7496">
        <v>2003</v>
      </c>
      <c r="F7496">
        <v>0</v>
      </c>
    </row>
    <row r="7497" spans="1:6" x14ac:dyDescent="0.35">
      <c r="A7497">
        <v>46053</v>
      </c>
      <c r="B7497" t="s">
        <v>7</v>
      </c>
      <c r="C7497">
        <v>50</v>
      </c>
      <c r="D7497">
        <v>2903.5971428571361</v>
      </c>
      <c r="E7497">
        <v>2003</v>
      </c>
      <c r="F7497">
        <v>0</v>
      </c>
    </row>
    <row r="7498" spans="1:6" x14ac:dyDescent="0.35">
      <c r="A7498">
        <v>247</v>
      </c>
      <c r="B7498" t="s">
        <v>6</v>
      </c>
      <c r="C7498">
        <v>58</v>
      </c>
      <c r="D7498">
        <v>57.579999999999963</v>
      </c>
      <c r="E7498">
        <v>2003</v>
      </c>
      <c r="F7498">
        <v>0</v>
      </c>
    </row>
    <row r="7499" spans="1:6" x14ac:dyDescent="0.35">
      <c r="A7499">
        <v>42954</v>
      </c>
      <c r="B7499" t="s">
        <v>6</v>
      </c>
      <c r="C7499">
        <v>30</v>
      </c>
      <c r="D7499">
        <v>4171.6032258064497</v>
      </c>
      <c r="E7499">
        <v>2003</v>
      </c>
      <c r="F7499">
        <v>2</v>
      </c>
    </row>
    <row r="7500" spans="1:6" x14ac:dyDescent="0.35">
      <c r="A7500">
        <v>16910</v>
      </c>
      <c r="B7500" t="s">
        <v>7</v>
      </c>
      <c r="C7500">
        <v>51</v>
      </c>
      <c r="D7500">
        <v>5588.8785714285714</v>
      </c>
      <c r="E7500">
        <v>2003</v>
      </c>
      <c r="F7500">
        <v>2</v>
      </c>
    </row>
    <row r="7501" spans="1:6" x14ac:dyDescent="0.35">
      <c r="A7501">
        <v>39346</v>
      </c>
      <c r="B7501" t="s">
        <v>7</v>
      </c>
      <c r="C7501">
        <v>62</v>
      </c>
      <c r="D7501">
        <v>3142.77529411764</v>
      </c>
      <c r="E7501">
        <v>2003</v>
      </c>
      <c r="F7501">
        <v>2</v>
      </c>
    </row>
    <row r="7502" spans="1:6" x14ac:dyDescent="0.35">
      <c r="A7502">
        <v>758</v>
      </c>
      <c r="B7502" t="s">
        <v>6</v>
      </c>
      <c r="C7502">
        <v>49</v>
      </c>
      <c r="D7502">
        <v>200.4</v>
      </c>
      <c r="E7502">
        <v>2003</v>
      </c>
      <c r="F7502">
        <v>0</v>
      </c>
    </row>
    <row r="7503" spans="1:6" x14ac:dyDescent="0.35">
      <c r="A7503">
        <v>61423</v>
      </c>
      <c r="B7503" t="s">
        <v>7</v>
      </c>
      <c r="C7503">
        <v>74</v>
      </c>
      <c r="D7503">
        <v>8991.5454545454359</v>
      </c>
      <c r="E7503">
        <v>2003</v>
      </c>
      <c r="F7503">
        <v>2</v>
      </c>
    </row>
    <row r="7504" spans="1:6" x14ac:dyDescent="0.35">
      <c r="A7504">
        <v>65464</v>
      </c>
      <c r="B7504" t="s">
        <v>7</v>
      </c>
      <c r="C7504">
        <v>25</v>
      </c>
      <c r="D7504">
        <v>3060.344444444444</v>
      </c>
      <c r="E7504">
        <v>2003</v>
      </c>
      <c r="F7504">
        <v>2</v>
      </c>
    </row>
    <row r="7505" spans="1:6" x14ac:dyDescent="0.35">
      <c r="A7505">
        <v>62969</v>
      </c>
      <c r="B7505" t="s">
        <v>7</v>
      </c>
      <c r="C7505">
        <v>64</v>
      </c>
      <c r="D7505">
        <v>2542.0457777777769</v>
      </c>
      <c r="E7505">
        <v>2003</v>
      </c>
      <c r="F7505">
        <v>0</v>
      </c>
    </row>
    <row r="7506" spans="1:6" x14ac:dyDescent="0.35">
      <c r="A7506">
        <v>67714</v>
      </c>
      <c r="B7506" t="s">
        <v>7</v>
      </c>
      <c r="C7506">
        <v>26</v>
      </c>
      <c r="D7506">
        <v>2899.8906249999968</v>
      </c>
      <c r="E7506">
        <v>2003</v>
      </c>
      <c r="F7506">
        <v>0</v>
      </c>
    </row>
    <row r="7507" spans="1:6" x14ac:dyDescent="0.35">
      <c r="A7507">
        <v>67237</v>
      </c>
      <c r="B7507" t="s">
        <v>7</v>
      </c>
      <c r="C7507">
        <v>28</v>
      </c>
      <c r="D7507">
        <v>746.14999999999986</v>
      </c>
      <c r="E7507">
        <v>2003</v>
      </c>
      <c r="F7507">
        <v>0</v>
      </c>
    </row>
    <row r="7508" spans="1:6" x14ac:dyDescent="0.35">
      <c r="A7508">
        <v>80319</v>
      </c>
      <c r="B7508" t="s">
        <v>7</v>
      </c>
      <c r="C7508">
        <v>71</v>
      </c>
      <c r="D7508">
        <v>2068.099047619045</v>
      </c>
      <c r="E7508">
        <v>2003</v>
      </c>
      <c r="F7508">
        <v>0</v>
      </c>
    </row>
    <row r="7509" spans="1:6" x14ac:dyDescent="0.35">
      <c r="A7509">
        <v>93135</v>
      </c>
      <c r="B7509" t="s">
        <v>6</v>
      </c>
      <c r="C7509">
        <v>52</v>
      </c>
      <c r="D7509">
        <v>2878.2891089108889</v>
      </c>
      <c r="E7509">
        <v>2003</v>
      </c>
      <c r="F7509">
        <v>0</v>
      </c>
    </row>
    <row r="7510" spans="1:6" x14ac:dyDescent="0.35">
      <c r="A7510">
        <v>65481</v>
      </c>
      <c r="B7510" t="s">
        <v>6</v>
      </c>
      <c r="C7510">
        <v>32</v>
      </c>
      <c r="D7510">
        <v>2241.6088</v>
      </c>
      <c r="E7510">
        <v>2003</v>
      </c>
      <c r="F7510">
        <v>0</v>
      </c>
    </row>
    <row r="7511" spans="1:6" x14ac:dyDescent="0.35">
      <c r="A7511">
        <v>61965</v>
      </c>
      <c r="B7511" t="s">
        <v>6</v>
      </c>
      <c r="C7511">
        <v>35</v>
      </c>
      <c r="D7511">
        <v>126</v>
      </c>
      <c r="E7511">
        <v>2003</v>
      </c>
      <c r="F7511">
        <v>0</v>
      </c>
    </row>
    <row r="7512" spans="1:6" x14ac:dyDescent="0.35">
      <c r="A7512">
        <v>72070</v>
      </c>
      <c r="B7512" t="s">
        <v>7</v>
      </c>
      <c r="C7512">
        <v>58</v>
      </c>
      <c r="D7512">
        <v>2131.7088888888829</v>
      </c>
      <c r="E7512">
        <v>2003</v>
      </c>
      <c r="F7512">
        <v>0</v>
      </c>
    </row>
    <row r="7513" spans="1:6" x14ac:dyDescent="0.35">
      <c r="A7513">
        <v>63062</v>
      </c>
      <c r="B7513" t="s">
        <v>6</v>
      </c>
      <c r="C7513">
        <v>63</v>
      </c>
      <c r="D7513">
        <v>4491.6000000000004</v>
      </c>
      <c r="E7513">
        <v>2003</v>
      </c>
      <c r="F7513">
        <v>2</v>
      </c>
    </row>
    <row r="7514" spans="1:6" x14ac:dyDescent="0.35">
      <c r="A7514">
        <v>82599</v>
      </c>
      <c r="B7514" t="s">
        <v>7</v>
      </c>
      <c r="C7514">
        <v>66</v>
      </c>
      <c r="D7514">
        <v>73.959999999999923</v>
      </c>
      <c r="E7514">
        <v>2003</v>
      </c>
      <c r="F7514">
        <v>0</v>
      </c>
    </row>
    <row r="7515" spans="1:6" x14ac:dyDescent="0.35">
      <c r="A7515">
        <v>47562</v>
      </c>
      <c r="B7515" t="s">
        <v>6</v>
      </c>
      <c r="C7515">
        <v>26</v>
      </c>
      <c r="D7515">
        <v>4204.8341176470576</v>
      </c>
      <c r="E7515">
        <v>2003</v>
      </c>
      <c r="F7515">
        <v>2</v>
      </c>
    </row>
    <row r="7516" spans="1:6" x14ac:dyDescent="0.35">
      <c r="A7516">
        <v>47292</v>
      </c>
      <c r="B7516" t="s">
        <v>6</v>
      </c>
      <c r="C7516">
        <v>51</v>
      </c>
      <c r="D7516">
        <v>3638.9842857142798</v>
      </c>
      <c r="E7516">
        <v>2003</v>
      </c>
      <c r="F7516">
        <v>2</v>
      </c>
    </row>
    <row r="7517" spans="1:6" x14ac:dyDescent="0.35">
      <c r="A7517">
        <v>24173</v>
      </c>
      <c r="B7517" t="s">
        <v>7</v>
      </c>
      <c r="C7517">
        <v>64</v>
      </c>
      <c r="D7517">
        <v>3065</v>
      </c>
      <c r="E7517">
        <v>2003</v>
      </c>
      <c r="F7517">
        <v>2</v>
      </c>
    </row>
    <row r="7518" spans="1:6" x14ac:dyDescent="0.35">
      <c r="A7518">
        <v>54837</v>
      </c>
      <c r="B7518" t="s">
        <v>6</v>
      </c>
      <c r="C7518">
        <v>60</v>
      </c>
      <c r="D7518">
        <v>4409.8239999999996</v>
      </c>
      <c r="E7518">
        <v>2003</v>
      </c>
      <c r="F7518">
        <v>2</v>
      </c>
    </row>
    <row r="7519" spans="1:6" x14ac:dyDescent="0.35">
      <c r="A7519">
        <v>77556</v>
      </c>
      <c r="B7519" t="s">
        <v>6</v>
      </c>
      <c r="C7519">
        <v>58</v>
      </c>
      <c r="D7519">
        <v>4197.4878571428526</v>
      </c>
      <c r="E7519">
        <v>2003</v>
      </c>
      <c r="F7519">
        <v>2</v>
      </c>
    </row>
    <row r="7520" spans="1:6" x14ac:dyDescent="0.35">
      <c r="A7520">
        <v>63741</v>
      </c>
      <c r="B7520" t="s">
        <v>6</v>
      </c>
      <c r="C7520">
        <v>18</v>
      </c>
      <c r="D7520">
        <v>206.7166666666665</v>
      </c>
      <c r="E7520">
        <v>2003</v>
      </c>
      <c r="F7520">
        <v>0</v>
      </c>
    </row>
    <row r="7521" spans="1:6" x14ac:dyDescent="0.35">
      <c r="A7521">
        <v>65574</v>
      </c>
      <c r="B7521" t="s">
        <v>7</v>
      </c>
      <c r="C7521">
        <v>30</v>
      </c>
      <c r="D7521">
        <v>2769.7899999999981</v>
      </c>
      <c r="E7521">
        <v>2003</v>
      </c>
      <c r="F7521">
        <v>0</v>
      </c>
    </row>
    <row r="7522" spans="1:6" x14ac:dyDescent="0.35">
      <c r="A7522">
        <v>61567</v>
      </c>
      <c r="B7522" t="s">
        <v>6</v>
      </c>
      <c r="C7522">
        <v>61</v>
      </c>
      <c r="D7522">
        <v>356.98</v>
      </c>
      <c r="E7522">
        <v>2003</v>
      </c>
      <c r="F7522">
        <v>0</v>
      </c>
    </row>
    <row r="7523" spans="1:6" x14ac:dyDescent="0.35">
      <c r="A7523">
        <v>2397</v>
      </c>
      <c r="B7523" t="s">
        <v>7</v>
      </c>
      <c r="C7523">
        <v>61</v>
      </c>
      <c r="D7523">
        <v>888.9666666666667</v>
      </c>
      <c r="E7523">
        <v>2003</v>
      </c>
      <c r="F7523">
        <v>0</v>
      </c>
    </row>
    <row r="7524" spans="1:6" x14ac:dyDescent="0.35">
      <c r="A7524">
        <v>24061</v>
      </c>
      <c r="B7524" t="s">
        <v>7</v>
      </c>
      <c r="C7524">
        <v>63</v>
      </c>
      <c r="D7524">
        <v>308.51666666666671</v>
      </c>
      <c r="E7524">
        <v>2003</v>
      </c>
      <c r="F7524">
        <v>0</v>
      </c>
    </row>
    <row r="7525" spans="1:6" x14ac:dyDescent="0.35">
      <c r="A7525">
        <v>72741</v>
      </c>
      <c r="B7525" t="s">
        <v>6</v>
      </c>
      <c r="C7525">
        <v>69</v>
      </c>
      <c r="D7525">
        <v>227.82</v>
      </c>
      <c r="E7525">
        <v>2003</v>
      </c>
      <c r="F7525">
        <v>0</v>
      </c>
    </row>
    <row r="7526" spans="1:6" x14ac:dyDescent="0.35">
      <c r="A7526">
        <v>75948</v>
      </c>
      <c r="B7526" t="s">
        <v>7</v>
      </c>
      <c r="C7526">
        <v>51</v>
      </c>
      <c r="D7526">
        <v>27.44</v>
      </c>
      <c r="E7526">
        <v>2003</v>
      </c>
      <c r="F7526">
        <v>0</v>
      </c>
    </row>
    <row r="7527" spans="1:6" x14ac:dyDescent="0.35">
      <c r="A7527">
        <v>75498</v>
      </c>
      <c r="B7527" t="s">
        <v>7</v>
      </c>
      <c r="C7527">
        <v>40</v>
      </c>
      <c r="D7527">
        <v>625.2386666666647</v>
      </c>
      <c r="E7527">
        <v>2003</v>
      </c>
      <c r="F7527">
        <v>0</v>
      </c>
    </row>
    <row r="7528" spans="1:6" x14ac:dyDescent="0.35">
      <c r="A7528">
        <v>70268</v>
      </c>
      <c r="B7528" t="s">
        <v>6</v>
      </c>
      <c r="C7528">
        <v>52</v>
      </c>
      <c r="D7528">
        <v>3535.125</v>
      </c>
      <c r="E7528">
        <v>2003</v>
      </c>
      <c r="F7528">
        <v>2</v>
      </c>
    </row>
    <row r="7529" spans="1:6" x14ac:dyDescent="0.35">
      <c r="A7529">
        <v>63943</v>
      </c>
      <c r="B7529" t="s">
        <v>7</v>
      </c>
      <c r="C7529">
        <v>52</v>
      </c>
      <c r="D7529">
        <v>300</v>
      </c>
      <c r="E7529">
        <v>2003</v>
      </c>
      <c r="F7529">
        <v>0</v>
      </c>
    </row>
    <row r="7530" spans="1:6" x14ac:dyDescent="0.35">
      <c r="A7530">
        <v>70886</v>
      </c>
      <c r="B7530" t="s">
        <v>6</v>
      </c>
      <c r="C7530">
        <v>54</v>
      </c>
      <c r="D7530">
        <v>6307.9726923076869</v>
      </c>
      <c r="E7530">
        <v>2003</v>
      </c>
      <c r="F7530">
        <v>2</v>
      </c>
    </row>
    <row r="7531" spans="1:6" x14ac:dyDescent="0.35">
      <c r="A7531">
        <v>50126</v>
      </c>
      <c r="B7531" t="s">
        <v>6</v>
      </c>
      <c r="C7531">
        <v>51</v>
      </c>
      <c r="D7531">
        <v>125.8014285714286</v>
      </c>
      <c r="E7531">
        <v>2003</v>
      </c>
      <c r="F7531">
        <v>0</v>
      </c>
    </row>
    <row r="7532" spans="1:6" x14ac:dyDescent="0.35">
      <c r="A7532">
        <v>62624</v>
      </c>
      <c r="B7532" t="s">
        <v>6</v>
      </c>
      <c r="C7532">
        <v>67</v>
      </c>
      <c r="D7532">
        <v>1119.8499999999981</v>
      </c>
      <c r="E7532">
        <v>2003</v>
      </c>
      <c r="F7532">
        <v>0</v>
      </c>
    </row>
    <row r="7533" spans="1:6" x14ac:dyDescent="0.35">
      <c r="A7533">
        <v>6440</v>
      </c>
      <c r="B7533" t="s">
        <v>7</v>
      </c>
      <c r="C7533">
        <v>43</v>
      </c>
      <c r="D7533">
        <v>3063.1474999999969</v>
      </c>
      <c r="E7533">
        <v>2003</v>
      </c>
      <c r="F7533">
        <v>2</v>
      </c>
    </row>
    <row r="7534" spans="1:6" x14ac:dyDescent="0.35">
      <c r="A7534">
        <v>46816</v>
      </c>
      <c r="B7534" t="s">
        <v>7</v>
      </c>
      <c r="C7534">
        <v>73</v>
      </c>
      <c r="D7534">
        <v>2401.6999999999962</v>
      </c>
      <c r="E7534">
        <v>2003</v>
      </c>
      <c r="F7534">
        <v>0</v>
      </c>
    </row>
    <row r="7535" spans="1:6" x14ac:dyDescent="0.35">
      <c r="A7535">
        <v>550</v>
      </c>
      <c r="B7535" t="s">
        <v>6</v>
      </c>
      <c r="C7535">
        <v>48</v>
      </c>
      <c r="D7535">
        <v>415.94333333333299</v>
      </c>
      <c r="E7535">
        <v>2003</v>
      </c>
      <c r="F7535">
        <v>0</v>
      </c>
    </row>
    <row r="7536" spans="1:6" x14ac:dyDescent="0.35">
      <c r="A7536">
        <v>64091</v>
      </c>
      <c r="B7536" t="s">
        <v>6</v>
      </c>
      <c r="C7536">
        <v>23</v>
      </c>
      <c r="D7536">
        <v>350</v>
      </c>
      <c r="E7536">
        <v>2003</v>
      </c>
      <c r="F7536">
        <v>0</v>
      </c>
    </row>
    <row r="7537" spans="1:6" x14ac:dyDescent="0.35">
      <c r="A7537">
        <v>67448</v>
      </c>
      <c r="B7537" t="s">
        <v>7</v>
      </c>
      <c r="C7537">
        <v>69</v>
      </c>
      <c r="D7537">
        <v>1414.209999999998</v>
      </c>
      <c r="E7537">
        <v>2003</v>
      </c>
      <c r="F7537">
        <v>0</v>
      </c>
    </row>
    <row r="7538" spans="1:6" x14ac:dyDescent="0.35">
      <c r="A7538">
        <v>15703</v>
      </c>
      <c r="B7538" t="s">
        <v>6</v>
      </c>
      <c r="C7538">
        <v>65</v>
      </c>
      <c r="D7538">
        <v>131.22857142857131</v>
      </c>
      <c r="E7538">
        <v>2003</v>
      </c>
      <c r="F7538">
        <v>0</v>
      </c>
    </row>
    <row r="7539" spans="1:6" x14ac:dyDescent="0.35">
      <c r="A7539">
        <v>94738</v>
      </c>
      <c r="B7539" t="s">
        <v>6</v>
      </c>
      <c r="C7539">
        <v>23</v>
      </c>
      <c r="D7539">
        <v>279.8</v>
      </c>
      <c r="E7539">
        <v>2003</v>
      </c>
      <c r="F7539">
        <v>0</v>
      </c>
    </row>
    <row r="7540" spans="1:6" x14ac:dyDescent="0.35">
      <c r="A7540">
        <v>105983</v>
      </c>
      <c r="B7540" t="s">
        <v>6</v>
      </c>
      <c r="C7540">
        <v>47</v>
      </c>
      <c r="D7540">
        <v>3905.7474590163879</v>
      </c>
      <c r="E7540">
        <v>2003</v>
      </c>
      <c r="F7540">
        <v>2</v>
      </c>
    </row>
    <row r="7541" spans="1:6" x14ac:dyDescent="0.35">
      <c r="A7541">
        <v>99682</v>
      </c>
      <c r="B7541" t="s">
        <v>7</v>
      </c>
      <c r="C7541">
        <v>27</v>
      </c>
      <c r="D7541">
        <v>471.42857142857139</v>
      </c>
      <c r="E7541">
        <v>2003</v>
      </c>
      <c r="F7541">
        <v>0</v>
      </c>
    </row>
    <row r="7542" spans="1:6" x14ac:dyDescent="0.35">
      <c r="A7542">
        <v>104881</v>
      </c>
      <c r="B7542" t="s">
        <v>6</v>
      </c>
      <c r="C7542">
        <v>71</v>
      </c>
      <c r="D7542">
        <v>2495.3928571428569</v>
      </c>
      <c r="E7542">
        <v>2003</v>
      </c>
      <c r="F7542">
        <v>0</v>
      </c>
    </row>
    <row r="7543" spans="1:6" x14ac:dyDescent="0.35">
      <c r="A7543">
        <v>113577</v>
      </c>
      <c r="B7543" t="s">
        <v>6</v>
      </c>
      <c r="C7543">
        <v>47</v>
      </c>
      <c r="D7543">
        <v>457.61982456140339</v>
      </c>
      <c r="E7543">
        <v>2003</v>
      </c>
      <c r="F7543">
        <v>0</v>
      </c>
    </row>
    <row r="7544" spans="1:6" x14ac:dyDescent="0.35">
      <c r="A7544">
        <v>91870</v>
      </c>
      <c r="B7544" t="s">
        <v>6</v>
      </c>
      <c r="C7544">
        <v>41</v>
      </c>
      <c r="D7544">
        <v>1906.9</v>
      </c>
      <c r="E7544">
        <v>2003</v>
      </c>
      <c r="F7544">
        <v>0</v>
      </c>
    </row>
    <row r="7545" spans="1:6" x14ac:dyDescent="0.35">
      <c r="A7545">
        <v>96716</v>
      </c>
      <c r="B7545" t="s">
        <v>7</v>
      </c>
      <c r="C7545">
        <v>47</v>
      </c>
      <c r="D7545">
        <v>2014.0418181818179</v>
      </c>
      <c r="E7545">
        <v>2003</v>
      </c>
      <c r="F7545">
        <v>0</v>
      </c>
    </row>
    <row r="7546" spans="1:6" x14ac:dyDescent="0.35">
      <c r="A7546">
        <v>88980</v>
      </c>
      <c r="B7546" t="s">
        <v>7</v>
      </c>
      <c r="C7546">
        <v>30</v>
      </c>
      <c r="D7546">
        <v>449.099999999999</v>
      </c>
      <c r="E7546">
        <v>2003</v>
      </c>
      <c r="F7546">
        <v>0</v>
      </c>
    </row>
    <row r="7547" spans="1:6" x14ac:dyDescent="0.35">
      <c r="A7547">
        <v>96788</v>
      </c>
      <c r="B7547" t="s">
        <v>6</v>
      </c>
      <c r="C7547">
        <v>65</v>
      </c>
      <c r="D7547">
        <v>3000</v>
      </c>
      <c r="E7547">
        <v>2003</v>
      </c>
      <c r="F7547">
        <v>2</v>
      </c>
    </row>
    <row r="7548" spans="1:6" x14ac:dyDescent="0.35">
      <c r="A7548">
        <v>85856</v>
      </c>
      <c r="B7548" t="s">
        <v>7</v>
      </c>
      <c r="C7548">
        <v>67</v>
      </c>
      <c r="D7548">
        <v>4214.3461538461497</v>
      </c>
      <c r="E7548">
        <v>2003</v>
      </c>
      <c r="F7548">
        <v>2</v>
      </c>
    </row>
    <row r="7549" spans="1:6" x14ac:dyDescent="0.35">
      <c r="A7549">
        <v>108608</v>
      </c>
      <c r="B7549" t="s">
        <v>7</v>
      </c>
      <c r="C7549">
        <v>21</v>
      </c>
      <c r="D7549">
        <v>2168.27583333333</v>
      </c>
      <c r="E7549">
        <v>2003</v>
      </c>
      <c r="F7549">
        <v>0</v>
      </c>
    </row>
    <row r="7550" spans="1:6" x14ac:dyDescent="0.35">
      <c r="A7550">
        <v>87439</v>
      </c>
      <c r="B7550" t="s">
        <v>7</v>
      </c>
      <c r="C7550">
        <v>56</v>
      </c>
      <c r="D7550">
        <v>144</v>
      </c>
      <c r="E7550">
        <v>2003</v>
      </c>
      <c r="F7550">
        <v>0</v>
      </c>
    </row>
    <row r="7551" spans="1:6" x14ac:dyDescent="0.35">
      <c r="A7551">
        <v>101821</v>
      </c>
      <c r="B7551" t="s">
        <v>6</v>
      </c>
      <c r="C7551">
        <v>36</v>
      </c>
      <c r="D7551">
        <v>460</v>
      </c>
      <c r="E7551">
        <v>2003</v>
      </c>
      <c r="F7551">
        <v>0</v>
      </c>
    </row>
    <row r="7552" spans="1:6" x14ac:dyDescent="0.35">
      <c r="A7552">
        <v>98343</v>
      </c>
      <c r="B7552" t="s">
        <v>7</v>
      </c>
      <c r="C7552">
        <v>44</v>
      </c>
      <c r="D7552">
        <v>866.66666666666663</v>
      </c>
      <c r="E7552">
        <v>2003</v>
      </c>
      <c r="F7552">
        <v>0</v>
      </c>
    </row>
    <row r="7553" spans="1:6" x14ac:dyDescent="0.35">
      <c r="A7553">
        <v>96907</v>
      </c>
      <c r="B7553" t="s">
        <v>7</v>
      </c>
      <c r="C7553">
        <v>69</v>
      </c>
      <c r="D7553">
        <v>719.4799999999999</v>
      </c>
      <c r="E7553">
        <v>2003</v>
      </c>
      <c r="F7553">
        <v>0</v>
      </c>
    </row>
    <row r="7554" spans="1:6" x14ac:dyDescent="0.35">
      <c r="A7554">
        <v>101953</v>
      </c>
      <c r="B7554" t="s">
        <v>6</v>
      </c>
      <c r="C7554">
        <v>20</v>
      </c>
      <c r="D7554">
        <v>1559</v>
      </c>
      <c r="E7554">
        <v>2003</v>
      </c>
      <c r="F7554">
        <v>0</v>
      </c>
    </row>
    <row r="7555" spans="1:6" x14ac:dyDescent="0.35">
      <c r="A7555">
        <v>95419</v>
      </c>
      <c r="B7555" t="s">
        <v>7</v>
      </c>
      <c r="C7555">
        <v>74</v>
      </c>
      <c r="D7555">
        <v>468.42857142857139</v>
      </c>
      <c r="E7555">
        <v>2003</v>
      </c>
      <c r="F7555">
        <v>0</v>
      </c>
    </row>
    <row r="7556" spans="1:6" x14ac:dyDescent="0.35">
      <c r="A7556">
        <v>102154</v>
      </c>
      <c r="B7556" t="s">
        <v>6</v>
      </c>
      <c r="C7556">
        <v>55</v>
      </c>
      <c r="D7556">
        <v>10140.1</v>
      </c>
      <c r="E7556">
        <v>2003</v>
      </c>
      <c r="F7556">
        <v>2</v>
      </c>
    </row>
    <row r="7557" spans="1:6" x14ac:dyDescent="0.35">
      <c r="A7557">
        <v>42691</v>
      </c>
      <c r="B7557" t="s">
        <v>7</v>
      </c>
      <c r="C7557">
        <v>57</v>
      </c>
      <c r="D7557">
        <v>668.76</v>
      </c>
      <c r="E7557">
        <v>2003</v>
      </c>
      <c r="F7557">
        <v>0</v>
      </c>
    </row>
    <row r="7558" spans="1:6" x14ac:dyDescent="0.35">
      <c r="A7558">
        <v>98499</v>
      </c>
      <c r="B7558" t="s">
        <v>7</v>
      </c>
      <c r="C7558">
        <v>59</v>
      </c>
      <c r="D7558">
        <v>438.88888888888891</v>
      </c>
      <c r="E7558">
        <v>2003</v>
      </c>
      <c r="F7558">
        <v>0</v>
      </c>
    </row>
    <row r="7559" spans="1:6" x14ac:dyDescent="0.35">
      <c r="A7559">
        <v>97076</v>
      </c>
      <c r="B7559" t="s">
        <v>6</v>
      </c>
      <c r="C7559">
        <v>27</v>
      </c>
      <c r="D7559">
        <v>244.2</v>
      </c>
      <c r="E7559">
        <v>2003</v>
      </c>
      <c r="F7559">
        <v>0</v>
      </c>
    </row>
    <row r="7560" spans="1:6" x14ac:dyDescent="0.35">
      <c r="A7560">
        <v>93875</v>
      </c>
      <c r="B7560" t="s">
        <v>7</v>
      </c>
      <c r="C7560">
        <v>28</v>
      </c>
      <c r="D7560">
        <v>2119.5</v>
      </c>
      <c r="E7560">
        <v>2003</v>
      </c>
      <c r="F7560">
        <v>0</v>
      </c>
    </row>
    <row r="7561" spans="1:6" x14ac:dyDescent="0.35">
      <c r="A7561">
        <v>108065</v>
      </c>
      <c r="B7561" t="s">
        <v>7</v>
      </c>
      <c r="C7561">
        <v>55</v>
      </c>
      <c r="D7561">
        <v>5173.9538461538459</v>
      </c>
      <c r="E7561">
        <v>2003</v>
      </c>
      <c r="F7561">
        <v>2</v>
      </c>
    </row>
    <row r="7562" spans="1:6" x14ac:dyDescent="0.35">
      <c r="A7562">
        <v>93961</v>
      </c>
      <c r="B7562" t="s">
        <v>6</v>
      </c>
      <c r="C7562">
        <v>37</v>
      </c>
      <c r="D7562">
        <v>78.666666666666671</v>
      </c>
      <c r="E7562">
        <v>2003</v>
      </c>
      <c r="F7562">
        <v>0</v>
      </c>
    </row>
    <row r="7563" spans="1:6" x14ac:dyDescent="0.35">
      <c r="A7563">
        <v>90982</v>
      </c>
      <c r="B7563" t="s">
        <v>6</v>
      </c>
      <c r="C7563">
        <v>19</v>
      </c>
      <c r="D7563">
        <v>8432.3999999999978</v>
      </c>
      <c r="E7563">
        <v>2003</v>
      </c>
      <c r="F7563">
        <v>2</v>
      </c>
    </row>
    <row r="7564" spans="1:6" x14ac:dyDescent="0.35">
      <c r="A7564">
        <v>111472</v>
      </c>
      <c r="B7564" t="s">
        <v>6</v>
      </c>
      <c r="C7564">
        <v>62</v>
      </c>
      <c r="D7564">
        <v>1063.48</v>
      </c>
      <c r="E7564">
        <v>2003</v>
      </c>
      <c r="F7564">
        <v>0</v>
      </c>
    </row>
    <row r="7565" spans="1:6" x14ac:dyDescent="0.35">
      <c r="A7565">
        <v>94102</v>
      </c>
      <c r="B7565" t="s">
        <v>6</v>
      </c>
      <c r="C7565">
        <v>38</v>
      </c>
      <c r="D7565">
        <v>3877.2</v>
      </c>
      <c r="E7565">
        <v>2003</v>
      </c>
      <c r="F7565">
        <v>2</v>
      </c>
    </row>
    <row r="7566" spans="1:6" x14ac:dyDescent="0.35">
      <c r="A7566">
        <v>100625</v>
      </c>
      <c r="B7566" t="s">
        <v>7</v>
      </c>
      <c r="C7566">
        <v>69</v>
      </c>
      <c r="D7566">
        <v>962.5</v>
      </c>
      <c r="E7566">
        <v>2003</v>
      </c>
      <c r="F7566">
        <v>0</v>
      </c>
    </row>
    <row r="7567" spans="1:6" x14ac:dyDescent="0.35">
      <c r="A7567">
        <v>95834</v>
      </c>
      <c r="B7567" t="s">
        <v>6</v>
      </c>
      <c r="C7567">
        <v>68</v>
      </c>
      <c r="D7567">
        <v>2921.6</v>
      </c>
      <c r="E7567">
        <v>2003</v>
      </c>
      <c r="F7567">
        <v>0</v>
      </c>
    </row>
    <row r="7568" spans="1:6" x14ac:dyDescent="0.35">
      <c r="A7568">
        <v>102691</v>
      </c>
      <c r="B7568" t="s">
        <v>6</v>
      </c>
      <c r="C7568">
        <v>18</v>
      </c>
      <c r="D7568">
        <v>250</v>
      </c>
      <c r="E7568">
        <v>2003</v>
      </c>
      <c r="F7568">
        <v>0</v>
      </c>
    </row>
    <row r="7569" spans="1:6" x14ac:dyDescent="0.35">
      <c r="A7569">
        <v>108967</v>
      </c>
      <c r="B7569" t="s">
        <v>6</v>
      </c>
      <c r="C7569">
        <v>68</v>
      </c>
      <c r="D7569">
        <v>10004.325000000001</v>
      </c>
      <c r="E7569">
        <v>2003</v>
      </c>
      <c r="F7569">
        <v>2</v>
      </c>
    </row>
    <row r="7570" spans="1:6" x14ac:dyDescent="0.35">
      <c r="A7570">
        <v>85437</v>
      </c>
      <c r="B7570" t="s">
        <v>7</v>
      </c>
      <c r="C7570">
        <v>46</v>
      </c>
      <c r="D7570">
        <v>32.799999999999997</v>
      </c>
      <c r="E7570">
        <v>2003</v>
      </c>
      <c r="F7570">
        <v>0</v>
      </c>
    </row>
    <row r="7571" spans="1:6" x14ac:dyDescent="0.35">
      <c r="A7571">
        <v>99108</v>
      </c>
      <c r="B7571" t="s">
        <v>6</v>
      </c>
      <c r="C7571">
        <v>64</v>
      </c>
      <c r="D7571">
        <v>140</v>
      </c>
      <c r="E7571">
        <v>2003</v>
      </c>
      <c r="F7571">
        <v>0</v>
      </c>
    </row>
    <row r="7572" spans="1:6" x14ac:dyDescent="0.35">
      <c r="A7572">
        <v>94289</v>
      </c>
      <c r="B7572" t="s">
        <v>7</v>
      </c>
      <c r="C7572">
        <v>62</v>
      </c>
      <c r="D7572">
        <v>3096.483999999999</v>
      </c>
      <c r="E7572">
        <v>2003</v>
      </c>
      <c r="F7572">
        <v>2</v>
      </c>
    </row>
    <row r="7573" spans="1:6" x14ac:dyDescent="0.35">
      <c r="A7573">
        <v>94313</v>
      </c>
      <c r="B7573" t="s">
        <v>6</v>
      </c>
      <c r="C7573">
        <v>28</v>
      </c>
      <c r="D7573">
        <v>4021.083333333333</v>
      </c>
      <c r="E7573">
        <v>2003</v>
      </c>
      <c r="F7573">
        <v>2</v>
      </c>
    </row>
    <row r="7574" spans="1:6" x14ac:dyDescent="0.35">
      <c r="A7574">
        <v>86664</v>
      </c>
      <c r="B7574" t="s">
        <v>7</v>
      </c>
      <c r="C7574">
        <v>74</v>
      </c>
      <c r="D7574">
        <v>378.72500000000002</v>
      </c>
      <c r="E7574">
        <v>2003</v>
      </c>
      <c r="F7574">
        <v>0</v>
      </c>
    </row>
    <row r="7575" spans="1:6" x14ac:dyDescent="0.35">
      <c r="A7575">
        <v>85626</v>
      </c>
      <c r="B7575" t="s">
        <v>7</v>
      </c>
      <c r="C7575">
        <v>46</v>
      </c>
      <c r="D7575">
        <v>192</v>
      </c>
      <c r="E7575">
        <v>2003</v>
      </c>
      <c r="F7575">
        <v>0</v>
      </c>
    </row>
    <row r="7576" spans="1:6" x14ac:dyDescent="0.35">
      <c r="A7576">
        <v>89781</v>
      </c>
      <c r="B7576" t="s">
        <v>6</v>
      </c>
      <c r="C7576">
        <v>19</v>
      </c>
      <c r="D7576">
        <v>5986.8733333333194</v>
      </c>
      <c r="E7576">
        <v>2003</v>
      </c>
      <c r="F7576">
        <v>2</v>
      </c>
    </row>
    <row r="7577" spans="1:6" x14ac:dyDescent="0.35">
      <c r="A7577">
        <v>89842</v>
      </c>
      <c r="B7577" t="s">
        <v>7</v>
      </c>
      <c r="C7577">
        <v>36</v>
      </c>
      <c r="D7577">
        <v>9837.2609999999695</v>
      </c>
      <c r="E7577">
        <v>2003</v>
      </c>
      <c r="F7577">
        <v>2</v>
      </c>
    </row>
    <row r="7578" spans="1:6" x14ac:dyDescent="0.35">
      <c r="A7578">
        <v>91235</v>
      </c>
      <c r="B7578" t="s">
        <v>6</v>
      </c>
      <c r="C7578">
        <v>45</v>
      </c>
      <c r="D7578">
        <v>976.5</v>
      </c>
      <c r="E7578">
        <v>2003</v>
      </c>
      <c r="F7578">
        <v>0</v>
      </c>
    </row>
    <row r="7579" spans="1:6" x14ac:dyDescent="0.35">
      <c r="A7579">
        <v>96325</v>
      </c>
      <c r="B7579" t="s">
        <v>6</v>
      </c>
      <c r="C7579">
        <v>37</v>
      </c>
      <c r="D7579">
        <v>3864.751666666667</v>
      </c>
      <c r="E7579">
        <v>2003</v>
      </c>
      <c r="F7579">
        <v>2</v>
      </c>
    </row>
    <row r="7580" spans="1:6" x14ac:dyDescent="0.35">
      <c r="A7580">
        <v>13968</v>
      </c>
      <c r="B7580" t="s">
        <v>6</v>
      </c>
      <c r="C7580">
        <v>43</v>
      </c>
      <c r="D7580">
        <v>2475.2583333333341</v>
      </c>
      <c r="E7580">
        <v>2003</v>
      </c>
      <c r="F7580">
        <v>0</v>
      </c>
    </row>
    <row r="7581" spans="1:6" x14ac:dyDescent="0.35">
      <c r="A7581">
        <v>105620</v>
      </c>
      <c r="B7581" t="s">
        <v>7</v>
      </c>
      <c r="C7581">
        <v>73</v>
      </c>
      <c r="D7581">
        <v>276.14571428571418</v>
      </c>
      <c r="E7581">
        <v>2003</v>
      </c>
      <c r="F7581">
        <v>0</v>
      </c>
    </row>
    <row r="7582" spans="1:6" x14ac:dyDescent="0.35">
      <c r="A7582">
        <v>89959</v>
      </c>
      <c r="B7582" t="s">
        <v>6</v>
      </c>
      <c r="C7582">
        <v>19</v>
      </c>
      <c r="D7582">
        <v>3058.096</v>
      </c>
      <c r="E7582">
        <v>2003</v>
      </c>
      <c r="F7582">
        <v>2</v>
      </c>
    </row>
    <row r="7583" spans="1:6" x14ac:dyDescent="0.35">
      <c r="A7583">
        <v>108314</v>
      </c>
      <c r="B7583" t="s">
        <v>6</v>
      </c>
      <c r="C7583">
        <v>44</v>
      </c>
      <c r="D7583">
        <v>215.476</v>
      </c>
      <c r="E7583">
        <v>2003</v>
      </c>
      <c r="F7583">
        <v>0</v>
      </c>
    </row>
    <row r="7584" spans="1:6" x14ac:dyDescent="0.35">
      <c r="A7584">
        <v>97713</v>
      </c>
      <c r="B7584" t="s">
        <v>7</v>
      </c>
      <c r="C7584">
        <v>61</v>
      </c>
      <c r="D7584">
        <v>2362.0177777777681</v>
      </c>
      <c r="E7584">
        <v>2003</v>
      </c>
      <c r="F7584">
        <v>0</v>
      </c>
    </row>
    <row r="7585" spans="1:6" x14ac:dyDescent="0.35">
      <c r="A7585">
        <v>15309</v>
      </c>
      <c r="B7585" t="s">
        <v>7</v>
      </c>
      <c r="C7585">
        <v>41</v>
      </c>
      <c r="D7585">
        <v>10829.34999999996</v>
      </c>
      <c r="E7585">
        <v>2003</v>
      </c>
      <c r="F7585">
        <v>2</v>
      </c>
    </row>
    <row r="7586" spans="1:6" x14ac:dyDescent="0.35">
      <c r="A7586">
        <v>113452</v>
      </c>
      <c r="B7586" t="s">
        <v>6</v>
      </c>
      <c r="C7586">
        <v>46</v>
      </c>
      <c r="D7586">
        <v>8171.4799999999796</v>
      </c>
      <c r="E7586">
        <v>2003</v>
      </c>
      <c r="F7586">
        <v>2</v>
      </c>
    </row>
    <row r="7587" spans="1:6" x14ac:dyDescent="0.35">
      <c r="A7587">
        <v>58340</v>
      </c>
      <c r="B7587" t="s">
        <v>7</v>
      </c>
      <c r="C7587">
        <v>52</v>
      </c>
      <c r="D7587">
        <v>719.54666666666583</v>
      </c>
      <c r="E7587">
        <v>2003</v>
      </c>
      <c r="F7587">
        <v>0</v>
      </c>
    </row>
    <row r="7588" spans="1:6" x14ac:dyDescent="0.35">
      <c r="A7588">
        <v>60557</v>
      </c>
      <c r="B7588" t="s">
        <v>6</v>
      </c>
      <c r="C7588">
        <v>31</v>
      </c>
      <c r="D7588">
        <v>2572.48</v>
      </c>
      <c r="E7588">
        <v>2002</v>
      </c>
      <c r="F7588">
        <v>0</v>
      </c>
    </row>
    <row r="7589" spans="1:6" x14ac:dyDescent="0.35">
      <c r="A7589">
        <v>13192</v>
      </c>
      <c r="B7589" t="s">
        <v>6</v>
      </c>
      <c r="C7589">
        <v>67</v>
      </c>
      <c r="D7589">
        <v>661.35</v>
      </c>
      <c r="E7589">
        <v>2002</v>
      </c>
      <c r="F7589">
        <v>0</v>
      </c>
    </row>
    <row r="7590" spans="1:6" x14ac:dyDescent="0.35">
      <c r="A7590">
        <v>69120</v>
      </c>
      <c r="B7590" t="s">
        <v>7</v>
      </c>
      <c r="C7590">
        <v>27</v>
      </c>
      <c r="D7590">
        <v>601.35799999999983</v>
      </c>
      <c r="E7590">
        <v>2002</v>
      </c>
      <c r="F7590">
        <v>0</v>
      </c>
    </row>
    <row r="7591" spans="1:6" x14ac:dyDescent="0.35">
      <c r="A7591">
        <v>24529</v>
      </c>
      <c r="B7591" t="s">
        <v>7</v>
      </c>
      <c r="C7591">
        <v>42</v>
      </c>
      <c r="D7591">
        <v>876.44857142857109</v>
      </c>
      <c r="E7591">
        <v>2002</v>
      </c>
      <c r="F7591">
        <v>0</v>
      </c>
    </row>
    <row r="7592" spans="1:6" x14ac:dyDescent="0.35">
      <c r="A7592">
        <v>77693</v>
      </c>
      <c r="B7592" t="s">
        <v>6</v>
      </c>
      <c r="C7592">
        <v>51</v>
      </c>
      <c r="D7592">
        <v>2520.6149999999898</v>
      </c>
      <c r="E7592">
        <v>2002</v>
      </c>
      <c r="F7592">
        <v>0</v>
      </c>
    </row>
    <row r="7593" spans="1:6" x14ac:dyDescent="0.35">
      <c r="A7593">
        <v>58565</v>
      </c>
      <c r="B7593" t="s">
        <v>7</v>
      </c>
      <c r="C7593">
        <v>51</v>
      </c>
      <c r="D7593">
        <v>6726.9416666666666</v>
      </c>
      <c r="E7593">
        <v>2002</v>
      </c>
      <c r="F7593">
        <v>2</v>
      </c>
    </row>
    <row r="7594" spans="1:6" x14ac:dyDescent="0.35">
      <c r="A7594">
        <v>79211</v>
      </c>
      <c r="B7594" t="s">
        <v>6</v>
      </c>
      <c r="C7594">
        <v>52</v>
      </c>
      <c r="D7594">
        <v>4562.9059999999918</v>
      </c>
      <c r="E7594">
        <v>2002</v>
      </c>
      <c r="F7594">
        <v>2</v>
      </c>
    </row>
    <row r="7595" spans="1:6" x14ac:dyDescent="0.35">
      <c r="A7595">
        <v>1562</v>
      </c>
      <c r="B7595" t="s">
        <v>7</v>
      </c>
      <c r="C7595">
        <v>41</v>
      </c>
      <c r="D7595">
        <v>3868.4447058823521</v>
      </c>
      <c r="E7595">
        <v>2002</v>
      </c>
      <c r="F7595">
        <v>2</v>
      </c>
    </row>
    <row r="7596" spans="1:6" x14ac:dyDescent="0.35">
      <c r="A7596">
        <v>41724</v>
      </c>
      <c r="B7596" t="s">
        <v>6</v>
      </c>
      <c r="C7596">
        <v>28</v>
      </c>
      <c r="D7596">
        <v>48.782499999999978</v>
      </c>
      <c r="E7596">
        <v>2002</v>
      </c>
      <c r="F7596">
        <v>0</v>
      </c>
    </row>
    <row r="7597" spans="1:6" x14ac:dyDescent="0.35">
      <c r="A7597">
        <v>71003</v>
      </c>
      <c r="B7597" t="s">
        <v>7</v>
      </c>
      <c r="C7597">
        <v>53</v>
      </c>
      <c r="D7597">
        <v>1884.8</v>
      </c>
      <c r="E7597">
        <v>2002</v>
      </c>
      <c r="F7597">
        <v>0</v>
      </c>
    </row>
    <row r="7598" spans="1:6" x14ac:dyDescent="0.35">
      <c r="A7598">
        <v>73449</v>
      </c>
      <c r="B7598" t="s">
        <v>7</v>
      </c>
      <c r="C7598">
        <v>46</v>
      </c>
      <c r="D7598">
        <v>3225.8359999999939</v>
      </c>
      <c r="E7598">
        <v>2002</v>
      </c>
      <c r="F7598">
        <v>2</v>
      </c>
    </row>
    <row r="7599" spans="1:6" x14ac:dyDescent="0.35">
      <c r="A7599">
        <v>77249</v>
      </c>
      <c r="B7599" t="s">
        <v>6</v>
      </c>
      <c r="C7599">
        <v>73</v>
      </c>
      <c r="D7599">
        <v>5477.147999999991</v>
      </c>
      <c r="E7599">
        <v>2002</v>
      </c>
      <c r="F7599">
        <v>2</v>
      </c>
    </row>
    <row r="7600" spans="1:6" x14ac:dyDescent="0.35">
      <c r="A7600">
        <v>62696</v>
      </c>
      <c r="B7600" t="s">
        <v>6</v>
      </c>
      <c r="C7600">
        <v>35</v>
      </c>
      <c r="D7600">
        <v>311.72353846153811</v>
      </c>
      <c r="E7600">
        <v>2002</v>
      </c>
      <c r="F7600">
        <v>0</v>
      </c>
    </row>
    <row r="7601" spans="1:6" x14ac:dyDescent="0.35">
      <c r="A7601">
        <v>62178</v>
      </c>
      <c r="B7601" t="s">
        <v>7</v>
      </c>
      <c r="C7601">
        <v>31</v>
      </c>
      <c r="D7601">
        <v>3584.6</v>
      </c>
      <c r="E7601">
        <v>2002</v>
      </c>
      <c r="F7601">
        <v>2</v>
      </c>
    </row>
    <row r="7602" spans="1:6" x14ac:dyDescent="0.35">
      <c r="A7602">
        <v>72296</v>
      </c>
      <c r="B7602" t="s">
        <v>6</v>
      </c>
      <c r="C7602">
        <v>42</v>
      </c>
      <c r="D7602">
        <v>611.10399999999913</v>
      </c>
      <c r="E7602">
        <v>2002</v>
      </c>
      <c r="F7602">
        <v>0</v>
      </c>
    </row>
    <row r="7603" spans="1:6" x14ac:dyDescent="0.35">
      <c r="A7603">
        <v>66959</v>
      </c>
      <c r="B7603" t="s">
        <v>7</v>
      </c>
      <c r="C7603">
        <v>29</v>
      </c>
      <c r="D7603">
        <v>1554.4863888888881</v>
      </c>
      <c r="E7603">
        <v>2002</v>
      </c>
      <c r="F7603">
        <v>0</v>
      </c>
    </row>
    <row r="7604" spans="1:6" x14ac:dyDescent="0.35">
      <c r="A7604">
        <v>49127</v>
      </c>
      <c r="B7604" t="s">
        <v>6</v>
      </c>
      <c r="C7604">
        <v>24</v>
      </c>
      <c r="D7604">
        <v>2389.150695652173</v>
      </c>
      <c r="E7604">
        <v>2002</v>
      </c>
      <c r="F7604">
        <v>0</v>
      </c>
    </row>
    <row r="7605" spans="1:6" x14ac:dyDescent="0.35">
      <c r="A7605">
        <v>68577</v>
      </c>
      <c r="B7605" t="s">
        <v>7</v>
      </c>
      <c r="C7605">
        <v>33</v>
      </c>
      <c r="D7605">
        <v>110.9999999999999</v>
      </c>
      <c r="E7605">
        <v>2002</v>
      </c>
      <c r="F7605">
        <v>0</v>
      </c>
    </row>
    <row r="7606" spans="1:6" x14ac:dyDescent="0.35">
      <c r="A7606">
        <v>2129</v>
      </c>
      <c r="B7606" t="s">
        <v>6</v>
      </c>
      <c r="C7606">
        <v>61</v>
      </c>
      <c r="D7606">
        <v>3175.2</v>
      </c>
      <c r="E7606">
        <v>2002</v>
      </c>
      <c r="F7606">
        <v>2</v>
      </c>
    </row>
    <row r="7607" spans="1:6" x14ac:dyDescent="0.35">
      <c r="A7607">
        <v>46013</v>
      </c>
      <c r="B7607" t="s">
        <v>6</v>
      </c>
      <c r="C7607">
        <v>35</v>
      </c>
      <c r="D7607">
        <v>1893.4913636363619</v>
      </c>
      <c r="E7607">
        <v>2002</v>
      </c>
      <c r="F7607">
        <v>0</v>
      </c>
    </row>
    <row r="7608" spans="1:6" x14ac:dyDescent="0.35">
      <c r="A7608">
        <v>56514</v>
      </c>
      <c r="B7608" t="s">
        <v>6</v>
      </c>
      <c r="C7608">
        <v>42</v>
      </c>
      <c r="D7608">
        <v>2507.9499999999998</v>
      </c>
      <c r="E7608">
        <v>2002</v>
      </c>
      <c r="F7608">
        <v>0</v>
      </c>
    </row>
    <row r="7609" spans="1:6" x14ac:dyDescent="0.35">
      <c r="A7609">
        <v>64398</v>
      </c>
      <c r="B7609" t="s">
        <v>6</v>
      </c>
      <c r="C7609">
        <v>55</v>
      </c>
      <c r="D7609">
        <v>800</v>
      </c>
      <c r="E7609">
        <v>2002</v>
      </c>
      <c r="F7609">
        <v>0</v>
      </c>
    </row>
    <row r="7610" spans="1:6" x14ac:dyDescent="0.35">
      <c r="A7610">
        <v>76117</v>
      </c>
      <c r="B7610" t="s">
        <v>6</v>
      </c>
      <c r="C7610">
        <v>68</v>
      </c>
      <c r="D7610">
        <v>3063.9</v>
      </c>
      <c r="E7610">
        <v>2002</v>
      </c>
      <c r="F7610">
        <v>2</v>
      </c>
    </row>
    <row r="7611" spans="1:6" x14ac:dyDescent="0.35">
      <c r="A7611">
        <v>62767</v>
      </c>
      <c r="B7611" t="s">
        <v>6</v>
      </c>
      <c r="C7611">
        <v>39</v>
      </c>
      <c r="D7611">
        <v>1780.823333333333</v>
      </c>
      <c r="E7611">
        <v>2002</v>
      </c>
      <c r="F7611">
        <v>0</v>
      </c>
    </row>
    <row r="7612" spans="1:6" x14ac:dyDescent="0.35">
      <c r="A7612">
        <v>75681</v>
      </c>
      <c r="B7612" t="s">
        <v>7</v>
      </c>
      <c r="C7612">
        <v>28</v>
      </c>
      <c r="D7612">
        <v>202.9519999999996</v>
      </c>
      <c r="E7612">
        <v>2002</v>
      </c>
      <c r="F7612">
        <v>0</v>
      </c>
    </row>
    <row r="7613" spans="1:6" x14ac:dyDescent="0.35">
      <c r="A7613">
        <v>66397</v>
      </c>
      <c r="B7613" t="s">
        <v>7</v>
      </c>
      <c r="C7613">
        <v>71</v>
      </c>
      <c r="D7613">
        <v>3836.8999999999942</v>
      </c>
      <c r="E7613">
        <v>2002</v>
      </c>
      <c r="F7613">
        <v>2</v>
      </c>
    </row>
    <row r="7614" spans="1:6" x14ac:dyDescent="0.35">
      <c r="A7614">
        <v>64475</v>
      </c>
      <c r="B7614" t="s">
        <v>6</v>
      </c>
      <c r="C7614">
        <v>60</v>
      </c>
      <c r="D7614">
        <v>1380</v>
      </c>
      <c r="E7614">
        <v>2002</v>
      </c>
      <c r="F7614">
        <v>0</v>
      </c>
    </row>
    <row r="7615" spans="1:6" x14ac:dyDescent="0.35">
      <c r="A7615">
        <v>63490</v>
      </c>
      <c r="B7615" t="s">
        <v>6</v>
      </c>
      <c r="C7615">
        <v>54</v>
      </c>
      <c r="D7615">
        <v>1155.7</v>
      </c>
      <c r="E7615">
        <v>2002</v>
      </c>
      <c r="F7615">
        <v>0</v>
      </c>
    </row>
    <row r="7616" spans="1:6" x14ac:dyDescent="0.35">
      <c r="A7616">
        <v>67095</v>
      </c>
      <c r="B7616" t="s">
        <v>7</v>
      </c>
      <c r="C7616">
        <v>32</v>
      </c>
      <c r="D7616">
        <v>284.26</v>
      </c>
      <c r="E7616">
        <v>2002</v>
      </c>
      <c r="F7616">
        <v>0</v>
      </c>
    </row>
    <row r="7617" spans="1:6" x14ac:dyDescent="0.35">
      <c r="A7617">
        <v>75189</v>
      </c>
      <c r="B7617" t="s">
        <v>6</v>
      </c>
      <c r="C7617">
        <v>73</v>
      </c>
      <c r="D7617">
        <v>798.43142857142834</v>
      </c>
      <c r="E7617">
        <v>2002</v>
      </c>
      <c r="F7617">
        <v>0</v>
      </c>
    </row>
    <row r="7618" spans="1:6" x14ac:dyDescent="0.35">
      <c r="A7618">
        <v>99460</v>
      </c>
      <c r="B7618" t="s">
        <v>6</v>
      </c>
      <c r="C7618">
        <v>72</v>
      </c>
      <c r="D7618">
        <v>285.71428571428572</v>
      </c>
      <c r="E7618">
        <v>2002</v>
      </c>
      <c r="F7618">
        <v>0</v>
      </c>
    </row>
    <row r="7619" spans="1:6" x14ac:dyDescent="0.35">
      <c r="A7619">
        <v>19267</v>
      </c>
      <c r="B7619" t="s">
        <v>6</v>
      </c>
      <c r="C7619">
        <v>26</v>
      </c>
      <c r="D7619">
        <v>450</v>
      </c>
      <c r="E7619">
        <v>2002</v>
      </c>
      <c r="F7619">
        <v>0</v>
      </c>
    </row>
    <row r="7620" spans="1:6" x14ac:dyDescent="0.35">
      <c r="A7620">
        <v>479</v>
      </c>
      <c r="B7620" t="s">
        <v>7</v>
      </c>
      <c r="C7620">
        <v>64</v>
      </c>
      <c r="D7620">
        <v>443.68268292682859</v>
      </c>
      <c r="E7620">
        <v>2002</v>
      </c>
      <c r="F7620">
        <v>0</v>
      </c>
    </row>
    <row r="7621" spans="1:6" x14ac:dyDescent="0.35">
      <c r="A7621">
        <v>76981</v>
      </c>
      <c r="B7621" t="s">
        <v>7</v>
      </c>
      <c r="C7621">
        <v>40</v>
      </c>
      <c r="D7621">
        <v>3029.0249999999901</v>
      </c>
      <c r="E7621">
        <v>2002</v>
      </c>
      <c r="F7621">
        <v>2</v>
      </c>
    </row>
    <row r="7622" spans="1:6" x14ac:dyDescent="0.35">
      <c r="A7622">
        <v>7030</v>
      </c>
      <c r="B7622" t="s">
        <v>7</v>
      </c>
      <c r="C7622">
        <v>64</v>
      </c>
      <c r="D7622">
        <v>1946.5</v>
      </c>
      <c r="E7622">
        <v>2002</v>
      </c>
      <c r="F7622">
        <v>0</v>
      </c>
    </row>
    <row r="7623" spans="1:6" x14ac:dyDescent="0.35">
      <c r="A7623">
        <v>20349</v>
      </c>
      <c r="B7623" t="s">
        <v>7</v>
      </c>
      <c r="C7623">
        <v>34</v>
      </c>
      <c r="D7623">
        <v>413.1999999999997</v>
      </c>
      <c r="E7623">
        <v>2002</v>
      </c>
      <c r="F7623">
        <v>0</v>
      </c>
    </row>
    <row r="7624" spans="1:6" x14ac:dyDescent="0.35">
      <c r="A7624">
        <v>77008</v>
      </c>
      <c r="B7624" t="s">
        <v>7</v>
      </c>
      <c r="C7624">
        <v>55</v>
      </c>
      <c r="D7624">
        <v>3063.860714285714</v>
      </c>
      <c r="E7624">
        <v>2002</v>
      </c>
      <c r="F7624">
        <v>2</v>
      </c>
    </row>
    <row r="7625" spans="1:6" x14ac:dyDescent="0.35">
      <c r="A7625">
        <v>71892</v>
      </c>
      <c r="B7625" t="s">
        <v>7</v>
      </c>
      <c r="C7625">
        <v>30</v>
      </c>
      <c r="D7625">
        <v>2612.059999999994</v>
      </c>
      <c r="E7625">
        <v>2002</v>
      </c>
      <c r="F7625">
        <v>0</v>
      </c>
    </row>
    <row r="7626" spans="1:6" x14ac:dyDescent="0.35">
      <c r="A7626">
        <v>70509</v>
      </c>
      <c r="B7626" t="s">
        <v>7</v>
      </c>
      <c r="C7626">
        <v>48</v>
      </c>
      <c r="D7626">
        <v>444.8333333333332</v>
      </c>
      <c r="E7626">
        <v>2002</v>
      </c>
      <c r="F7626">
        <v>0</v>
      </c>
    </row>
    <row r="7627" spans="1:6" x14ac:dyDescent="0.35">
      <c r="A7627">
        <v>70532</v>
      </c>
      <c r="B7627" t="s">
        <v>7</v>
      </c>
      <c r="C7627">
        <v>20</v>
      </c>
      <c r="D7627">
        <v>2928.0968181818171</v>
      </c>
      <c r="E7627">
        <v>2002</v>
      </c>
      <c r="F7627">
        <v>0</v>
      </c>
    </row>
    <row r="7628" spans="1:6" x14ac:dyDescent="0.35">
      <c r="A7628">
        <v>70580</v>
      </c>
      <c r="B7628" t="s">
        <v>7</v>
      </c>
      <c r="C7628">
        <v>56</v>
      </c>
      <c r="D7628">
        <v>1344.866666666667</v>
      </c>
      <c r="E7628">
        <v>2002</v>
      </c>
      <c r="F7628">
        <v>0</v>
      </c>
    </row>
    <row r="7629" spans="1:6" x14ac:dyDescent="0.35">
      <c r="A7629">
        <v>8561</v>
      </c>
      <c r="B7629" t="s">
        <v>7</v>
      </c>
      <c r="C7629">
        <v>37</v>
      </c>
      <c r="D7629">
        <v>802.2774999999998</v>
      </c>
      <c r="E7629">
        <v>2002</v>
      </c>
      <c r="F7629">
        <v>0</v>
      </c>
    </row>
    <row r="7630" spans="1:6" x14ac:dyDescent="0.35">
      <c r="A7630">
        <v>28099</v>
      </c>
      <c r="B7630" t="s">
        <v>6</v>
      </c>
      <c r="C7630">
        <v>52</v>
      </c>
      <c r="D7630">
        <v>3451.7959999999962</v>
      </c>
      <c r="E7630">
        <v>2002</v>
      </c>
      <c r="F7630">
        <v>2</v>
      </c>
    </row>
    <row r="7631" spans="1:6" x14ac:dyDescent="0.35">
      <c r="A7631">
        <v>71204</v>
      </c>
      <c r="B7631" t="s">
        <v>7</v>
      </c>
      <c r="C7631">
        <v>24</v>
      </c>
      <c r="D7631">
        <v>753.976</v>
      </c>
      <c r="E7631">
        <v>2002</v>
      </c>
      <c r="F7631">
        <v>0</v>
      </c>
    </row>
    <row r="7632" spans="1:6" x14ac:dyDescent="0.35">
      <c r="A7632">
        <v>68753</v>
      </c>
      <c r="B7632" t="s">
        <v>6</v>
      </c>
      <c r="C7632">
        <v>48</v>
      </c>
      <c r="D7632">
        <v>270.86</v>
      </c>
      <c r="E7632">
        <v>2002</v>
      </c>
      <c r="F7632">
        <v>0</v>
      </c>
    </row>
    <row r="7633" spans="1:6" x14ac:dyDescent="0.35">
      <c r="A7633">
        <v>75799</v>
      </c>
      <c r="B7633" t="s">
        <v>7</v>
      </c>
      <c r="C7633">
        <v>26</v>
      </c>
      <c r="D7633">
        <v>30.492000000000001</v>
      </c>
      <c r="E7633">
        <v>2002</v>
      </c>
      <c r="F7633">
        <v>0</v>
      </c>
    </row>
    <row r="7634" spans="1:6" x14ac:dyDescent="0.35">
      <c r="A7634">
        <v>66498</v>
      </c>
      <c r="B7634" t="s">
        <v>6</v>
      </c>
      <c r="C7634">
        <v>18</v>
      </c>
      <c r="D7634">
        <v>5937.1849999999922</v>
      </c>
      <c r="E7634">
        <v>2002</v>
      </c>
      <c r="F7634">
        <v>2</v>
      </c>
    </row>
    <row r="7635" spans="1:6" x14ac:dyDescent="0.35">
      <c r="A7635">
        <v>28939</v>
      </c>
      <c r="B7635" t="s">
        <v>7</v>
      </c>
      <c r="C7635">
        <v>58</v>
      </c>
      <c r="D7635">
        <v>245.0999999999998</v>
      </c>
      <c r="E7635">
        <v>2002</v>
      </c>
      <c r="F7635">
        <v>0</v>
      </c>
    </row>
    <row r="7636" spans="1:6" x14ac:dyDescent="0.35">
      <c r="A7636">
        <v>65399</v>
      </c>
      <c r="B7636" t="s">
        <v>6</v>
      </c>
      <c r="C7636">
        <v>29</v>
      </c>
      <c r="D7636">
        <v>698.11399999999855</v>
      </c>
      <c r="E7636">
        <v>2002</v>
      </c>
      <c r="F7636">
        <v>0</v>
      </c>
    </row>
    <row r="7637" spans="1:6" x14ac:dyDescent="0.35">
      <c r="A7637">
        <v>41203</v>
      </c>
      <c r="B7637" t="s">
        <v>6</v>
      </c>
      <c r="C7637">
        <v>51</v>
      </c>
      <c r="D7637">
        <v>1047.798749999999</v>
      </c>
      <c r="E7637">
        <v>2002</v>
      </c>
      <c r="F7637">
        <v>0</v>
      </c>
    </row>
    <row r="7638" spans="1:6" x14ac:dyDescent="0.35">
      <c r="A7638">
        <v>21855</v>
      </c>
      <c r="B7638" t="s">
        <v>6</v>
      </c>
      <c r="C7638">
        <v>38</v>
      </c>
      <c r="D7638">
        <v>1573.798749999997</v>
      </c>
      <c r="E7638">
        <v>2002</v>
      </c>
      <c r="F7638">
        <v>0</v>
      </c>
    </row>
    <row r="7639" spans="1:6" x14ac:dyDescent="0.35">
      <c r="A7639">
        <v>70035</v>
      </c>
      <c r="B7639" t="s">
        <v>7</v>
      </c>
      <c r="C7639">
        <v>23</v>
      </c>
      <c r="D7639">
        <v>3232.0821428571348</v>
      </c>
      <c r="E7639">
        <v>2002</v>
      </c>
      <c r="F7639">
        <v>2</v>
      </c>
    </row>
    <row r="7640" spans="1:6" x14ac:dyDescent="0.35">
      <c r="A7640">
        <v>74271</v>
      </c>
      <c r="B7640" t="s">
        <v>7</v>
      </c>
      <c r="C7640">
        <v>54</v>
      </c>
      <c r="D7640">
        <v>443.63333333333321</v>
      </c>
      <c r="E7640">
        <v>2002</v>
      </c>
      <c r="F7640">
        <v>0</v>
      </c>
    </row>
    <row r="7641" spans="1:6" x14ac:dyDescent="0.35">
      <c r="A7641">
        <v>9664</v>
      </c>
      <c r="B7641" t="s">
        <v>7</v>
      </c>
      <c r="C7641">
        <v>73</v>
      </c>
      <c r="D7641">
        <v>1316.936666666666</v>
      </c>
      <c r="E7641">
        <v>2002</v>
      </c>
      <c r="F7641">
        <v>0</v>
      </c>
    </row>
    <row r="7642" spans="1:6" x14ac:dyDescent="0.35">
      <c r="A7642">
        <v>62963</v>
      </c>
      <c r="B7642" t="s">
        <v>7</v>
      </c>
      <c r="C7642">
        <v>46</v>
      </c>
      <c r="D7642">
        <v>547.10599999999795</v>
      </c>
      <c r="E7642">
        <v>2002</v>
      </c>
      <c r="F7642">
        <v>0</v>
      </c>
    </row>
    <row r="7643" spans="1:6" x14ac:dyDescent="0.35">
      <c r="A7643">
        <v>80035</v>
      </c>
      <c r="B7643" t="s">
        <v>7</v>
      </c>
      <c r="C7643">
        <v>34</v>
      </c>
      <c r="D7643">
        <v>1777.9321428571429</v>
      </c>
      <c r="E7643">
        <v>2002</v>
      </c>
      <c r="F7643">
        <v>0</v>
      </c>
    </row>
    <row r="7644" spans="1:6" x14ac:dyDescent="0.35">
      <c r="A7644">
        <v>56614</v>
      </c>
      <c r="B7644" t="s">
        <v>7</v>
      </c>
      <c r="C7644">
        <v>18</v>
      </c>
      <c r="D7644">
        <v>122.82857142857129</v>
      </c>
      <c r="E7644">
        <v>2002</v>
      </c>
      <c r="F7644">
        <v>0</v>
      </c>
    </row>
    <row r="7645" spans="1:6" x14ac:dyDescent="0.35">
      <c r="A7645">
        <v>70072</v>
      </c>
      <c r="B7645" t="s">
        <v>6</v>
      </c>
      <c r="C7645">
        <v>41</v>
      </c>
      <c r="D7645">
        <v>6376.5777777777557</v>
      </c>
      <c r="E7645">
        <v>2002</v>
      </c>
      <c r="F7645">
        <v>2</v>
      </c>
    </row>
    <row r="7646" spans="1:6" x14ac:dyDescent="0.35">
      <c r="A7646">
        <v>75882</v>
      </c>
      <c r="B7646" t="s">
        <v>7</v>
      </c>
      <c r="C7646">
        <v>59</v>
      </c>
      <c r="D7646">
        <v>2568.5887499999958</v>
      </c>
      <c r="E7646">
        <v>2002</v>
      </c>
      <c r="F7646">
        <v>0</v>
      </c>
    </row>
    <row r="7647" spans="1:6" x14ac:dyDescent="0.35">
      <c r="A7647">
        <v>55596</v>
      </c>
      <c r="B7647" t="s">
        <v>7</v>
      </c>
      <c r="C7647">
        <v>29</v>
      </c>
      <c r="D7647">
        <v>679.6933333333327</v>
      </c>
      <c r="E7647">
        <v>2002</v>
      </c>
      <c r="F7647">
        <v>0</v>
      </c>
    </row>
    <row r="7648" spans="1:6" x14ac:dyDescent="0.35">
      <c r="A7648">
        <v>63075</v>
      </c>
      <c r="B7648" t="s">
        <v>6</v>
      </c>
      <c r="C7648">
        <v>39</v>
      </c>
      <c r="D7648">
        <v>3728.2750000000001</v>
      </c>
      <c r="E7648">
        <v>2002</v>
      </c>
      <c r="F7648">
        <v>2</v>
      </c>
    </row>
    <row r="7649" spans="1:6" x14ac:dyDescent="0.35">
      <c r="A7649">
        <v>67333</v>
      </c>
      <c r="B7649" t="s">
        <v>7</v>
      </c>
      <c r="C7649">
        <v>31</v>
      </c>
      <c r="D7649">
        <v>187.05454545454521</v>
      </c>
      <c r="E7649">
        <v>2002</v>
      </c>
      <c r="F7649">
        <v>0</v>
      </c>
    </row>
    <row r="7650" spans="1:6" x14ac:dyDescent="0.35">
      <c r="A7650">
        <v>76765</v>
      </c>
      <c r="B7650" t="s">
        <v>7</v>
      </c>
      <c r="C7650">
        <v>62</v>
      </c>
      <c r="D7650">
        <v>13596.245454545449</v>
      </c>
      <c r="E7650">
        <v>2002</v>
      </c>
      <c r="F7650">
        <v>1</v>
      </c>
    </row>
    <row r="7651" spans="1:6" x14ac:dyDescent="0.35">
      <c r="A7651">
        <v>17478</v>
      </c>
      <c r="B7651" t="s">
        <v>6</v>
      </c>
      <c r="C7651">
        <v>53</v>
      </c>
      <c r="D7651">
        <v>479.97666666666652</v>
      </c>
      <c r="E7651">
        <v>2002</v>
      </c>
      <c r="F7651">
        <v>0</v>
      </c>
    </row>
    <row r="7652" spans="1:6" x14ac:dyDescent="0.35">
      <c r="A7652">
        <v>15833</v>
      </c>
      <c r="B7652" t="s">
        <v>6</v>
      </c>
      <c r="C7652">
        <v>42</v>
      </c>
      <c r="D7652">
        <v>214.7259999999996</v>
      </c>
      <c r="E7652">
        <v>2002</v>
      </c>
      <c r="F7652">
        <v>0</v>
      </c>
    </row>
    <row r="7653" spans="1:6" x14ac:dyDescent="0.35">
      <c r="A7653">
        <v>74921</v>
      </c>
      <c r="B7653" t="s">
        <v>7</v>
      </c>
      <c r="C7653">
        <v>18</v>
      </c>
      <c r="D7653">
        <v>722.26499999999658</v>
      </c>
      <c r="E7653">
        <v>2002</v>
      </c>
      <c r="F7653">
        <v>0</v>
      </c>
    </row>
    <row r="7654" spans="1:6" x14ac:dyDescent="0.35">
      <c r="A7654">
        <v>67794</v>
      </c>
      <c r="B7654" t="s">
        <v>6</v>
      </c>
      <c r="C7654">
        <v>39</v>
      </c>
      <c r="D7654">
        <v>2898.8199999999952</v>
      </c>
      <c r="E7654">
        <v>2002</v>
      </c>
      <c r="F7654">
        <v>0</v>
      </c>
    </row>
    <row r="7655" spans="1:6" x14ac:dyDescent="0.35">
      <c r="A7655">
        <v>67376</v>
      </c>
      <c r="B7655" t="s">
        <v>6</v>
      </c>
      <c r="C7655">
        <v>75</v>
      </c>
      <c r="D7655">
        <v>239.26249999999999</v>
      </c>
      <c r="E7655">
        <v>2002</v>
      </c>
      <c r="F7655">
        <v>0</v>
      </c>
    </row>
    <row r="7656" spans="1:6" x14ac:dyDescent="0.35">
      <c r="A7656">
        <v>68927</v>
      </c>
      <c r="B7656" t="s">
        <v>6</v>
      </c>
      <c r="C7656">
        <v>35</v>
      </c>
      <c r="D7656">
        <v>2637.6</v>
      </c>
      <c r="E7656">
        <v>2002</v>
      </c>
      <c r="F7656">
        <v>0</v>
      </c>
    </row>
    <row r="7657" spans="1:6" x14ac:dyDescent="0.35">
      <c r="A7657">
        <v>68959</v>
      </c>
      <c r="B7657" t="s">
        <v>7</v>
      </c>
      <c r="C7657">
        <v>50</v>
      </c>
      <c r="D7657">
        <v>181.36666666666611</v>
      </c>
      <c r="E7657">
        <v>2002</v>
      </c>
      <c r="F7657">
        <v>0</v>
      </c>
    </row>
    <row r="7658" spans="1:6" x14ac:dyDescent="0.35">
      <c r="A7658">
        <v>70822</v>
      </c>
      <c r="B7658" t="s">
        <v>6</v>
      </c>
      <c r="C7658">
        <v>44</v>
      </c>
      <c r="D7658">
        <v>7904.8</v>
      </c>
      <c r="E7658">
        <v>2002</v>
      </c>
      <c r="F7658">
        <v>2</v>
      </c>
    </row>
    <row r="7659" spans="1:6" x14ac:dyDescent="0.35">
      <c r="A7659">
        <v>20448</v>
      </c>
      <c r="B7659" t="s">
        <v>6</v>
      </c>
      <c r="C7659">
        <v>18</v>
      </c>
      <c r="D7659">
        <v>174.46137499999989</v>
      </c>
      <c r="E7659">
        <v>2002</v>
      </c>
      <c r="F7659">
        <v>0</v>
      </c>
    </row>
    <row r="7660" spans="1:6" x14ac:dyDescent="0.35">
      <c r="A7660">
        <v>77599</v>
      </c>
      <c r="B7660" t="s">
        <v>7</v>
      </c>
      <c r="C7660">
        <v>47</v>
      </c>
      <c r="D7660">
        <v>96.867999999999597</v>
      </c>
      <c r="E7660">
        <v>2002</v>
      </c>
      <c r="F7660">
        <v>0</v>
      </c>
    </row>
    <row r="7661" spans="1:6" x14ac:dyDescent="0.35">
      <c r="A7661">
        <v>77204</v>
      </c>
      <c r="B7661" t="s">
        <v>7</v>
      </c>
      <c r="C7661">
        <v>48</v>
      </c>
      <c r="D7661">
        <v>3617.438999999998</v>
      </c>
      <c r="E7661">
        <v>2002</v>
      </c>
      <c r="F7661">
        <v>2</v>
      </c>
    </row>
    <row r="7662" spans="1:6" x14ac:dyDescent="0.35">
      <c r="A7662">
        <v>66167</v>
      </c>
      <c r="B7662" t="s">
        <v>7</v>
      </c>
      <c r="C7662">
        <v>54</v>
      </c>
      <c r="D7662">
        <v>2600.5</v>
      </c>
      <c r="E7662">
        <v>2002</v>
      </c>
      <c r="F7662">
        <v>0</v>
      </c>
    </row>
    <row r="7663" spans="1:6" x14ac:dyDescent="0.35">
      <c r="A7663">
        <v>76431</v>
      </c>
      <c r="B7663" t="s">
        <v>6</v>
      </c>
      <c r="C7663">
        <v>22</v>
      </c>
      <c r="D7663">
        <v>216.67555555555521</v>
      </c>
      <c r="E7663">
        <v>2002</v>
      </c>
      <c r="F7663">
        <v>0</v>
      </c>
    </row>
    <row r="7664" spans="1:6" x14ac:dyDescent="0.35">
      <c r="A7664">
        <v>67875</v>
      </c>
      <c r="B7664" t="s">
        <v>7</v>
      </c>
      <c r="C7664">
        <v>75</v>
      </c>
      <c r="D7664">
        <v>5713.7000000000007</v>
      </c>
      <c r="E7664">
        <v>2002</v>
      </c>
      <c r="F7664">
        <v>2</v>
      </c>
    </row>
    <row r="7665" spans="1:6" x14ac:dyDescent="0.35">
      <c r="A7665">
        <v>75454</v>
      </c>
      <c r="B7665" t="s">
        <v>6</v>
      </c>
      <c r="C7665">
        <v>55</v>
      </c>
      <c r="D7665">
        <v>121.5199999999997</v>
      </c>
      <c r="E7665">
        <v>2002</v>
      </c>
      <c r="F7665">
        <v>0</v>
      </c>
    </row>
    <row r="7666" spans="1:6" x14ac:dyDescent="0.35">
      <c r="A7666">
        <v>73890</v>
      </c>
      <c r="B7666" t="s">
        <v>6</v>
      </c>
      <c r="C7666">
        <v>34</v>
      </c>
      <c r="D7666">
        <v>800.77333333333343</v>
      </c>
      <c r="E7666">
        <v>2002</v>
      </c>
      <c r="F7666">
        <v>0</v>
      </c>
    </row>
    <row r="7667" spans="1:6" x14ac:dyDescent="0.35">
      <c r="A7667">
        <v>67421</v>
      </c>
      <c r="B7667" t="s">
        <v>7</v>
      </c>
      <c r="C7667">
        <v>65</v>
      </c>
      <c r="D7667">
        <v>985.39115384615297</v>
      </c>
      <c r="E7667">
        <v>2002</v>
      </c>
      <c r="F7667">
        <v>0</v>
      </c>
    </row>
    <row r="7668" spans="1:6" x14ac:dyDescent="0.35">
      <c r="A7668">
        <v>70237</v>
      </c>
      <c r="B7668" t="s">
        <v>6</v>
      </c>
      <c r="C7668">
        <v>72</v>
      </c>
      <c r="D7668">
        <v>3531.3928571428569</v>
      </c>
      <c r="E7668">
        <v>2002</v>
      </c>
      <c r="F7668">
        <v>2</v>
      </c>
    </row>
    <row r="7669" spans="1:6" x14ac:dyDescent="0.35">
      <c r="A7669">
        <v>75551</v>
      </c>
      <c r="B7669" t="s">
        <v>7</v>
      </c>
      <c r="C7669">
        <v>24</v>
      </c>
      <c r="D7669">
        <v>2482.1366666666599</v>
      </c>
      <c r="E7669">
        <v>2002</v>
      </c>
      <c r="F7669">
        <v>0</v>
      </c>
    </row>
    <row r="7670" spans="1:6" x14ac:dyDescent="0.35">
      <c r="A7670">
        <v>68987</v>
      </c>
      <c r="B7670" t="s">
        <v>7</v>
      </c>
      <c r="C7670">
        <v>58</v>
      </c>
      <c r="D7670">
        <v>1791.4457692307681</v>
      </c>
      <c r="E7670">
        <v>2002</v>
      </c>
      <c r="F7670">
        <v>0</v>
      </c>
    </row>
    <row r="7671" spans="1:6" x14ac:dyDescent="0.35">
      <c r="A7671">
        <v>25150</v>
      </c>
      <c r="B7671" t="s">
        <v>6</v>
      </c>
      <c r="C7671">
        <v>27</v>
      </c>
      <c r="D7671">
        <v>343.58099999999962</v>
      </c>
      <c r="E7671">
        <v>2002</v>
      </c>
      <c r="F7671">
        <v>0</v>
      </c>
    </row>
    <row r="7672" spans="1:6" x14ac:dyDescent="0.35">
      <c r="A7672">
        <v>54790</v>
      </c>
      <c r="B7672" t="s">
        <v>6</v>
      </c>
      <c r="C7672">
        <v>47</v>
      </c>
      <c r="D7672">
        <v>205.783999999999</v>
      </c>
      <c r="E7672">
        <v>2002</v>
      </c>
      <c r="F7672">
        <v>0</v>
      </c>
    </row>
    <row r="7673" spans="1:6" x14ac:dyDescent="0.35">
      <c r="A7673">
        <v>84006</v>
      </c>
      <c r="B7673" t="s">
        <v>7</v>
      </c>
      <c r="C7673">
        <v>47</v>
      </c>
      <c r="D7673">
        <v>7697.98</v>
      </c>
      <c r="E7673">
        <v>2002</v>
      </c>
      <c r="F7673">
        <v>2</v>
      </c>
    </row>
    <row r="7674" spans="1:6" x14ac:dyDescent="0.35">
      <c r="A7674">
        <v>9011</v>
      </c>
      <c r="B7674" t="s">
        <v>6</v>
      </c>
      <c r="C7674">
        <v>33</v>
      </c>
      <c r="D7674">
        <v>95</v>
      </c>
      <c r="E7674">
        <v>2002</v>
      </c>
      <c r="F7674">
        <v>0</v>
      </c>
    </row>
    <row r="7675" spans="1:6" x14ac:dyDescent="0.35">
      <c r="A7675">
        <v>67441</v>
      </c>
      <c r="B7675" t="s">
        <v>6</v>
      </c>
      <c r="C7675">
        <v>29</v>
      </c>
      <c r="D7675">
        <v>1149.2689999999959</v>
      </c>
      <c r="E7675">
        <v>2002</v>
      </c>
      <c r="F7675">
        <v>0</v>
      </c>
    </row>
    <row r="7676" spans="1:6" x14ac:dyDescent="0.35">
      <c r="A7676">
        <v>91835</v>
      </c>
      <c r="B7676" t="s">
        <v>6</v>
      </c>
      <c r="C7676">
        <v>39</v>
      </c>
      <c r="D7676">
        <v>7750.2533333333085</v>
      </c>
      <c r="E7676">
        <v>2002</v>
      </c>
      <c r="F7676">
        <v>2</v>
      </c>
    </row>
    <row r="7677" spans="1:6" x14ac:dyDescent="0.35">
      <c r="A7677">
        <v>87241</v>
      </c>
      <c r="B7677" t="s">
        <v>7</v>
      </c>
      <c r="C7677">
        <v>30</v>
      </c>
      <c r="D7677">
        <v>563.58000000000004</v>
      </c>
      <c r="E7677">
        <v>2002</v>
      </c>
      <c r="F7677">
        <v>0</v>
      </c>
    </row>
    <row r="7678" spans="1:6" x14ac:dyDescent="0.35">
      <c r="A7678">
        <v>101676</v>
      </c>
      <c r="B7678" t="s">
        <v>7</v>
      </c>
      <c r="C7678">
        <v>74</v>
      </c>
      <c r="D7678">
        <v>300</v>
      </c>
      <c r="E7678">
        <v>2002</v>
      </c>
      <c r="F7678">
        <v>0</v>
      </c>
    </row>
    <row r="7679" spans="1:6" x14ac:dyDescent="0.35">
      <c r="A7679">
        <v>84676</v>
      </c>
      <c r="B7679" t="s">
        <v>7</v>
      </c>
      <c r="C7679">
        <v>70</v>
      </c>
      <c r="D7679">
        <v>384.875</v>
      </c>
      <c r="E7679">
        <v>2002</v>
      </c>
      <c r="F7679">
        <v>0</v>
      </c>
    </row>
    <row r="7680" spans="1:6" x14ac:dyDescent="0.35">
      <c r="A7680">
        <v>87294</v>
      </c>
      <c r="B7680" t="s">
        <v>7</v>
      </c>
      <c r="C7680">
        <v>70</v>
      </c>
      <c r="D7680">
        <v>781.14999999999964</v>
      </c>
      <c r="E7680">
        <v>2002</v>
      </c>
      <c r="F7680">
        <v>0</v>
      </c>
    </row>
    <row r="7681" spans="1:6" x14ac:dyDescent="0.35">
      <c r="A7681">
        <v>98095</v>
      </c>
      <c r="B7681" t="s">
        <v>6</v>
      </c>
      <c r="C7681">
        <v>64</v>
      </c>
      <c r="D7681">
        <v>202.8</v>
      </c>
      <c r="E7681">
        <v>2002</v>
      </c>
      <c r="F7681">
        <v>0</v>
      </c>
    </row>
    <row r="7682" spans="1:6" x14ac:dyDescent="0.35">
      <c r="A7682">
        <v>111363</v>
      </c>
      <c r="B7682" t="s">
        <v>7</v>
      </c>
      <c r="C7682">
        <v>32</v>
      </c>
      <c r="D7682">
        <v>1215.1500000000001</v>
      </c>
      <c r="E7682">
        <v>2002</v>
      </c>
      <c r="F7682">
        <v>0</v>
      </c>
    </row>
    <row r="7683" spans="1:6" x14ac:dyDescent="0.35">
      <c r="A7683">
        <v>95084</v>
      </c>
      <c r="B7683" t="s">
        <v>7</v>
      </c>
      <c r="C7683">
        <v>66</v>
      </c>
      <c r="D7683">
        <v>1078.5714285714289</v>
      </c>
      <c r="E7683">
        <v>2002</v>
      </c>
      <c r="F7683">
        <v>0</v>
      </c>
    </row>
    <row r="7684" spans="1:6" x14ac:dyDescent="0.35">
      <c r="A7684">
        <v>109869</v>
      </c>
      <c r="B7684" t="s">
        <v>6</v>
      </c>
      <c r="C7684">
        <v>58</v>
      </c>
      <c r="D7684">
        <v>27656.981818181732</v>
      </c>
      <c r="E7684">
        <v>2002</v>
      </c>
      <c r="F7684">
        <v>1</v>
      </c>
    </row>
    <row r="7685" spans="1:6" x14ac:dyDescent="0.35">
      <c r="A7685">
        <v>89147</v>
      </c>
      <c r="B7685" t="s">
        <v>7</v>
      </c>
      <c r="C7685">
        <v>47</v>
      </c>
      <c r="D7685">
        <v>1200</v>
      </c>
      <c r="E7685">
        <v>2002</v>
      </c>
      <c r="F7685">
        <v>0</v>
      </c>
    </row>
    <row r="7686" spans="1:6" x14ac:dyDescent="0.35">
      <c r="A7686">
        <v>109940</v>
      </c>
      <c r="B7686" t="s">
        <v>6</v>
      </c>
      <c r="C7686">
        <v>46</v>
      </c>
      <c r="D7686">
        <v>187.9</v>
      </c>
      <c r="E7686">
        <v>2002</v>
      </c>
      <c r="F7686">
        <v>0</v>
      </c>
    </row>
    <row r="7687" spans="1:6" x14ac:dyDescent="0.35">
      <c r="A7687">
        <v>115030</v>
      </c>
      <c r="B7687" t="s">
        <v>7</v>
      </c>
      <c r="C7687">
        <v>29</v>
      </c>
      <c r="D7687">
        <v>338.03076923076918</v>
      </c>
      <c r="E7687">
        <v>2002</v>
      </c>
      <c r="F7687">
        <v>0</v>
      </c>
    </row>
    <row r="7688" spans="1:6" x14ac:dyDescent="0.35">
      <c r="A7688">
        <v>101882</v>
      </c>
      <c r="B7688" t="s">
        <v>7</v>
      </c>
      <c r="C7688">
        <v>46</v>
      </c>
      <c r="D7688">
        <v>736.36363636363637</v>
      </c>
      <c r="E7688">
        <v>2002</v>
      </c>
      <c r="F7688">
        <v>0</v>
      </c>
    </row>
    <row r="7689" spans="1:6" x14ac:dyDescent="0.35">
      <c r="A7689">
        <v>93497</v>
      </c>
      <c r="B7689" t="s">
        <v>6</v>
      </c>
      <c r="C7689">
        <v>63</v>
      </c>
      <c r="D7689">
        <v>2589.9</v>
      </c>
      <c r="E7689">
        <v>2002</v>
      </c>
      <c r="F7689">
        <v>0</v>
      </c>
    </row>
    <row r="7690" spans="1:6" x14ac:dyDescent="0.35">
      <c r="A7690">
        <v>89172</v>
      </c>
      <c r="B7690" t="s">
        <v>7</v>
      </c>
      <c r="C7690">
        <v>73</v>
      </c>
      <c r="D7690">
        <v>3081.2949999999969</v>
      </c>
      <c r="E7690">
        <v>2002</v>
      </c>
      <c r="F7690">
        <v>2</v>
      </c>
    </row>
    <row r="7691" spans="1:6" x14ac:dyDescent="0.35">
      <c r="A7691">
        <v>95308</v>
      </c>
      <c r="B7691" t="s">
        <v>7</v>
      </c>
      <c r="C7691">
        <v>75</v>
      </c>
      <c r="D7691">
        <v>3733.333333333333</v>
      </c>
      <c r="E7691">
        <v>2002</v>
      </c>
      <c r="F7691">
        <v>2</v>
      </c>
    </row>
    <row r="7692" spans="1:6" x14ac:dyDescent="0.35">
      <c r="A7692">
        <v>107066</v>
      </c>
      <c r="B7692" t="s">
        <v>7</v>
      </c>
      <c r="C7692">
        <v>39</v>
      </c>
      <c r="D7692">
        <v>2091.039999999995</v>
      </c>
      <c r="E7692">
        <v>2002</v>
      </c>
      <c r="F7692">
        <v>0</v>
      </c>
    </row>
    <row r="7693" spans="1:6" x14ac:dyDescent="0.35">
      <c r="A7693">
        <v>112170</v>
      </c>
      <c r="B7693" t="s">
        <v>6</v>
      </c>
      <c r="C7693">
        <v>53</v>
      </c>
      <c r="D7693">
        <v>27982.669230769148</v>
      </c>
      <c r="E7693">
        <v>2002</v>
      </c>
      <c r="F7693">
        <v>1</v>
      </c>
    </row>
    <row r="7694" spans="1:6" x14ac:dyDescent="0.35">
      <c r="A7694">
        <v>95310</v>
      </c>
      <c r="B7694" t="s">
        <v>6</v>
      </c>
      <c r="C7694">
        <v>21</v>
      </c>
      <c r="D7694">
        <v>1110</v>
      </c>
      <c r="E7694">
        <v>2002</v>
      </c>
      <c r="F7694">
        <v>0</v>
      </c>
    </row>
    <row r="7695" spans="1:6" x14ac:dyDescent="0.35">
      <c r="A7695">
        <v>101926</v>
      </c>
      <c r="B7695" t="s">
        <v>7</v>
      </c>
      <c r="C7695">
        <v>48</v>
      </c>
      <c r="D7695">
        <v>600</v>
      </c>
      <c r="E7695">
        <v>2002</v>
      </c>
      <c r="F7695">
        <v>0</v>
      </c>
    </row>
    <row r="7696" spans="1:6" x14ac:dyDescent="0.35">
      <c r="A7696">
        <v>102004</v>
      </c>
      <c r="B7696" t="s">
        <v>6</v>
      </c>
      <c r="C7696">
        <v>49</v>
      </c>
      <c r="D7696">
        <v>293.75</v>
      </c>
      <c r="E7696">
        <v>2002</v>
      </c>
      <c r="F7696">
        <v>0</v>
      </c>
    </row>
    <row r="7697" spans="1:6" x14ac:dyDescent="0.35">
      <c r="A7697">
        <v>44714</v>
      </c>
      <c r="B7697" t="s">
        <v>6</v>
      </c>
      <c r="C7697">
        <v>35</v>
      </c>
      <c r="D7697">
        <v>2210.347432432432</v>
      </c>
      <c r="E7697">
        <v>2002</v>
      </c>
      <c r="F7697">
        <v>0</v>
      </c>
    </row>
    <row r="7698" spans="1:6" x14ac:dyDescent="0.35">
      <c r="A7698">
        <v>114425</v>
      </c>
      <c r="B7698" t="s">
        <v>6</v>
      </c>
      <c r="C7698">
        <v>52</v>
      </c>
      <c r="D7698">
        <v>3468.8</v>
      </c>
      <c r="E7698">
        <v>2002</v>
      </c>
      <c r="F7698">
        <v>2</v>
      </c>
    </row>
    <row r="7699" spans="1:6" x14ac:dyDescent="0.35">
      <c r="A7699">
        <v>90692</v>
      </c>
      <c r="B7699" t="s">
        <v>7</v>
      </c>
      <c r="C7699">
        <v>58</v>
      </c>
      <c r="D7699">
        <v>1258.8150000000001</v>
      </c>
      <c r="E7699">
        <v>2002</v>
      </c>
      <c r="F7699">
        <v>0</v>
      </c>
    </row>
    <row r="7700" spans="1:6" x14ac:dyDescent="0.35">
      <c r="A7700">
        <v>103947</v>
      </c>
      <c r="B7700" t="s">
        <v>7</v>
      </c>
      <c r="C7700">
        <v>25</v>
      </c>
      <c r="D7700">
        <v>2069.84</v>
      </c>
      <c r="E7700">
        <v>2002</v>
      </c>
      <c r="F7700">
        <v>0</v>
      </c>
    </row>
    <row r="7701" spans="1:6" x14ac:dyDescent="0.35">
      <c r="A7701">
        <v>48805</v>
      </c>
      <c r="B7701" t="s">
        <v>7</v>
      </c>
      <c r="C7701">
        <v>45</v>
      </c>
      <c r="D7701">
        <v>117.84</v>
      </c>
      <c r="E7701">
        <v>2002</v>
      </c>
      <c r="F7701">
        <v>0</v>
      </c>
    </row>
    <row r="7702" spans="1:6" x14ac:dyDescent="0.35">
      <c r="A7702">
        <v>89610</v>
      </c>
      <c r="B7702" t="s">
        <v>6</v>
      </c>
      <c r="C7702">
        <v>60</v>
      </c>
      <c r="D7702">
        <v>5091.861666666663</v>
      </c>
      <c r="E7702">
        <v>2002</v>
      </c>
      <c r="F7702">
        <v>2</v>
      </c>
    </row>
    <row r="7703" spans="1:6" x14ac:dyDescent="0.35">
      <c r="A7703">
        <v>110145</v>
      </c>
      <c r="B7703" t="s">
        <v>7</v>
      </c>
      <c r="C7703">
        <v>18</v>
      </c>
      <c r="D7703">
        <v>915.36736842105256</v>
      </c>
      <c r="E7703">
        <v>2002</v>
      </c>
      <c r="F7703">
        <v>0</v>
      </c>
    </row>
    <row r="7704" spans="1:6" x14ac:dyDescent="0.35">
      <c r="A7704">
        <v>94039</v>
      </c>
      <c r="B7704" t="s">
        <v>7</v>
      </c>
      <c r="C7704">
        <v>41</v>
      </c>
      <c r="D7704">
        <v>78.124999999999986</v>
      </c>
      <c r="E7704">
        <v>2002</v>
      </c>
      <c r="F7704">
        <v>0</v>
      </c>
    </row>
    <row r="7705" spans="1:6" x14ac:dyDescent="0.35">
      <c r="A7705">
        <v>91052</v>
      </c>
      <c r="B7705" t="s">
        <v>7</v>
      </c>
      <c r="C7705">
        <v>70</v>
      </c>
      <c r="D7705">
        <v>133.66666666666671</v>
      </c>
      <c r="E7705">
        <v>2002</v>
      </c>
      <c r="F7705">
        <v>0</v>
      </c>
    </row>
    <row r="7706" spans="1:6" x14ac:dyDescent="0.35">
      <c r="A7706">
        <v>17103</v>
      </c>
      <c r="B7706" t="s">
        <v>6</v>
      </c>
      <c r="C7706">
        <v>22</v>
      </c>
      <c r="D7706">
        <v>344.03799999999978</v>
      </c>
      <c r="E7706">
        <v>2002</v>
      </c>
      <c r="F7706">
        <v>0</v>
      </c>
    </row>
    <row r="7707" spans="1:6" x14ac:dyDescent="0.35">
      <c r="A7707">
        <v>94272</v>
      </c>
      <c r="B7707" t="s">
        <v>6</v>
      </c>
      <c r="C7707">
        <v>51</v>
      </c>
      <c r="D7707">
        <v>6955.6477777777773</v>
      </c>
      <c r="E7707">
        <v>2002</v>
      </c>
      <c r="F7707">
        <v>2</v>
      </c>
    </row>
    <row r="7708" spans="1:6" x14ac:dyDescent="0.35">
      <c r="A7708">
        <v>86670</v>
      </c>
      <c r="B7708" t="s">
        <v>6</v>
      </c>
      <c r="C7708">
        <v>55</v>
      </c>
      <c r="D7708">
        <v>537.39999999999952</v>
      </c>
      <c r="E7708">
        <v>2002</v>
      </c>
      <c r="F7708">
        <v>0</v>
      </c>
    </row>
    <row r="7709" spans="1:6" x14ac:dyDescent="0.35">
      <c r="A7709">
        <v>88143</v>
      </c>
      <c r="B7709" t="s">
        <v>7</v>
      </c>
      <c r="C7709">
        <v>58</v>
      </c>
      <c r="D7709">
        <v>2080</v>
      </c>
      <c r="E7709">
        <v>2002</v>
      </c>
      <c r="F7709">
        <v>0</v>
      </c>
    </row>
    <row r="7710" spans="1:6" x14ac:dyDescent="0.35">
      <c r="A7710">
        <v>100935</v>
      </c>
      <c r="B7710" t="s">
        <v>7</v>
      </c>
      <c r="C7710">
        <v>55</v>
      </c>
      <c r="D7710">
        <v>309.09090909090912</v>
      </c>
      <c r="E7710">
        <v>2002</v>
      </c>
      <c r="F7710">
        <v>0</v>
      </c>
    </row>
    <row r="7711" spans="1:6" x14ac:dyDescent="0.35">
      <c r="A7711">
        <v>92833</v>
      </c>
      <c r="B7711" t="s">
        <v>6</v>
      </c>
      <c r="C7711">
        <v>29</v>
      </c>
      <c r="D7711">
        <v>3257.8</v>
      </c>
      <c r="E7711">
        <v>2002</v>
      </c>
      <c r="F7711">
        <v>2</v>
      </c>
    </row>
    <row r="7712" spans="1:6" x14ac:dyDescent="0.35">
      <c r="A7712">
        <v>101015</v>
      </c>
      <c r="B7712" t="s">
        <v>6</v>
      </c>
      <c r="C7712">
        <v>54</v>
      </c>
      <c r="D7712">
        <v>290</v>
      </c>
      <c r="E7712">
        <v>2002</v>
      </c>
      <c r="F7712">
        <v>0</v>
      </c>
    </row>
    <row r="7713" spans="1:6" x14ac:dyDescent="0.35">
      <c r="A7713">
        <v>94456</v>
      </c>
      <c r="B7713" t="s">
        <v>7</v>
      </c>
      <c r="C7713">
        <v>49</v>
      </c>
      <c r="D7713">
        <v>283.60000000000002</v>
      </c>
      <c r="E7713">
        <v>2002</v>
      </c>
      <c r="F7713">
        <v>0</v>
      </c>
    </row>
    <row r="7714" spans="1:6" x14ac:dyDescent="0.35">
      <c r="A7714">
        <v>113991</v>
      </c>
      <c r="B7714" t="s">
        <v>6</v>
      </c>
      <c r="C7714">
        <v>26</v>
      </c>
      <c r="D7714">
        <v>11263.799999999959</v>
      </c>
      <c r="E7714">
        <v>2002</v>
      </c>
      <c r="F7714">
        <v>2</v>
      </c>
    </row>
    <row r="7715" spans="1:6" x14ac:dyDescent="0.35">
      <c r="A7715">
        <v>89878</v>
      </c>
      <c r="B7715" t="s">
        <v>6</v>
      </c>
      <c r="C7715">
        <v>69</v>
      </c>
      <c r="D7715">
        <v>2195.4739999999902</v>
      </c>
      <c r="E7715">
        <v>2002</v>
      </c>
      <c r="F7715">
        <v>0</v>
      </c>
    </row>
    <row r="7716" spans="1:6" x14ac:dyDescent="0.35">
      <c r="A7716">
        <v>86841</v>
      </c>
      <c r="B7716" t="s">
        <v>7</v>
      </c>
      <c r="C7716">
        <v>74</v>
      </c>
      <c r="D7716">
        <v>449.099999999999</v>
      </c>
      <c r="E7716">
        <v>2002</v>
      </c>
      <c r="F7716">
        <v>0</v>
      </c>
    </row>
    <row r="7717" spans="1:6" x14ac:dyDescent="0.35">
      <c r="A7717">
        <v>94535</v>
      </c>
      <c r="B7717" t="s">
        <v>7</v>
      </c>
      <c r="C7717">
        <v>71</v>
      </c>
      <c r="D7717">
        <v>4964.0111111111028</v>
      </c>
      <c r="E7717">
        <v>2002</v>
      </c>
      <c r="F7717">
        <v>2</v>
      </c>
    </row>
    <row r="7718" spans="1:6" x14ac:dyDescent="0.35">
      <c r="A7718">
        <v>96372</v>
      </c>
      <c r="B7718" t="s">
        <v>6</v>
      </c>
      <c r="C7718">
        <v>26</v>
      </c>
      <c r="D7718">
        <v>4861.8249999999998</v>
      </c>
      <c r="E7718">
        <v>2002</v>
      </c>
      <c r="F7718">
        <v>2</v>
      </c>
    </row>
    <row r="7719" spans="1:6" x14ac:dyDescent="0.35">
      <c r="A7719">
        <v>88623</v>
      </c>
      <c r="B7719" t="s">
        <v>6</v>
      </c>
      <c r="C7719">
        <v>59</v>
      </c>
      <c r="D7719">
        <v>1087.666666666667</v>
      </c>
      <c r="E7719">
        <v>2002</v>
      </c>
      <c r="F7719">
        <v>0</v>
      </c>
    </row>
    <row r="7720" spans="1:6" x14ac:dyDescent="0.35">
      <c r="A7720">
        <v>109140</v>
      </c>
      <c r="B7720" t="s">
        <v>6</v>
      </c>
      <c r="C7720">
        <v>61</v>
      </c>
      <c r="D7720">
        <v>29996.087499999961</v>
      </c>
      <c r="E7720">
        <v>2002</v>
      </c>
      <c r="F7720">
        <v>1</v>
      </c>
    </row>
    <row r="7721" spans="1:6" x14ac:dyDescent="0.35">
      <c r="A7721">
        <v>96468</v>
      </c>
      <c r="B7721" t="s">
        <v>7</v>
      </c>
      <c r="C7721">
        <v>69</v>
      </c>
      <c r="D7721">
        <v>1513.241111111111</v>
      </c>
      <c r="E7721">
        <v>2002</v>
      </c>
      <c r="F7721">
        <v>0</v>
      </c>
    </row>
    <row r="7722" spans="1:6" x14ac:dyDescent="0.35">
      <c r="A7722">
        <v>10055</v>
      </c>
      <c r="B7722" t="s">
        <v>7</v>
      </c>
      <c r="C7722">
        <v>23</v>
      </c>
      <c r="D7722">
        <v>3627.9153846153849</v>
      </c>
      <c r="E7722">
        <v>2002</v>
      </c>
      <c r="F7722">
        <v>2</v>
      </c>
    </row>
    <row r="7723" spans="1:6" x14ac:dyDescent="0.35">
      <c r="A7723">
        <v>91674</v>
      </c>
      <c r="B7723" t="s">
        <v>7</v>
      </c>
      <c r="C7723">
        <v>18</v>
      </c>
      <c r="D7723">
        <v>4830.8588235294064</v>
      </c>
      <c r="E7723">
        <v>2002</v>
      </c>
      <c r="F7723">
        <v>2</v>
      </c>
    </row>
    <row r="7724" spans="1:6" x14ac:dyDescent="0.35">
      <c r="A7724">
        <v>90061</v>
      </c>
      <c r="B7724" t="s">
        <v>6</v>
      </c>
      <c r="C7724">
        <v>24</v>
      </c>
      <c r="D7724">
        <v>1362.9749999999999</v>
      </c>
      <c r="E7724">
        <v>2002</v>
      </c>
      <c r="F7724">
        <v>0</v>
      </c>
    </row>
    <row r="7725" spans="1:6" x14ac:dyDescent="0.35">
      <c r="A7725">
        <v>42788</v>
      </c>
      <c r="B7725" t="s">
        <v>7</v>
      </c>
      <c r="C7725">
        <v>35</v>
      </c>
      <c r="D7725">
        <v>2279.3776470588218</v>
      </c>
      <c r="E7725">
        <v>2001</v>
      </c>
      <c r="F7725">
        <v>0</v>
      </c>
    </row>
    <row r="7726" spans="1:6" x14ac:dyDescent="0.35">
      <c r="A7726">
        <v>39707</v>
      </c>
      <c r="B7726" t="s">
        <v>6</v>
      </c>
      <c r="C7726">
        <v>31</v>
      </c>
      <c r="D7726">
        <v>6641.8136787564754</v>
      </c>
      <c r="E7726">
        <v>2001</v>
      </c>
      <c r="F7726">
        <v>2</v>
      </c>
    </row>
    <row r="7727" spans="1:6" x14ac:dyDescent="0.35">
      <c r="A7727">
        <v>59971</v>
      </c>
      <c r="B7727" t="s">
        <v>7</v>
      </c>
      <c r="C7727">
        <v>43</v>
      </c>
      <c r="D7727">
        <v>785.04444444444437</v>
      </c>
      <c r="E7727">
        <v>2001</v>
      </c>
      <c r="F7727">
        <v>0</v>
      </c>
    </row>
    <row r="7728" spans="1:6" x14ac:dyDescent="0.35">
      <c r="A7728">
        <v>55895</v>
      </c>
      <c r="B7728" t="s">
        <v>7</v>
      </c>
      <c r="C7728">
        <v>29</v>
      </c>
      <c r="D7728">
        <v>4876.5890909090886</v>
      </c>
      <c r="E7728">
        <v>2001</v>
      </c>
      <c r="F7728">
        <v>2</v>
      </c>
    </row>
    <row r="7729" spans="1:6" x14ac:dyDescent="0.35">
      <c r="A7729">
        <v>45745</v>
      </c>
      <c r="B7729" t="s">
        <v>7</v>
      </c>
      <c r="C7729">
        <v>64</v>
      </c>
      <c r="D7729">
        <v>3764.7839999999978</v>
      </c>
      <c r="E7729">
        <v>2001</v>
      </c>
      <c r="F7729">
        <v>2</v>
      </c>
    </row>
    <row r="7730" spans="1:6" x14ac:dyDescent="0.35">
      <c r="A7730">
        <v>69074</v>
      </c>
      <c r="B7730" t="s">
        <v>7</v>
      </c>
      <c r="C7730">
        <v>43</v>
      </c>
      <c r="D7730">
        <v>2193.725833333333</v>
      </c>
      <c r="E7730">
        <v>2001</v>
      </c>
      <c r="F7730">
        <v>0</v>
      </c>
    </row>
    <row r="7731" spans="1:6" x14ac:dyDescent="0.35">
      <c r="A7731">
        <v>48764</v>
      </c>
      <c r="B7731" t="s">
        <v>7</v>
      </c>
      <c r="C7731">
        <v>27</v>
      </c>
      <c r="D7731">
        <v>8364.6645833333259</v>
      </c>
      <c r="E7731">
        <v>2001</v>
      </c>
      <c r="F7731">
        <v>2</v>
      </c>
    </row>
    <row r="7732" spans="1:6" x14ac:dyDescent="0.35">
      <c r="A7732">
        <v>64187</v>
      </c>
      <c r="B7732" t="s">
        <v>7</v>
      </c>
      <c r="C7732">
        <v>33</v>
      </c>
      <c r="D7732">
        <v>557.14285714285711</v>
      </c>
      <c r="E7732">
        <v>2001</v>
      </c>
      <c r="F7732">
        <v>0</v>
      </c>
    </row>
    <row r="7733" spans="1:6" x14ac:dyDescent="0.35">
      <c r="A7733">
        <v>60349</v>
      </c>
      <c r="B7733" t="s">
        <v>6</v>
      </c>
      <c r="C7733">
        <v>59</v>
      </c>
      <c r="D7733">
        <v>2562.0481249999989</v>
      </c>
      <c r="E7733">
        <v>2001</v>
      </c>
      <c r="F7733">
        <v>0</v>
      </c>
    </row>
    <row r="7734" spans="1:6" x14ac:dyDescent="0.35">
      <c r="A7734">
        <v>15033</v>
      </c>
      <c r="B7734" t="s">
        <v>6</v>
      </c>
      <c r="C7734">
        <v>58</v>
      </c>
      <c r="D7734">
        <v>1881.049999999999</v>
      </c>
      <c r="E7734">
        <v>2001</v>
      </c>
      <c r="F7734">
        <v>0</v>
      </c>
    </row>
    <row r="7735" spans="1:6" x14ac:dyDescent="0.35">
      <c r="A7735">
        <v>77283</v>
      </c>
      <c r="B7735" t="s">
        <v>6</v>
      </c>
      <c r="C7735">
        <v>59</v>
      </c>
      <c r="D7735">
        <v>2515.8179999999902</v>
      </c>
      <c r="E7735">
        <v>2001</v>
      </c>
      <c r="F7735">
        <v>0</v>
      </c>
    </row>
    <row r="7736" spans="1:6" x14ac:dyDescent="0.35">
      <c r="A7736">
        <v>58506</v>
      </c>
      <c r="B7736" t="s">
        <v>7</v>
      </c>
      <c r="C7736">
        <v>64</v>
      </c>
      <c r="D7736">
        <v>3585.8738461538442</v>
      </c>
      <c r="E7736">
        <v>2001</v>
      </c>
      <c r="F7736">
        <v>2</v>
      </c>
    </row>
    <row r="7737" spans="1:6" x14ac:dyDescent="0.35">
      <c r="A7737">
        <v>66313</v>
      </c>
      <c r="B7737" t="s">
        <v>6</v>
      </c>
      <c r="C7737">
        <v>44</v>
      </c>
      <c r="D7737">
        <v>280.65749999999957</v>
      </c>
      <c r="E7737">
        <v>2001</v>
      </c>
      <c r="F7737">
        <v>0</v>
      </c>
    </row>
    <row r="7738" spans="1:6" x14ac:dyDescent="0.35">
      <c r="A7738">
        <v>76959</v>
      </c>
      <c r="B7738" t="s">
        <v>6</v>
      </c>
      <c r="C7738">
        <v>22</v>
      </c>
      <c r="D7738">
        <v>3029.0249999999901</v>
      </c>
      <c r="E7738">
        <v>2001</v>
      </c>
      <c r="F7738">
        <v>2</v>
      </c>
    </row>
    <row r="7739" spans="1:6" x14ac:dyDescent="0.35">
      <c r="A7739">
        <v>75056</v>
      </c>
      <c r="B7739" t="s">
        <v>7</v>
      </c>
      <c r="C7739">
        <v>34</v>
      </c>
      <c r="D7739">
        <v>201.3659999999999</v>
      </c>
      <c r="E7739">
        <v>2001</v>
      </c>
      <c r="F7739">
        <v>0</v>
      </c>
    </row>
    <row r="7740" spans="1:6" x14ac:dyDescent="0.35">
      <c r="A7740">
        <v>74091</v>
      </c>
      <c r="B7740" t="s">
        <v>7</v>
      </c>
      <c r="C7740">
        <v>68</v>
      </c>
      <c r="D7740">
        <v>4746.4512500000001</v>
      </c>
      <c r="E7740">
        <v>2001</v>
      </c>
      <c r="F7740">
        <v>2</v>
      </c>
    </row>
    <row r="7741" spans="1:6" x14ac:dyDescent="0.35">
      <c r="A7741">
        <v>64402</v>
      </c>
      <c r="B7741" t="s">
        <v>7</v>
      </c>
      <c r="C7741">
        <v>21</v>
      </c>
      <c r="D7741">
        <v>1548.333333333333</v>
      </c>
      <c r="E7741">
        <v>2001</v>
      </c>
      <c r="F7741">
        <v>0</v>
      </c>
    </row>
    <row r="7742" spans="1:6" x14ac:dyDescent="0.35">
      <c r="A7742">
        <v>80205</v>
      </c>
      <c r="B7742" t="s">
        <v>7</v>
      </c>
      <c r="C7742">
        <v>42</v>
      </c>
      <c r="D7742">
        <v>1167.886666666665</v>
      </c>
      <c r="E7742">
        <v>2001</v>
      </c>
      <c r="F7742">
        <v>0</v>
      </c>
    </row>
    <row r="7743" spans="1:6" x14ac:dyDescent="0.35">
      <c r="A7743">
        <v>68647</v>
      </c>
      <c r="B7743" t="s">
        <v>6</v>
      </c>
      <c r="C7743">
        <v>40</v>
      </c>
      <c r="D7743">
        <v>3235.5662962962961</v>
      </c>
      <c r="E7743">
        <v>2001</v>
      </c>
      <c r="F7743">
        <v>2</v>
      </c>
    </row>
    <row r="7744" spans="1:6" x14ac:dyDescent="0.35">
      <c r="A7744">
        <v>65179</v>
      </c>
      <c r="B7744" t="s">
        <v>7</v>
      </c>
      <c r="C7744">
        <v>43</v>
      </c>
      <c r="D7744">
        <v>149.68</v>
      </c>
      <c r="E7744">
        <v>2001</v>
      </c>
      <c r="F7744">
        <v>0</v>
      </c>
    </row>
    <row r="7745" spans="1:6" x14ac:dyDescent="0.35">
      <c r="A7745">
        <v>76143</v>
      </c>
      <c r="B7745" t="s">
        <v>7</v>
      </c>
      <c r="C7745">
        <v>42</v>
      </c>
      <c r="D7745">
        <v>460.6</v>
      </c>
      <c r="E7745">
        <v>2001</v>
      </c>
      <c r="F7745">
        <v>0</v>
      </c>
    </row>
    <row r="7746" spans="1:6" x14ac:dyDescent="0.35">
      <c r="A7746">
        <v>67564</v>
      </c>
      <c r="B7746" t="s">
        <v>6</v>
      </c>
      <c r="C7746">
        <v>64</v>
      </c>
      <c r="D7746">
        <v>9010</v>
      </c>
      <c r="E7746">
        <v>2001</v>
      </c>
      <c r="F7746">
        <v>2</v>
      </c>
    </row>
    <row r="7747" spans="1:6" x14ac:dyDescent="0.35">
      <c r="A7747">
        <v>75704</v>
      </c>
      <c r="B7747" t="s">
        <v>7</v>
      </c>
      <c r="C7747">
        <v>74</v>
      </c>
      <c r="D7747">
        <v>1888.659999999998</v>
      </c>
      <c r="E7747">
        <v>2001</v>
      </c>
      <c r="F7747">
        <v>0</v>
      </c>
    </row>
    <row r="7748" spans="1:6" x14ac:dyDescent="0.35">
      <c r="A7748">
        <v>32967</v>
      </c>
      <c r="B7748" t="s">
        <v>7</v>
      </c>
      <c r="C7748">
        <v>28</v>
      </c>
      <c r="D7748">
        <v>2889.8631818181798</v>
      </c>
      <c r="E7748">
        <v>2001</v>
      </c>
      <c r="F7748">
        <v>0</v>
      </c>
    </row>
    <row r="7749" spans="1:6" x14ac:dyDescent="0.35">
      <c r="A7749">
        <v>52523</v>
      </c>
      <c r="B7749" t="s">
        <v>7</v>
      </c>
      <c r="C7749">
        <v>37</v>
      </c>
      <c r="D7749">
        <v>1291.377499999996</v>
      </c>
      <c r="E7749">
        <v>2001</v>
      </c>
      <c r="F7749">
        <v>0</v>
      </c>
    </row>
    <row r="7750" spans="1:6" x14ac:dyDescent="0.35">
      <c r="A7750">
        <v>69901</v>
      </c>
      <c r="B7750" t="s">
        <v>7</v>
      </c>
      <c r="C7750">
        <v>68</v>
      </c>
      <c r="D7750">
        <v>6156.1992857142832</v>
      </c>
      <c r="E7750">
        <v>2001</v>
      </c>
      <c r="F7750">
        <v>2</v>
      </c>
    </row>
    <row r="7751" spans="1:6" x14ac:dyDescent="0.35">
      <c r="A7751">
        <v>57523</v>
      </c>
      <c r="B7751" t="s">
        <v>7</v>
      </c>
      <c r="C7751">
        <v>51</v>
      </c>
      <c r="D7751">
        <v>1052.5472093023241</v>
      </c>
      <c r="E7751">
        <v>2001</v>
      </c>
      <c r="F7751">
        <v>0</v>
      </c>
    </row>
    <row r="7752" spans="1:6" x14ac:dyDescent="0.35">
      <c r="A7752">
        <v>76982</v>
      </c>
      <c r="B7752" t="s">
        <v>6</v>
      </c>
      <c r="C7752">
        <v>38</v>
      </c>
      <c r="D7752">
        <v>3675.3949999999982</v>
      </c>
      <c r="E7752">
        <v>2001</v>
      </c>
      <c r="F7752">
        <v>2</v>
      </c>
    </row>
    <row r="7753" spans="1:6" x14ac:dyDescent="0.35">
      <c r="A7753">
        <v>58421</v>
      </c>
      <c r="B7753" t="s">
        <v>7</v>
      </c>
      <c r="C7753">
        <v>55</v>
      </c>
      <c r="D7753">
        <v>2351.749545454541</v>
      </c>
      <c r="E7753">
        <v>2001</v>
      </c>
      <c r="F7753">
        <v>0</v>
      </c>
    </row>
    <row r="7754" spans="1:6" x14ac:dyDescent="0.35">
      <c r="A7754">
        <v>69995</v>
      </c>
      <c r="B7754" t="s">
        <v>6</v>
      </c>
      <c r="C7754">
        <v>46</v>
      </c>
      <c r="D7754">
        <v>229.3724999999998</v>
      </c>
      <c r="E7754">
        <v>2001</v>
      </c>
      <c r="F7754">
        <v>0</v>
      </c>
    </row>
    <row r="7755" spans="1:6" x14ac:dyDescent="0.35">
      <c r="A7755">
        <v>17213</v>
      </c>
      <c r="B7755" t="s">
        <v>7</v>
      </c>
      <c r="C7755">
        <v>34</v>
      </c>
      <c r="D7755">
        <v>2564.0339999999978</v>
      </c>
      <c r="E7755">
        <v>2001</v>
      </c>
      <c r="F7755">
        <v>0</v>
      </c>
    </row>
    <row r="7756" spans="1:6" x14ac:dyDescent="0.35">
      <c r="A7756">
        <v>61889</v>
      </c>
      <c r="B7756" t="s">
        <v>7</v>
      </c>
      <c r="C7756">
        <v>28</v>
      </c>
      <c r="D7756">
        <v>3280.4846153846152</v>
      </c>
      <c r="E7756">
        <v>2001</v>
      </c>
      <c r="F7756">
        <v>2</v>
      </c>
    </row>
    <row r="7757" spans="1:6" x14ac:dyDescent="0.35">
      <c r="A7757">
        <v>25568</v>
      </c>
      <c r="B7757" t="s">
        <v>6</v>
      </c>
      <c r="C7757">
        <v>41</v>
      </c>
      <c r="D7757">
        <v>233.7</v>
      </c>
      <c r="E7757">
        <v>2001</v>
      </c>
      <c r="F7757">
        <v>0</v>
      </c>
    </row>
    <row r="7758" spans="1:6" x14ac:dyDescent="0.35">
      <c r="A7758">
        <v>58300</v>
      </c>
      <c r="B7758" t="s">
        <v>6</v>
      </c>
      <c r="C7758">
        <v>41</v>
      </c>
      <c r="D7758">
        <v>515.03666666666629</v>
      </c>
      <c r="E7758">
        <v>2001</v>
      </c>
      <c r="F7758">
        <v>0</v>
      </c>
    </row>
    <row r="7759" spans="1:6" x14ac:dyDescent="0.35">
      <c r="A7759">
        <v>72627</v>
      </c>
      <c r="B7759" t="s">
        <v>7</v>
      </c>
      <c r="C7759">
        <v>37</v>
      </c>
      <c r="D7759">
        <v>219.5539999999998</v>
      </c>
      <c r="E7759">
        <v>2001</v>
      </c>
      <c r="F7759">
        <v>0</v>
      </c>
    </row>
    <row r="7760" spans="1:6" x14ac:dyDescent="0.35">
      <c r="A7760">
        <v>66539</v>
      </c>
      <c r="B7760" t="s">
        <v>6</v>
      </c>
      <c r="C7760">
        <v>55</v>
      </c>
      <c r="D7760">
        <v>5545.9499999999898</v>
      </c>
      <c r="E7760">
        <v>2001</v>
      </c>
      <c r="F7760">
        <v>2</v>
      </c>
    </row>
    <row r="7761" spans="1:6" x14ac:dyDescent="0.35">
      <c r="A7761">
        <v>73738</v>
      </c>
      <c r="B7761" t="s">
        <v>6</v>
      </c>
      <c r="C7761">
        <v>33</v>
      </c>
      <c r="D7761">
        <v>1318.710476190475</v>
      </c>
      <c r="E7761">
        <v>2001</v>
      </c>
      <c r="F7761">
        <v>0</v>
      </c>
    </row>
    <row r="7762" spans="1:6" x14ac:dyDescent="0.35">
      <c r="A7762">
        <v>61439</v>
      </c>
      <c r="B7762" t="s">
        <v>7</v>
      </c>
      <c r="C7762">
        <v>37</v>
      </c>
      <c r="D7762">
        <v>91.21666666666647</v>
      </c>
      <c r="E7762">
        <v>2001</v>
      </c>
      <c r="F7762">
        <v>0</v>
      </c>
    </row>
    <row r="7763" spans="1:6" x14ac:dyDescent="0.35">
      <c r="A7763">
        <v>21889</v>
      </c>
      <c r="B7763" t="s">
        <v>7</v>
      </c>
      <c r="C7763">
        <v>34</v>
      </c>
      <c r="D7763">
        <v>2843.1199999999922</v>
      </c>
      <c r="E7763">
        <v>2001</v>
      </c>
      <c r="F7763">
        <v>0</v>
      </c>
    </row>
    <row r="7764" spans="1:6" x14ac:dyDescent="0.35">
      <c r="A7764">
        <v>79768</v>
      </c>
      <c r="B7764" t="s">
        <v>6</v>
      </c>
      <c r="C7764">
        <v>20</v>
      </c>
      <c r="D7764">
        <v>2752.3625000000002</v>
      </c>
      <c r="E7764">
        <v>2001</v>
      </c>
      <c r="F7764">
        <v>0</v>
      </c>
    </row>
    <row r="7765" spans="1:6" x14ac:dyDescent="0.35">
      <c r="A7765">
        <v>11647</v>
      </c>
      <c r="B7765" t="s">
        <v>7</v>
      </c>
      <c r="C7765">
        <v>23</v>
      </c>
      <c r="D7765">
        <v>120.9999999999998</v>
      </c>
      <c r="E7765">
        <v>2001</v>
      </c>
      <c r="F7765">
        <v>0</v>
      </c>
    </row>
    <row r="7766" spans="1:6" x14ac:dyDescent="0.35">
      <c r="A7766">
        <v>66086</v>
      </c>
      <c r="B7766" t="s">
        <v>6</v>
      </c>
      <c r="C7766">
        <v>67</v>
      </c>
      <c r="D7766">
        <v>4999.6824999999944</v>
      </c>
      <c r="E7766">
        <v>2001</v>
      </c>
      <c r="F7766">
        <v>2</v>
      </c>
    </row>
    <row r="7767" spans="1:6" x14ac:dyDescent="0.35">
      <c r="A7767">
        <v>21928</v>
      </c>
      <c r="B7767" t="s">
        <v>7</v>
      </c>
      <c r="C7767">
        <v>44</v>
      </c>
      <c r="D7767">
        <v>925.68</v>
      </c>
      <c r="E7767">
        <v>2001</v>
      </c>
      <c r="F7767">
        <v>0</v>
      </c>
    </row>
    <row r="7768" spans="1:6" x14ac:dyDescent="0.35">
      <c r="A7768">
        <v>15762</v>
      </c>
      <c r="B7768" t="s">
        <v>6</v>
      </c>
      <c r="C7768">
        <v>68</v>
      </c>
      <c r="D7768">
        <v>821.33333333333337</v>
      </c>
      <c r="E7768">
        <v>2001</v>
      </c>
      <c r="F7768">
        <v>0</v>
      </c>
    </row>
    <row r="7769" spans="1:6" x14ac:dyDescent="0.35">
      <c r="A7769">
        <v>41451</v>
      </c>
      <c r="B7769" t="s">
        <v>7</v>
      </c>
      <c r="C7769">
        <v>49</v>
      </c>
      <c r="D7769">
        <v>2546.716071428571</v>
      </c>
      <c r="E7769">
        <v>2001</v>
      </c>
      <c r="F7769">
        <v>0</v>
      </c>
    </row>
    <row r="7770" spans="1:6" x14ac:dyDescent="0.35">
      <c r="A7770">
        <v>69538</v>
      </c>
      <c r="B7770" t="s">
        <v>7</v>
      </c>
      <c r="C7770">
        <v>32</v>
      </c>
      <c r="D7770">
        <v>341.28583333333228</v>
      </c>
      <c r="E7770">
        <v>2001</v>
      </c>
      <c r="F7770">
        <v>0</v>
      </c>
    </row>
    <row r="7771" spans="1:6" x14ac:dyDescent="0.35">
      <c r="A7771">
        <v>108415</v>
      </c>
      <c r="B7771" t="s">
        <v>6</v>
      </c>
      <c r="C7771">
        <v>67</v>
      </c>
      <c r="D7771">
        <v>619.53314285714248</v>
      </c>
      <c r="E7771">
        <v>2001</v>
      </c>
      <c r="F7771">
        <v>0</v>
      </c>
    </row>
    <row r="7772" spans="1:6" x14ac:dyDescent="0.35">
      <c r="A7772">
        <v>73769</v>
      </c>
      <c r="B7772" t="s">
        <v>7</v>
      </c>
      <c r="C7772">
        <v>26</v>
      </c>
      <c r="D7772">
        <v>3157.4</v>
      </c>
      <c r="E7772">
        <v>2001</v>
      </c>
      <c r="F7772">
        <v>2</v>
      </c>
    </row>
    <row r="7773" spans="1:6" x14ac:dyDescent="0.35">
      <c r="A7773">
        <v>71405</v>
      </c>
      <c r="B7773" t="s">
        <v>7</v>
      </c>
      <c r="C7773">
        <v>26</v>
      </c>
      <c r="D7773">
        <v>128.98428571428551</v>
      </c>
      <c r="E7773">
        <v>2001</v>
      </c>
      <c r="F7773">
        <v>0</v>
      </c>
    </row>
    <row r="7774" spans="1:6" x14ac:dyDescent="0.35">
      <c r="A7774">
        <v>26926</v>
      </c>
      <c r="B7774" t="s">
        <v>7</v>
      </c>
      <c r="C7774">
        <v>74</v>
      </c>
      <c r="D7774">
        <v>277.62099999999901</v>
      </c>
      <c r="E7774">
        <v>2001</v>
      </c>
      <c r="F7774">
        <v>0</v>
      </c>
    </row>
    <row r="7775" spans="1:6" x14ac:dyDescent="0.35">
      <c r="A7775">
        <v>66112</v>
      </c>
      <c r="B7775" t="s">
        <v>7</v>
      </c>
      <c r="C7775">
        <v>60</v>
      </c>
      <c r="D7775">
        <v>2365.9236363636328</v>
      </c>
      <c r="E7775">
        <v>2001</v>
      </c>
      <c r="F7775">
        <v>0</v>
      </c>
    </row>
    <row r="7776" spans="1:6" x14ac:dyDescent="0.35">
      <c r="A7776">
        <v>60123</v>
      </c>
      <c r="B7776" t="s">
        <v>6</v>
      </c>
      <c r="C7776">
        <v>69</v>
      </c>
      <c r="D7776">
        <v>1988.0924999999979</v>
      </c>
      <c r="E7776">
        <v>2001</v>
      </c>
      <c r="F7776">
        <v>0</v>
      </c>
    </row>
    <row r="7777" spans="1:6" x14ac:dyDescent="0.35">
      <c r="A7777">
        <v>66132</v>
      </c>
      <c r="B7777" t="s">
        <v>6</v>
      </c>
      <c r="C7777">
        <v>67</v>
      </c>
      <c r="D7777">
        <v>1298.1944444444439</v>
      </c>
      <c r="E7777">
        <v>2001</v>
      </c>
      <c r="F7777">
        <v>0</v>
      </c>
    </row>
    <row r="7778" spans="1:6" x14ac:dyDescent="0.35">
      <c r="A7778">
        <v>82810</v>
      </c>
      <c r="B7778" t="s">
        <v>6</v>
      </c>
      <c r="C7778">
        <v>60</v>
      </c>
      <c r="D7778">
        <v>182.37777777777779</v>
      </c>
      <c r="E7778">
        <v>2001</v>
      </c>
      <c r="F7778">
        <v>0</v>
      </c>
    </row>
    <row r="7779" spans="1:6" x14ac:dyDescent="0.35">
      <c r="A7779">
        <v>77994</v>
      </c>
      <c r="B7779" t="s">
        <v>7</v>
      </c>
      <c r="C7779">
        <v>19</v>
      </c>
      <c r="D7779">
        <v>3982.1550000000002</v>
      </c>
      <c r="E7779">
        <v>2001</v>
      </c>
      <c r="F7779">
        <v>2</v>
      </c>
    </row>
    <row r="7780" spans="1:6" x14ac:dyDescent="0.35">
      <c r="A7780">
        <v>51362</v>
      </c>
      <c r="B7780" t="s">
        <v>6</v>
      </c>
      <c r="C7780">
        <v>20</v>
      </c>
      <c r="D7780">
        <v>630.88599999999883</v>
      </c>
      <c r="E7780">
        <v>2001</v>
      </c>
      <c r="F7780">
        <v>0</v>
      </c>
    </row>
    <row r="7781" spans="1:6" x14ac:dyDescent="0.35">
      <c r="A7781">
        <v>14837</v>
      </c>
      <c r="B7781" t="s">
        <v>6</v>
      </c>
      <c r="C7781">
        <v>62</v>
      </c>
      <c r="D7781">
        <v>771.35857142857083</v>
      </c>
      <c r="E7781">
        <v>2001</v>
      </c>
      <c r="F7781">
        <v>0</v>
      </c>
    </row>
    <row r="7782" spans="1:6" x14ac:dyDescent="0.35">
      <c r="A7782">
        <v>70802</v>
      </c>
      <c r="B7782" t="s">
        <v>7</v>
      </c>
      <c r="C7782">
        <v>61</v>
      </c>
      <c r="D7782">
        <v>3364.869473684209</v>
      </c>
      <c r="E7782">
        <v>2001</v>
      </c>
      <c r="F7782">
        <v>2</v>
      </c>
    </row>
    <row r="7783" spans="1:6" x14ac:dyDescent="0.35">
      <c r="A7783">
        <v>16856</v>
      </c>
      <c r="B7783" t="s">
        <v>7</v>
      </c>
      <c r="C7783">
        <v>37</v>
      </c>
      <c r="D7783">
        <v>252.9759999999996</v>
      </c>
      <c r="E7783">
        <v>2001</v>
      </c>
      <c r="F7783">
        <v>0</v>
      </c>
    </row>
    <row r="7784" spans="1:6" x14ac:dyDescent="0.35">
      <c r="A7784">
        <v>78422</v>
      </c>
      <c r="B7784" t="s">
        <v>6</v>
      </c>
      <c r="C7784">
        <v>35</v>
      </c>
      <c r="D7784">
        <v>2969.9428571428498</v>
      </c>
      <c r="E7784">
        <v>2001</v>
      </c>
      <c r="F7784">
        <v>0</v>
      </c>
    </row>
    <row r="7785" spans="1:6" x14ac:dyDescent="0.35">
      <c r="A7785">
        <v>12605</v>
      </c>
      <c r="B7785" t="s">
        <v>7</v>
      </c>
      <c r="C7785">
        <v>26</v>
      </c>
      <c r="D7785">
        <v>421.43199999999962</v>
      </c>
      <c r="E7785">
        <v>2001</v>
      </c>
      <c r="F7785">
        <v>0</v>
      </c>
    </row>
    <row r="7786" spans="1:6" x14ac:dyDescent="0.35">
      <c r="A7786">
        <v>37673</v>
      </c>
      <c r="B7786" t="s">
        <v>6</v>
      </c>
      <c r="C7786">
        <v>48</v>
      </c>
      <c r="D7786">
        <v>866.55799999999795</v>
      </c>
      <c r="E7786">
        <v>2001</v>
      </c>
      <c r="F7786">
        <v>0</v>
      </c>
    </row>
    <row r="7787" spans="1:6" x14ac:dyDescent="0.35">
      <c r="A7787">
        <v>43622</v>
      </c>
      <c r="B7787" t="s">
        <v>6</v>
      </c>
      <c r="C7787">
        <v>18</v>
      </c>
      <c r="D7787">
        <v>271.56666666666632</v>
      </c>
      <c r="E7787">
        <v>2001</v>
      </c>
      <c r="F7787">
        <v>0</v>
      </c>
    </row>
    <row r="7788" spans="1:6" x14ac:dyDescent="0.35">
      <c r="A7788">
        <v>72707</v>
      </c>
      <c r="B7788" t="s">
        <v>6</v>
      </c>
      <c r="C7788">
        <v>49</v>
      </c>
      <c r="D7788">
        <v>6818.444384615379</v>
      </c>
      <c r="E7788">
        <v>2001</v>
      </c>
      <c r="F7788">
        <v>2</v>
      </c>
    </row>
    <row r="7789" spans="1:6" x14ac:dyDescent="0.35">
      <c r="A7789">
        <v>66741</v>
      </c>
      <c r="B7789" t="s">
        <v>6</v>
      </c>
      <c r="C7789">
        <v>25</v>
      </c>
      <c r="D7789">
        <v>1848.425</v>
      </c>
      <c r="E7789">
        <v>2001</v>
      </c>
      <c r="F7789">
        <v>0</v>
      </c>
    </row>
    <row r="7790" spans="1:6" x14ac:dyDescent="0.35">
      <c r="A7790">
        <v>66168</v>
      </c>
      <c r="B7790" t="s">
        <v>7</v>
      </c>
      <c r="C7790">
        <v>56</v>
      </c>
      <c r="D7790">
        <v>2809.5099999999989</v>
      </c>
      <c r="E7790">
        <v>2001</v>
      </c>
      <c r="F7790">
        <v>0</v>
      </c>
    </row>
    <row r="7791" spans="1:6" x14ac:dyDescent="0.35">
      <c r="A7791">
        <v>54697</v>
      </c>
      <c r="B7791" t="s">
        <v>6</v>
      </c>
      <c r="C7791">
        <v>67</v>
      </c>
      <c r="D7791">
        <v>2419.0609523809512</v>
      </c>
      <c r="E7791">
        <v>2001</v>
      </c>
      <c r="F7791">
        <v>0</v>
      </c>
    </row>
    <row r="7792" spans="1:6" x14ac:dyDescent="0.35">
      <c r="A7792">
        <v>75533</v>
      </c>
      <c r="B7792" t="s">
        <v>7</v>
      </c>
      <c r="C7792">
        <v>46</v>
      </c>
      <c r="D7792">
        <v>3789.6</v>
      </c>
      <c r="E7792">
        <v>2001</v>
      </c>
      <c r="F7792">
        <v>2</v>
      </c>
    </row>
    <row r="7793" spans="1:6" x14ac:dyDescent="0.35">
      <c r="A7793">
        <v>14701</v>
      </c>
      <c r="B7793" t="s">
        <v>7</v>
      </c>
      <c r="C7793">
        <v>27</v>
      </c>
      <c r="D7793">
        <v>2525.2164705882342</v>
      </c>
      <c r="E7793">
        <v>2001</v>
      </c>
      <c r="F7793">
        <v>0</v>
      </c>
    </row>
    <row r="7794" spans="1:6" x14ac:dyDescent="0.35">
      <c r="A7794">
        <v>83936</v>
      </c>
      <c r="B7794" t="s">
        <v>6</v>
      </c>
      <c r="C7794">
        <v>52</v>
      </c>
      <c r="D7794">
        <v>93.979999999999961</v>
      </c>
      <c r="E7794">
        <v>2001</v>
      </c>
      <c r="F7794">
        <v>0</v>
      </c>
    </row>
    <row r="7795" spans="1:6" x14ac:dyDescent="0.35">
      <c r="A7795">
        <v>43408</v>
      </c>
      <c r="B7795" t="s">
        <v>6</v>
      </c>
      <c r="C7795">
        <v>60</v>
      </c>
      <c r="D7795">
        <v>5404.6456249999837</v>
      </c>
      <c r="E7795">
        <v>2001</v>
      </c>
      <c r="F7795">
        <v>2</v>
      </c>
    </row>
    <row r="7796" spans="1:6" x14ac:dyDescent="0.35">
      <c r="A7796">
        <v>62113</v>
      </c>
      <c r="B7796" t="s">
        <v>7</v>
      </c>
      <c r="C7796">
        <v>70</v>
      </c>
      <c r="D7796">
        <v>3636.5457142857099</v>
      </c>
      <c r="E7796">
        <v>2001</v>
      </c>
      <c r="F7796">
        <v>2</v>
      </c>
    </row>
    <row r="7797" spans="1:6" x14ac:dyDescent="0.35">
      <c r="A7797">
        <v>78829</v>
      </c>
      <c r="B7797" t="s">
        <v>6</v>
      </c>
      <c r="C7797">
        <v>20</v>
      </c>
      <c r="D7797">
        <v>2038.971428571429</v>
      </c>
      <c r="E7797">
        <v>2001</v>
      </c>
      <c r="F7797">
        <v>0</v>
      </c>
    </row>
    <row r="7798" spans="1:6" x14ac:dyDescent="0.35">
      <c r="A7798">
        <v>88924</v>
      </c>
      <c r="B7798" t="s">
        <v>6</v>
      </c>
      <c r="C7798">
        <v>55</v>
      </c>
      <c r="D7798">
        <v>92.571428571428569</v>
      </c>
      <c r="E7798">
        <v>2001</v>
      </c>
      <c r="F7798">
        <v>0</v>
      </c>
    </row>
    <row r="7799" spans="1:6" x14ac:dyDescent="0.35">
      <c r="A7799">
        <v>99733</v>
      </c>
      <c r="B7799" t="s">
        <v>7</v>
      </c>
      <c r="C7799">
        <v>56</v>
      </c>
      <c r="D7799">
        <v>240</v>
      </c>
      <c r="E7799">
        <v>2001</v>
      </c>
      <c r="F7799">
        <v>0</v>
      </c>
    </row>
    <row r="7800" spans="1:6" x14ac:dyDescent="0.35">
      <c r="A7800">
        <v>90227</v>
      </c>
      <c r="B7800" t="s">
        <v>6</v>
      </c>
      <c r="C7800">
        <v>42</v>
      </c>
      <c r="D7800">
        <v>4226.4499999999953</v>
      </c>
      <c r="E7800">
        <v>2001</v>
      </c>
      <c r="F7800">
        <v>2</v>
      </c>
    </row>
    <row r="7801" spans="1:6" x14ac:dyDescent="0.35">
      <c r="A7801">
        <v>104862</v>
      </c>
      <c r="B7801" t="s">
        <v>6</v>
      </c>
      <c r="C7801">
        <v>39</v>
      </c>
      <c r="D7801">
        <v>1068.7666666666671</v>
      </c>
      <c r="E7801">
        <v>2001</v>
      </c>
      <c r="F7801">
        <v>0</v>
      </c>
    </row>
    <row r="7802" spans="1:6" x14ac:dyDescent="0.35">
      <c r="A7802">
        <v>101589</v>
      </c>
      <c r="B7802" t="s">
        <v>6</v>
      </c>
      <c r="C7802">
        <v>25</v>
      </c>
      <c r="D7802">
        <v>313.3266666666666</v>
      </c>
      <c r="E7802">
        <v>2001</v>
      </c>
      <c r="F7802">
        <v>0</v>
      </c>
    </row>
    <row r="7803" spans="1:6" x14ac:dyDescent="0.35">
      <c r="A7803">
        <v>112055</v>
      </c>
      <c r="B7803" t="s">
        <v>6</v>
      </c>
      <c r="C7803">
        <v>66</v>
      </c>
      <c r="D7803">
        <v>154.91999999999959</v>
      </c>
      <c r="E7803">
        <v>2001</v>
      </c>
      <c r="F7803">
        <v>0</v>
      </c>
    </row>
    <row r="7804" spans="1:6" x14ac:dyDescent="0.35">
      <c r="A7804">
        <v>91955</v>
      </c>
      <c r="B7804" t="s">
        <v>7</v>
      </c>
      <c r="C7804">
        <v>59</v>
      </c>
      <c r="D7804">
        <v>483.78500000000003</v>
      </c>
      <c r="E7804">
        <v>2001</v>
      </c>
      <c r="F7804">
        <v>0</v>
      </c>
    </row>
    <row r="7805" spans="1:6" x14ac:dyDescent="0.35">
      <c r="A7805">
        <v>93513</v>
      </c>
      <c r="B7805" t="s">
        <v>7</v>
      </c>
      <c r="C7805">
        <v>69</v>
      </c>
      <c r="D7805">
        <v>3336.9719999999979</v>
      </c>
      <c r="E7805">
        <v>2001</v>
      </c>
      <c r="F7805">
        <v>2</v>
      </c>
    </row>
    <row r="7806" spans="1:6" x14ac:dyDescent="0.35">
      <c r="A7806">
        <v>114359</v>
      </c>
      <c r="B7806" t="s">
        <v>6</v>
      </c>
      <c r="C7806">
        <v>55</v>
      </c>
      <c r="D7806">
        <v>566.0177777777775</v>
      </c>
      <c r="E7806">
        <v>2001</v>
      </c>
      <c r="F7806">
        <v>0</v>
      </c>
    </row>
    <row r="7807" spans="1:6" x14ac:dyDescent="0.35">
      <c r="A7807">
        <v>100018</v>
      </c>
      <c r="B7807" t="s">
        <v>6</v>
      </c>
      <c r="C7807">
        <v>38</v>
      </c>
      <c r="D7807">
        <v>300</v>
      </c>
      <c r="E7807">
        <v>2001</v>
      </c>
      <c r="F7807">
        <v>0</v>
      </c>
    </row>
    <row r="7808" spans="1:6" x14ac:dyDescent="0.35">
      <c r="A7808">
        <v>95170</v>
      </c>
      <c r="B7808" t="s">
        <v>6</v>
      </c>
      <c r="C7808">
        <v>53</v>
      </c>
      <c r="D7808">
        <v>1175</v>
      </c>
      <c r="E7808">
        <v>2001</v>
      </c>
      <c r="F7808">
        <v>0</v>
      </c>
    </row>
    <row r="7809" spans="1:6" x14ac:dyDescent="0.35">
      <c r="A7809">
        <v>86086</v>
      </c>
      <c r="B7809" t="s">
        <v>7</v>
      </c>
      <c r="C7809">
        <v>64</v>
      </c>
      <c r="D7809">
        <v>448.89999999999912</v>
      </c>
      <c r="E7809">
        <v>2001</v>
      </c>
      <c r="F7809">
        <v>0</v>
      </c>
    </row>
    <row r="7810" spans="1:6" x14ac:dyDescent="0.35">
      <c r="A7810">
        <v>89332</v>
      </c>
      <c r="B7810" t="s">
        <v>6</v>
      </c>
      <c r="C7810">
        <v>37</v>
      </c>
      <c r="D7810">
        <v>210</v>
      </c>
      <c r="E7810">
        <v>2001</v>
      </c>
      <c r="F7810">
        <v>0</v>
      </c>
    </row>
    <row r="7811" spans="1:6" x14ac:dyDescent="0.35">
      <c r="A7811">
        <v>98423</v>
      </c>
      <c r="B7811" t="s">
        <v>6</v>
      </c>
      <c r="C7811">
        <v>69</v>
      </c>
      <c r="D7811">
        <v>370</v>
      </c>
      <c r="E7811">
        <v>2001</v>
      </c>
      <c r="F7811">
        <v>0</v>
      </c>
    </row>
    <row r="7812" spans="1:6" x14ac:dyDescent="0.35">
      <c r="A7812">
        <v>111456</v>
      </c>
      <c r="B7812" t="s">
        <v>7</v>
      </c>
      <c r="C7812">
        <v>61</v>
      </c>
      <c r="D7812">
        <v>2673.2333333333322</v>
      </c>
      <c r="E7812">
        <v>2001</v>
      </c>
      <c r="F7812">
        <v>0</v>
      </c>
    </row>
    <row r="7813" spans="1:6" x14ac:dyDescent="0.35">
      <c r="A7813">
        <v>85090</v>
      </c>
      <c r="B7813" t="s">
        <v>6</v>
      </c>
      <c r="C7813">
        <v>26</v>
      </c>
      <c r="D7813">
        <v>986.42000000000007</v>
      </c>
      <c r="E7813">
        <v>2001</v>
      </c>
      <c r="F7813">
        <v>0</v>
      </c>
    </row>
    <row r="7814" spans="1:6" x14ac:dyDescent="0.35">
      <c r="A7814">
        <v>106298</v>
      </c>
      <c r="B7814" t="s">
        <v>6</v>
      </c>
      <c r="C7814">
        <v>29</v>
      </c>
      <c r="D7814">
        <v>2113.8834374999992</v>
      </c>
      <c r="E7814">
        <v>2001</v>
      </c>
      <c r="F7814">
        <v>0</v>
      </c>
    </row>
    <row r="7815" spans="1:6" x14ac:dyDescent="0.35">
      <c r="A7815">
        <v>5121</v>
      </c>
      <c r="B7815" t="s">
        <v>7</v>
      </c>
      <c r="C7815">
        <v>64</v>
      </c>
      <c r="D7815">
        <v>528.86666666666667</v>
      </c>
      <c r="E7815">
        <v>2001</v>
      </c>
      <c r="F7815">
        <v>0</v>
      </c>
    </row>
    <row r="7816" spans="1:6" x14ac:dyDescent="0.35">
      <c r="A7816">
        <v>112308</v>
      </c>
      <c r="B7816" t="s">
        <v>7</v>
      </c>
      <c r="C7816">
        <v>27</v>
      </c>
      <c r="D7816">
        <v>47.4</v>
      </c>
      <c r="E7816">
        <v>2001</v>
      </c>
      <c r="F7816">
        <v>0</v>
      </c>
    </row>
    <row r="7817" spans="1:6" x14ac:dyDescent="0.35">
      <c r="A7817">
        <v>107299</v>
      </c>
      <c r="B7817" t="s">
        <v>7</v>
      </c>
      <c r="C7817">
        <v>45</v>
      </c>
      <c r="D7817">
        <v>7842.6897435897326</v>
      </c>
      <c r="E7817">
        <v>2001</v>
      </c>
      <c r="F7817">
        <v>2</v>
      </c>
    </row>
    <row r="7818" spans="1:6" x14ac:dyDescent="0.35">
      <c r="A7818">
        <v>108061</v>
      </c>
      <c r="B7818" t="s">
        <v>6</v>
      </c>
      <c r="C7818">
        <v>42</v>
      </c>
      <c r="D7818">
        <v>349.738</v>
      </c>
      <c r="E7818">
        <v>2001</v>
      </c>
      <c r="F7818">
        <v>0</v>
      </c>
    </row>
    <row r="7819" spans="1:6" x14ac:dyDescent="0.35">
      <c r="A7819">
        <v>97149</v>
      </c>
      <c r="B7819" t="s">
        <v>6</v>
      </c>
      <c r="C7819">
        <v>21</v>
      </c>
      <c r="D7819">
        <v>6015.2479999999978</v>
      </c>
      <c r="E7819">
        <v>2001</v>
      </c>
      <c r="F7819">
        <v>2</v>
      </c>
    </row>
    <row r="7820" spans="1:6" x14ac:dyDescent="0.35">
      <c r="A7820">
        <v>95733</v>
      </c>
      <c r="B7820" t="s">
        <v>7</v>
      </c>
      <c r="C7820">
        <v>32</v>
      </c>
      <c r="D7820">
        <v>2542.86625</v>
      </c>
      <c r="E7820">
        <v>2001</v>
      </c>
      <c r="F7820">
        <v>0</v>
      </c>
    </row>
    <row r="7821" spans="1:6" x14ac:dyDescent="0.35">
      <c r="A7821">
        <v>89620</v>
      </c>
      <c r="B7821" t="s">
        <v>6</v>
      </c>
      <c r="C7821">
        <v>20</v>
      </c>
      <c r="D7821">
        <v>4134.9957142857074</v>
      </c>
      <c r="E7821">
        <v>2001</v>
      </c>
      <c r="F7821">
        <v>2</v>
      </c>
    </row>
    <row r="7822" spans="1:6" x14ac:dyDescent="0.35">
      <c r="A7822">
        <v>87767</v>
      </c>
      <c r="B7822" t="s">
        <v>6</v>
      </c>
      <c r="C7822">
        <v>74</v>
      </c>
      <c r="D7822">
        <v>428.8</v>
      </c>
      <c r="E7822">
        <v>2001</v>
      </c>
      <c r="F7822">
        <v>0</v>
      </c>
    </row>
    <row r="7823" spans="1:6" x14ac:dyDescent="0.35">
      <c r="A7823">
        <v>94267</v>
      </c>
      <c r="B7823" t="s">
        <v>7</v>
      </c>
      <c r="C7823">
        <v>38</v>
      </c>
      <c r="D7823">
        <v>7029.3287323943669</v>
      </c>
      <c r="E7823">
        <v>2001</v>
      </c>
      <c r="F7823">
        <v>2</v>
      </c>
    </row>
    <row r="7824" spans="1:6" x14ac:dyDescent="0.35">
      <c r="A7824">
        <v>108972</v>
      </c>
      <c r="B7824" t="s">
        <v>7</v>
      </c>
      <c r="C7824">
        <v>20</v>
      </c>
      <c r="D7824">
        <v>6410.0999999999967</v>
      </c>
      <c r="E7824">
        <v>2001</v>
      </c>
      <c r="F7824">
        <v>2</v>
      </c>
    </row>
    <row r="7825" spans="1:6" x14ac:dyDescent="0.35">
      <c r="A7825">
        <v>94179</v>
      </c>
      <c r="B7825" t="s">
        <v>7</v>
      </c>
      <c r="C7825">
        <v>62</v>
      </c>
      <c r="D7825">
        <v>217.49333333333331</v>
      </c>
      <c r="E7825">
        <v>2001</v>
      </c>
      <c r="F7825">
        <v>0</v>
      </c>
    </row>
    <row r="7826" spans="1:6" x14ac:dyDescent="0.35">
      <c r="A7826">
        <v>105567</v>
      </c>
      <c r="B7826" t="s">
        <v>6</v>
      </c>
      <c r="C7826">
        <v>24</v>
      </c>
      <c r="D7826">
        <v>16311.16274509799</v>
      </c>
      <c r="E7826">
        <v>2001</v>
      </c>
      <c r="F7826">
        <v>1</v>
      </c>
    </row>
    <row r="7827" spans="1:6" x14ac:dyDescent="0.35">
      <c r="A7827">
        <v>100931</v>
      </c>
      <c r="B7827" t="s">
        <v>7</v>
      </c>
      <c r="C7827">
        <v>24</v>
      </c>
      <c r="D7827">
        <v>300</v>
      </c>
      <c r="E7827">
        <v>2001</v>
      </c>
      <c r="F7827">
        <v>0</v>
      </c>
    </row>
    <row r="7828" spans="1:6" x14ac:dyDescent="0.35">
      <c r="A7828">
        <v>92820</v>
      </c>
      <c r="B7828" t="s">
        <v>6</v>
      </c>
      <c r="C7828">
        <v>29</v>
      </c>
      <c r="D7828">
        <v>2267.1599999999962</v>
      </c>
      <c r="E7828">
        <v>2001</v>
      </c>
      <c r="F7828">
        <v>0</v>
      </c>
    </row>
    <row r="7829" spans="1:6" x14ac:dyDescent="0.35">
      <c r="A7829">
        <v>103141</v>
      </c>
      <c r="B7829" t="s">
        <v>6</v>
      </c>
      <c r="C7829">
        <v>33</v>
      </c>
      <c r="D7829">
        <v>300</v>
      </c>
      <c r="E7829">
        <v>2001</v>
      </c>
      <c r="F7829">
        <v>0</v>
      </c>
    </row>
    <row r="7830" spans="1:6" x14ac:dyDescent="0.35">
      <c r="A7830">
        <v>86901</v>
      </c>
      <c r="B7830" t="s">
        <v>7</v>
      </c>
      <c r="C7830">
        <v>36</v>
      </c>
      <c r="D7830">
        <v>1765.116666666667</v>
      </c>
      <c r="E7830">
        <v>2001</v>
      </c>
      <c r="F7830">
        <v>0</v>
      </c>
    </row>
    <row r="7831" spans="1:6" x14ac:dyDescent="0.35">
      <c r="A7831">
        <v>112568</v>
      </c>
      <c r="B7831" t="s">
        <v>6</v>
      </c>
      <c r="C7831">
        <v>47</v>
      </c>
      <c r="D7831">
        <v>903.77749999999889</v>
      </c>
      <c r="E7831">
        <v>2001</v>
      </c>
      <c r="F7831">
        <v>0</v>
      </c>
    </row>
    <row r="7832" spans="1:6" x14ac:dyDescent="0.35">
      <c r="A7832">
        <v>89944</v>
      </c>
      <c r="B7832" t="s">
        <v>6</v>
      </c>
      <c r="C7832">
        <v>56</v>
      </c>
      <c r="D7832">
        <v>2627.906923076921</v>
      </c>
      <c r="E7832">
        <v>2001</v>
      </c>
      <c r="F7832">
        <v>0</v>
      </c>
    </row>
    <row r="7833" spans="1:6" x14ac:dyDescent="0.35">
      <c r="A7833">
        <v>97750</v>
      </c>
      <c r="B7833" t="s">
        <v>6</v>
      </c>
      <c r="C7833">
        <v>40</v>
      </c>
      <c r="D7833">
        <v>998.91999999999894</v>
      </c>
      <c r="E7833">
        <v>2001</v>
      </c>
      <c r="F7833">
        <v>0</v>
      </c>
    </row>
    <row r="7834" spans="1:6" x14ac:dyDescent="0.35">
      <c r="A7834">
        <v>93028</v>
      </c>
      <c r="B7834" t="s">
        <v>7</v>
      </c>
      <c r="C7834">
        <v>28</v>
      </c>
      <c r="D7834">
        <v>944.76799999999798</v>
      </c>
      <c r="E7834">
        <v>2001</v>
      </c>
      <c r="F7834">
        <v>0</v>
      </c>
    </row>
    <row r="7835" spans="1:6" x14ac:dyDescent="0.35">
      <c r="A7835">
        <v>101308</v>
      </c>
      <c r="B7835" t="s">
        <v>7</v>
      </c>
      <c r="C7835">
        <v>26</v>
      </c>
      <c r="D7835">
        <v>600</v>
      </c>
      <c r="E7835">
        <v>2001</v>
      </c>
      <c r="F7835">
        <v>0</v>
      </c>
    </row>
    <row r="7836" spans="1:6" x14ac:dyDescent="0.35">
      <c r="A7836">
        <v>101339</v>
      </c>
      <c r="B7836" t="s">
        <v>6</v>
      </c>
      <c r="C7836">
        <v>53</v>
      </c>
      <c r="D7836">
        <v>200</v>
      </c>
      <c r="E7836">
        <v>2001</v>
      </c>
      <c r="F7836">
        <v>0</v>
      </c>
    </row>
    <row r="7837" spans="1:6" x14ac:dyDescent="0.35">
      <c r="A7837">
        <v>109075</v>
      </c>
      <c r="B7837" t="s">
        <v>6</v>
      </c>
      <c r="C7837">
        <v>44</v>
      </c>
      <c r="D7837">
        <v>290.73333333333329</v>
      </c>
      <c r="E7837">
        <v>2001</v>
      </c>
      <c r="F7837">
        <v>0</v>
      </c>
    </row>
    <row r="7838" spans="1:6" x14ac:dyDescent="0.35">
      <c r="A7838">
        <v>85</v>
      </c>
      <c r="B7838" t="s">
        <v>6</v>
      </c>
      <c r="C7838">
        <v>48</v>
      </c>
      <c r="D7838">
        <v>1800.333333333333</v>
      </c>
      <c r="E7838">
        <v>2000</v>
      </c>
      <c r="F7838">
        <v>0</v>
      </c>
    </row>
    <row r="7839" spans="1:6" x14ac:dyDescent="0.35">
      <c r="A7839">
        <v>44445</v>
      </c>
      <c r="B7839" t="s">
        <v>7</v>
      </c>
      <c r="C7839">
        <v>47</v>
      </c>
      <c r="D7839">
        <v>3116.8398749999969</v>
      </c>
      <c r="E7839">
        <v>2000</v>
      </c>
      <c r="F7839">
        <v>2</v>
      </c>
    </row>
    <row r="7840" spans="1:6" x14ac:dyDescent="0.35">
      <c r="A7840">
        <v>60715</v>
      </c>
      <c r="B7840" t="s">
        <v>7</v>
      </c>
      <c r="C7840">
        <v>59</v>
      </c>
      <c r="D7840">
        <v>1595.912499999999</v>
      </c>
      <c r="E7840">
        <v>2000</v>
      </c>
      <c r="F7840">
        <v>0</v>
      </c>
    </row>
    <row r="7841" spans="1:6" x14ac:dyDescent="0.35">
      <c r="A7841">
        <v>78164</v>
      </c>
      <c r="B7841" t="s">
        <v>6</v>
      </c>
      <c r="C7841">
        <v>55</v>
      </c>
      <c r="D7841">
        <v>3795.2533333333249</v>
      </c>
      <c r="E7841">
        <v>2000</v>
      </c>
      <c r="F7841">
        <v>2</v>
      </c>
    </row>
    <row r="7842" spans="1:6" x14ac:dyDescent="0.35">
      <c r="A7842">
        <v>66875</v>
      </c>
      <c r="B7842" t="s">
        <v>7</v>
      </c>
      <c r="C7842">
        <v>48</v>
      </c>
      <c r="D7842">
        <v>2391.6222222222218</v>
      </c>
      <c r="E7842">
        <v>2000</v>
      </c>
      <c r="F7842">
        <v>0</v>
      </c>
    </row>
    <row r="7843" spans="1:6" x14ac:dyDescent="0.35">
      <c r="A7843">
        <v>30465</v>
      </c>
      <c r="B7843" t="s">
        <v>6</v>
      </c>
      <c r="C7843">
        <v>24</v>
      </c>
      <c r="D7843">
        <v>2683.1722252747222</v>
      </c>
      <c r="E7843">
        <v>2000</v>
      </c>
      <c r="F7843">
        <v>0</v>
      </c>
    </row>
    <row r="7844" spans="1:6" x14ac:dyDescent="0.35">
      <c r="A7844">
        <v>60052</v>
      </c>
      <c r="B7844" t="s">
        <v>7</v>
      </c>
      <c r="C7844">
        <v>25</v>
      </c>
      <c r="D7844">
        <v>3560.388235294115</v>
      </c>
      <c r="E7844">
        <v>2000</v>
      </c>
      <c r="F7844">
        <v>2</v>
      </c>
    </row>
    <row r="7845" spans="1:6" x14ac:dyDescent="0.35">
      <c r="A7845">
        <v>16523</v>
      </c>
      <c r="B7845" t="s">
        <v>6</v>
      </c>
      <c r="C7845">
        <v>55</v>
      </c>
      <c r="D7845">
        <v>209.01666666666671</v>
      </c>
      <c r="E7845">
        <v>2000</v>
      </c>
      <c r="F7845">
        <v>0</v>
      </c>
    </row>
    <row r="7846" spans="1:6" x14ac:dyDescent="0.35">
      <c r="A7846">
        <v>33</v>
      </c>
      <c r="B7846" t="s">
        <v>6</v>
      </c>
      <c r="C7846">
        <v>69</v>
      </c>
      <c r="D7846">
        <v>1733.433</v>
      </c>
      <c r="E7846">
        <v>2000</v>
      </c>
      <c r="F7846">
        <v>0</v>
      </c>
    </row>
    <row r="7847" spans="1:6" x14ac:dyDescent="0.35">
      <c r="A7847">
        <v>79237</v>
      </c>
      <c r="B7847" t="s">
        <v>6</v>
      </c>
      <c r="C7847">
        <v>40</v>
      </c>
      <c r="D7847">
        <v>141.80000000000001</v>
      </c>
      <c r="E7847">
        <v>2000</v>
      </c>
      <c r="F7847">
        <v>0</v>
      </c>
    </row>
    <row r="7848" spans="1:6" x14ac:dyDescent="0.35">
      <c r="A7848">
        <v>64201</v>
      </c>
      <c r="B7848" t="s">
        <v>7</v>
      </c>
      <c r="C7848">
        <v>52</v>
      </c>
      <c r="D7848">
        <v>607.65384615384619</v>
      </c>
      <c r="E7848">
        <v>2000</v>
      </c>
      <c r="F7848">
        <v>0</v>
      </c>
    </row>
    <row r="7849" spans="1:6" x14ac:dyDescent="0.35">
      <c r="A7849">
        <v>48053</v>
      </c>
      <c r="B7849" t="s">
        <v>7</v>
      </c>
      <c r="C7849">
        <v>22</v>
      </c>
      <c r="D7849">
        <v>72.8333333333333</v>
      </c>
      <c r="E7849">
        <v>2000</v>
      </c>
      <c r="F7849">
        <v>0</v>
      </c>
    </row>
    <row r="7850" spans="1:6" x14ac:dyDescent="0.35">
      <c r="A7850">
        <v>74591</v>
      </c>
      <c r="B7850" t="s">
        <v>6</v>
      </c>
      <c r="C7850">
        <v>49</v>
      </c>
      <c r="D7850">
        <v>11794.499999999991</v>
      </c>
      <c r="E7850">
        <v>2000</v>
      </c>
      <c r="F7850">
        <v>2</v>
      </c>
    </row>
    <row r="7851" spans="1:6" x14ac:dyDescent="0.35">
      <c r="A7851">
        <v>70980</v>
      </c>
      <c r="B7851" t="s">
        <v>7</v>
      </c>
      <c r="C7851">
        <v>62</v>
      </c>
      <c r="D7851">
        <v>1305</v>
      </c>
      <c r="E7851">
        <v>2000</v>
      </c>
      <c r="F7851">
        <v>0</v>
      </c>
    </row>
    <row r="7852" spans="1:6" x14ac:dyDescent="0.35">
      <c r="A7852">
        <v>55582</v>
      </c>
      <c r="B7852" t="s">
        <v>7</v>
      </c>
      <c r="C7852">
        <v>21</v>
      </c>
      <c r="D7852">
        <v>378.82952380952378</v>
      </c>
      <c r="E7852">
        <v>2000</v>
      </c>
      <c r="F7852">
        <v>0</v>
      </c>
    </row>
    <row r="7853" spans="1:6" x14ac:dyDescent="0.35">
      <c r="A7853">
        <v>51336</v>
      </c>
      <c r="B7853" t="s">
        <v>7</v>
      </c>
      <c r="C7853">
        <v>52</v>
      </c>
      <c r="D7853">
        <v>355.74416666666582</v>
      </c>
      <c r="E7853">
        <v>2000</v>
      </c>
      <c r="F7853">
        <v>0</v>
      </c>
    </row>
    <row r="7854" spans="1:6" x14ac:dyDescent="0.35">
      <c r="A7854">
        <v>63350</v>
      </c>
      <c r="B7854" t="s">
        <v>6</v>
      </c>
      <c r="C7854">
        <v>50</v>
      </c>
      <c r="D7854">
        <v>406.37499999999989</v>
      </c>
      <c r="E7854">
        <v>2000</v>
      </c>
      <c r="F7854">
        <v>0</v>
      </c>
    </row>
    <row r="7855" spans="1:6" x14ac:dyDescent="0.35">
      <c r="A7855">
        <v>65057</v>
      </c>
      <c r="B7855" t="s">
        <v>6</v>
      </c>
      <c r="C7855">
        <v>62</v>
      </c>
      <c r="D7855">
        <v>1471.73833333333</v>
      </c>
      <c r="E7855">
        <v>2000</v>
      </c>
      <c r="F7855">
        <v>0</v>
      </c>
    </row>
    <row r="7856" spans="1:6" x14ac:dyDescent="0.35">
      <c r="A7856">
        <v>14218</v>
      </c>
      <c r="B7856" t="s">
        <v>6</v>
      </c>
      <c r="C7856">
        <v>69</v>
      </c>
      <c r="D7856">
        <v>934.62714285714196</v>
      </c>
      <c r="E7856">
        <v>2000</v>
      </c>
      <c r="F7856">
        <v>0</v>
      </c>
    </row>
    <row r="7857" spans="1:6" x14ac:dyDescent="0.35">
      <c r="A7857">
        <v>41190</v>
      </c>
      <c r="B7857" t="s">
        <v>6</v>
      </c>
      <c r="C7857">
        <v>56</v>
      </c>
      <c r="D7857">
        <v>3670.2570588235271</v>
      </c>
      <c r="E7857">
        <v>2000</v>
      </c>
      <c r="F7857">
        <v>2</v>
      </c>
    </row>
    <row r="7858" spans="1:6" x14ac:dyDescent="0.35">
      <c r="A7858">
        <v>23660</v>
      </c>
      <c r="B7858" t="s">
        <v>7</v>
      </c>
      <c r="C7858">
        <v>24</v>
      </c>
      <c r="D7858">
        <v>243.45142857142861</v>
      </c>
      <c r="E7858">
        <v>2000</v>
      </c>
      <c r="F7858">
        <v>0</v>
      </c>
    </row>
    <row r="7859" spans="1:6" x14ac:dyDescent="0.35">
      <c r="A7859">
        <v>41547</v>
      </c>
      <c r="B7859" t="s">
        <v>7</v>
      </c>
      <c r="C7859">
        <v>28</v>
      </c>
      <c r="D7859">
        <v>1537.722407407407</v>
      </c>
      <c r="E7859">
        <v>2000</v>
      </c>
      <c r="F7859">
        <v>0</v>
      </c>
    </row>
    <row r="7860" spans="1:6" x14ac:dyDescent="0.35">
      <c r="A7860">
        <v>55345</v>
      </c>
      <c r="B7860" t="s">
        <v>6</v>
      </c>
      <c r="C7860">
        <v>22</v>
      </c>
      <c r="D7860">
        <v>463.28937499999972</v>
      </c>
      <c r="E7860">
        <v>2000</v>
      </c>
      <c r="F7860">
        <v>0</v>
      </c>
    </row>
    <row r="7861" spans="1:6" x14ac:dyDescent="0.35">
      <c r="A7861">
        <v>74677</v>
      </c>
      <c r="B7861" t="s">
        <v>7</v>
      </c>
      <c r="C7861">
        <v>18</v>
      </c>
      <c r="D7861">
        <v>3213.797999999998</v>
      </c>
      <c r="E7861">
        <v>2000</v>
      </c>
      <c r="F7861">
        <v>2</v>
      </c>
    </row>
    <row r="7862" spans="1:6" x14ac:dyDescent="0.35">
      <c r="A7862">
        <v>65187</v>
      </c>
      <c r="B7862" t="s">
        <v>7</v>
      </c>
      <c r="C7862">
        <v>74</v>
      </c>
      <c r="D7862">
        <v>3501.3749999999991</v>
      </c>
      <c r="E7862">
        <v>2000</v>
      </c>
      <c r="F7862">
        <v>2</v>
      </c>
    </row>
    <row r="7863" spans="1:6" x14ac:dyDescent="0.35">
      <c r="A7863">
        <v>74148</v>
      </c>
      <c r="B7863" t="s">
        <v>6</v>
      </c>
      <c r="C7863">
        <v>52</v>
      </c>
      <c r="D7863">
        <v>633.76666666666654</v>
      </c>
      <c r="E7863">
        <v>2000</v>
      </c>
      <c r="F7863">
        <v>0</v>
      </c>
    </row>
    <row r="7864" spans="1:6" x14ac:dyDescent="0.35">
      <c r="A7864">
        <v>54147</v>
      </c>
      <c r="B7864" t="s">
        <v>6</v>
      </c>
      <c r="C7864">
        <v>72</v>
      </c>
      <c r="D7864">
        <v>467.03555555555528</v>
      </c>
      <c r="E7864">
        <v>2000</v>
      </c>
      <c r="F7864">
        <v>0</v>
      </c>
    </row>
    <row r="7865" spans="1:6" x14ac:dyDescent="0.35">
      <c r="A7865">
        <v>68663</v>
      </c>
      <c r="B7865" t="s">
        <v>7</v>
      </c>
      <c r="C7865">
        <v>22</v>
      </c>
      <c r="D7865">
        <v>717.75999999999885</v>
      </c>
      <c r="E7865">
        <v>2000</v>
      </c>
      <c r="F7865">
        <v>0</v>
      </c>
    </row>
    <row r="7866" spans="1:6" x14ac:dyDescent="0.35">
      <c r="A7866">
        <v>27022</v>
      </c>
      <c r="B7866" t="s">
        <v>6</v>
      </c>
      <c r="C7866">
        <v>75</v>
      </c>
      <c r="D7866">
        <v>2689.8949999999991</v>
      </c>
      <c r="E7866">
        <v>2000</v>
      </c>
      <c r="F7866">
        <v>0</v>
      </c>
    </row>
    <row r="7867" spans="1:6" x14ac:dyDescent="0.35">
      <c r="A7867">
        <v>57198</v>
      </c>
      <c r="B7867" t="s">
        <v>7</v>
      </c>
      <c r="C7867">
        <v>27</v>
      </c>
      <c r="D7867">
        <v>989.76666666666495</v>
      </c>
      <c r="E7867">
        <v>2000</v>
      </c>
      <c r="F7867">
        <v>0</v>
      </c>
    </row>
    <row r="7868" spans="1:6" x14ac:dyDescent="0.35">
      <c r="A7868">
        <v>24704</v>
      </c>
      <c r="B7868" t="s">
        <v>7</v>
      </c>
      <c r="C7868">
        <v>61</v>
      </c>
      <c r="D7868">
        <v>2071.2438461538459</v>
      </c>
      <c r="E7868">
        <v>2000</v>
      </c>
      <c r="F7868">
        <v>0</v>
      </c>
    </row>
    <row r="7869" spans="1:6" x14ac:dyDescent="0.35">
      <c r="A7869">
        <v>68087</v>
      </c>
      <c r="B7869" t="s">
        <v>6</v>
      </c>
      <c r="C7869">
        <v>34</v>
      </c>
      <c r="D7869">
        <v>1532.348</v>
      </c>
      <c r="E7869">
        <v>2000</v>
      </c>
      <c r="F7869">
        <v>0</v>
      </c>
    </row>
    <row r="7870" spans="1:6" x14ac:dyDescent="0.35">
      <c r="A7870">
        <v>49831</v>
      </c>
      <c r="B7870" t="s">
        <v>6</v>
      </c>
      <c r="C7870">
        <v>35</v>
      </c>
      <c r="D7870">
        <v>330.30818181818142</v>
      </c>
      <c r="E7870">
        <v>2000</v>
      </c>
      <c r="F7870">
        <v>0</v>
      </c>
    </row>
    <row r="7871" spans="1:6" x14ac:dyDescent="0.35">
      <c r="A7871">
        <v>75160</v>
      </c>
      <c r="B7871" t="s">
        <v>7</v>
      </c>
      <c r="C7871">
        <v>57</v>
      </c>
      <c r="D7871">
        <v>285.6599999999986</v>
      </c>
      <c r="E7871">
        <v>2000</v>
      </c>
      <c r="F7871">
        <v>0</v>
      </c>
    </row>
    <row r="7872" spans="1:6" x14ac:dyDescent="0.35">
      <c r="A7872">
        <v>22199</v>
      </c>
      <c r="B7872" t="s">
        <v>7</v>
      </c>
      <c r="C7872">
        <v>62</v>
      </c>
      <c r="D7872">
        <v>632.15799999999797</v>
      </c>
      <c r="E7872">
        <v>2000</v>
      </c>
      <c r="F7872">
        <v>0</v>
      </c>
    </row>
    <row r="7873" spans="1:6" x14ac:dyDescent="0.35">
      <c r="A7873">
        <v>67580</v>
      </c>
      <c r="B7873" t="s">
        <v>7</v>
      </c>
      <c r="C7873">
        <v>66</v>
      </c>
      <c r="D7873">
        <v>4508.420999999993</v>
      </c>
      <c r="E7873">
        <v>2000</v>
      </c>
      <c r="F7873">
        <v>2</v>
      </c>
    </row>
    <row r="7874" spans="1:6" x14ac:dyDescent="0.35">
      <c r="A7874">
        <v>67588</v>
      </c>
      <c r="B7874" t="s">
        <v>6</v>
      </c>
      <c r="C7874">
        <v>44</v>
      </c>
      <c r="D7874">
        <v>11551.68</v>
      </c>
      <c r="E7874">
        <v>2000</v>
      </c>
      <c r="F7874">
        <v>2</v>
      </c>
    </row>
    <row r="7875" spans="1:6" x14ac:dyDescent="0.35">
      <c r="A7875">
        <v>43093</v>
      </c>
      <c r="B7875" t="s">
        <v>6</v>
      </c>
      <c r="C7875">
        <v>60</v>
      </c>
      <c r="D7875">
        <v>1680.4737499999969</v>
      </c>
      <c r="E7875">
        <v>2000</v>
      </c>
      <c r="F7875">
        <v>0</v>
      </c>
    </row>
    <row r="7876" spans="1:6" x14ac:dyDescent="0.35">
      <c r="A7876">
        <v>58008</v>
      </c>
      <c r="B7876" t="s">
        <v>7</v>
      </c>
      <c r="C7876">
        <v>33</v>
      </c>
      <c r="D7876">
        <v>767.53916666666589</v>
      </c>
      <c r="E7876">
        <v>2000</v>
      </c>
      <c r="F7876">
        <v>0</v>
      </c>
    </row>
    <row r="7877" spans="1:6" x14ac:dyDescent="0.35">
      <c r="A7877">
        <v>73632</v>
      </c>
      <c r="B7877" t="s">
        <v>6</v>
      </c>
      <c r="C7877">
        <v>69</v>
      </c>
      <c r="D7877">
        <v>643.50892857142833</v>
      </c>
      <c r="E7877">
        <v>2000</v>
      </c>
      <c r="F7877">
        <v>0</v>
      </c>
    </row>
    <row r="7878" spans="1:6" x14ac:dyDescent="0.35">
      <c r="A7878">
        <v>71895</v>
      </c>
      <c r="B7878" t="s">
        <v>6</v>
      </c>
      <c r="C7878">
        <v>71</v>
      </c>
      <c r="D7878">
        <v>961.67666666666628</v>
      </c>
      <c r="E7878">
        <v>2000</v>
      </c>
      <c r="F7878">
        <v>0</v>
      </c>
    </row>
    <row r="7879" spans="1:6" x14ac:dyDescent="0.35">
      <c r="A7879">
        <v>80740</v>
      </c>
      <c r="B7879" t="s">
        <v>6</v>
      </c>
      <c r="C7879">
        <v>37</v>
      </c>
      <c r="D7879">
        <v>5678.7499999999991</v>
      </c>
      <c r="E7879">
        <v>2000</v>
      </c>
      <c r="F7879">
        <v>2</v>
      </c>
    </row>
    <row r="7880" spans="1:6" x14ac:dyDescent="0.35">
      <c r="A7880">
        <v>25631</v>
      </c>
      <c r="B7880" t="s">
        <v>7</v>
      </c>
      <c r="C7880">
        <v>24</v>
      </c>
      <c r="D7880">
        <v>451.33235294117651</v>
      </c>
      <c r="E7880">
        <v>2000</v>
      </c>
      <c r="F7880">
        <v>0</v>
      </c>
    </row>
    <row r="7881" spans="1:6" x14ac:dyDescent="0.35">
      <c r="A7881">
        <v>14226</v>
      </c>
      <c r="B7881" t="s">
        <v>6</v>
      </c>
      <c r="C7881">
        <v>35</v>
      </c>
      <c r="D7881">
        <v>598.70833333333314</v>
      </c>
      <c r="E7881">
        <v>2000</v>
      </c>
      <c r="F7881">
        <v>0</v>
      </c>
    </row>
    <row r="7882" spans="1:6" x14ac:dyDescent="0.35">
      <c r="A7882">
        <v>8064</v>
      </c>
      <c r="B7882" t="s">
        <v>6</v>
      </c>
      <c r="C7882">
        <v>45</v>
      </c>
      <c r="D7882">
        <v>3035.6088235294119</v>
      </c>
      <c r="E7882">
        <v>2000</v>
      </c>
      <c r="F7882">
        <v>2</v>
      </c>
    </row>
    <row r="7883" spans="1:6" x14ac:dyDescent="0.35">
      <c r="A7883">
        <v>73722</v>
      </c>
      <c r="B7883" t="s">
        <v>6</v>
      </c>
      <c r="C7883">
        <v>65</v>
      </c>
      <c r="D7883">
        <v>3799.804444444434</v>
      </c>
      <c r="E7883">
        <v>2000</v>
      </c>
      <c r="F7883">
        <v>2</v>
      </c>
    </row>
    <row r="7884" spans="1:6" x14ac:dyDescent="0.35">
      <c r="A7884">
        <v>73108</v>
      </c>
      <c r="B7884" t="s">
        <v>7</v>
      </c>
      <c r="C7884">
        <v>49</v>
      </c>
      <c r="D7884">
        <v>889.5799999999997</v>
      </c>
      <c r="E7884">
        <v>2000</v>
      </c>
      <c r="F7884">
        <v>0</v>
      </c>
    </row>
    <row r="7885" spans="1:6" x14ac:dyDescent="0.35">
      <c r="A7885">
        <v>51345</v>
      </c>
      <c r="B7885" t="s">
        <v>7</v>
      </c>
      <c r="C7885">
        <v>73</v>
      </c>
      <c r="D7885">
        <v>2959.81</v>
      </c>
      <c r="E7885">
        <v>2000</v>
      </c>
      <c r="F7885">
        <v>0</v>
      </c>
    </row>
    <row r="7886" spans="1:6" x14ac:dyDescent="0.35">
      <c r="A7886">
        <v>78343</v>
      </c>
      <c r="B7886" t="s">
        <v>7</v>
      </c>
      <c r="C7886">
        <v>25</v>
      </c>
      <c r="D7886">
        <v>1395.4233333333229</v>
      </c>
      <c r="E7886">
        <v>2000</v>
      </c>
      <c r="F7886">
        <v>0</v>
      </c>
    </row>
    <row r="7887" spans="1:6" x14ac:dyDescent="0.35">
      <c r="A7887">
        <v>10026</v>
      </c>
      <c r="B7887" t="s">
        <v>7</v>
      </c>
      <c r="C7887">
        <v>60</v>
      </c>
      <c r="D7887">
        <v>1501.308888888886</v>
      </c>
      <c r="E7887">
        <v>2000</v>
      </c>
      <c r="F7887">
        <v>0</v>
      </c>
    </row>
    <row r="7888" spans="1:6" x14ac:dyDescent="0.35">
      <c r="A7888">
        <v>80028</v>
      </c>
      <c r="B7888" t="s">
        <v>7</v>
      </c>
      <c r="C7888">
        <v>53</v>
      </c>
      <c r="D7888">
        <v>2736.6799999999971</v>
      </c>
      <c r="E7888">
        <v>2000</v>
      </c>
      <c r="F7888">
        <v>0</v>
      </c>
    </row>
    <row r="7889" spans="1:6" x14ac:dyDescent="0.35">
      <c r="A7889">
        <v>67260</v>
      </c>
      <c r="B7889" t="s">
        <v>7</v>
      </c>
      <c r="C7889">
        <v>67</v>
      </c>
      <c r="D7889">
        <v>286.13999999999987</v>
      </c>
      <c r="E7889">
        <v>2000</v>
      </c>
      <c r="F7889">
        <v>0</v>
      </c>
    </row>
    <row r="7890" spans="1:6" x14ac:dyDescent="0.35">
      <c r="A7890">
        <v>77052</v>
      </c>
      <c r="B7890" t="s">
        <v>7</v>
      </c>
      <c r="C7890">
        <v>41</v>
      </c>
      <c r="D7890">
        <v>4481.6999999999898</v>
      </c>
      <c r="E7890">
        <v>2000</v>
      </c>
      <c r="F7890">
        <v>2</v>
      </c>
    </row>
    <row r="7891" spans="1:6" x14ac:dyDescent="0.35">
      <c r="A7891">
        <v>74786</v>
      </c>
      <c r="B7891" t="s">
        <v>7</v>
      </c>
      <c r="C7891">
        <v>32</v>
      </c>
      <c r="D7891">
        <v>1666.4516666666671</v>
      </c>
      <c r="E7891">
        <v>2000</v>
      </c>
      <c r="F7891">
        <v>0</v>
      </c>
    </row>
    <row r="7892" spans="1:6" x14ac:dyDescent="0.35">
      <c r="A7892">
        <v>79380</v>
      </c>
      <c r="B7892" t="s">
        <v>7</v>
      </c>
      <c r="C7892">
        <v>30</v>
      </c>
      <c r="D7892">
        <v>1808.089166666666</v>
      </c>
      <c r="E7892">
        <v>2000</v>
      </c>
      <c r="F7892">
        <v>0</v>
      </c>
    </row>
    <row r="7893" spans="1:6" x14ac:dyDescent="0.35">
      <c r="A7893">
        <v>44655</v>
      </c>
      <c r="B7893" t="s">
        <v>6</v>
      </c>
      <c r="C7893">
        <v>55</v>
      </c>
      <c r="D7893">
        <v>287.7329166666662</v>
      </c>
      <c r="E7893">
        <v>2000</v>
      </c>
      <c r="F7893">
        <v>0</v>
      </c>
    </row>
    <row r="7894" spans="1:6" x14ac:dyDescent="0.35">
      <c r="A7894">
        <v>70671</v>
      </c>
      <c r="B7894" t="s">
        <v>7</v>
      </c>
      <c r="C7894">
        <v>53</v>
      </c>
      <c r="D7894">
        <v>809.08333333333314</v>
      </c>
      <c r="E7894">
        <v>2000</v>
      </c>
      <c r="F7894">
        <v>0</v>
      </c>
    </row>
    <row r="7895" spans="1:6" x14ac:dyDescent="0.35">
      <c r="A7895">
        <v>38938</v>
      </c>
      <c r="B7895" t="s">
        <v>6</v>
      </c>
      <c r="C7895">
        <v>56</v>
      </c>
      <c r="D7895">
        <v>1348.9272727272721</v>
      </c>
      <c r="E7895">
        <v>2000</v>
      </c>
      <c r="F7895">
        <v>0</v>
      </c>
    </row>
    <row r="7896" spans="1:6" x14ac:dyDescent="0.35">
      <c r="A7896">
        <v>72065</v>
      </c>
      <c r="B7896" t="s">
        <v>6</v>
      </c>
      <c r="C7896">
        <v>30</v>
      </c>
      <c r="D7896">
        <v>4726.7299999999996</v>
      </c>
      <c r="E7896">
        <v>2000</v>
      </c>
      <c r="F7896">
        <v>2</v>
      </c>
    </row>
    <row r="7897" spans="1:6" x14ac:dyDescent="0.35">
      <c r="A7897">
        <v>64761</v>
      </c>
      <c r="B7897" t="s">
        <v>6</v>
      </c>
      <c r="C7897">
        <v>56</v>
      </c>
      <c r="D7897">
        <v>225.76400000000001</v>
      </c>
      <c r="E7897">
        <v>2000</v>
      </c>
      <c r="F7897">
        <v>0</v>
      </c>
    </row>
    <row r="7898" spans="1:6" x14ac:dyDescent="0.35">
      <c r="A7898">
        <v>55241</v>
      </c>
      <c r="B7898" t="s">
        <v>7</v>
      </c>
      <c r="C7898">
        <v>23</v>
      </c>
      <c r="D7898">
        <v>513.30714285714134</v>
      </c>
      <c r="E7898">
        <v>2000</v>
      </c>
      <c r="F7898">
        <v>0</v>
      </c>
    </row>
    <row r="7899" spans="1:6" x14ac:dyDescent="0.35">
      <c r="A7899">
        <v>3744</v>
      </c>
      <c r="B7899" t="s">
        <v>7</v>
      </c>
      <c r="C7899">
        <v>75</v>
      </c>
      <c r="D7899">
        <v>4842.9792857142838</v>
      </c>
      <c r="E7899">
        <v>2000</v>
      </c>
      <c r="F7899">
        <v>2</v>
      </c>
    </row>
    <row r="7900" spans="1:6" x14ac:dyDescent="0.35">
      <c r="A7900">
        <v>82640</v>
      </c>
      <c r="B7900" t="s">
        <v>7</v>
      </c>
      <c r="C7900">
        <v>72</v>
      </c>
      <c r="D7900">
        <v>165.28399999999999</v>
      </c>
      <c r="E7900">
        <v>2000</v>
      </c>
      <c r="F7900">
        <v>0</v>
      </c>
    </row>
    <row r="7901" spans="1:6" x14ac:dyDescent="0.35">
      <c r="A7901">
        <v>76733</v>
      </c>
      <c r="B7901" t="s">
        <v>7</v>
      </c>
      <c r="C7901">
        <v>47</v>
      </c>
      <c r="D7901">
        <v>2826.272857142847</v>
      </c>
      <c r="E7901">
        <v>2000</v>
      </c>
      <c r="F7901">
        <v>0</v>
      </c>
    </row>
    <row r="7902" spans="1:6" x14ac:dyDescent="0.35">
      <c r="A7902">
        <v>11869</v>
      </c>
      <c r="B7902" t="s">
        <v>7</v>
      </c>
      <c r="C7902">
        <v>46</v>
      </c>
      <c r="D7902">
        <v>179.07999999999981</v>
      </c>
      <c r="E7902">
        <v>2000</v>
      </c>
      <c r="F7902">
        <v>0</v>
      </c>
    </row>
    <row r="7903" spans="1:6" x14ac:dyDescent="0.35">
      <c r="A7903">
        <v>84014</v>
      </c>
      <c r="B7903" t="s">
        <v>6</v>
      </c>
      <c r="C7903">
        <v>32</v>
      </c>
      <c r="D7903">
        <v>5469.3</v>
      </c>
      <c r="E7903">
        <v>2000</v>
      </c>
      <c r="F7903">
        <v>2</v>
      </c>
    </row>
    <row r="7904" spans="1:6" x14ac:dyDescent="0.35">
      <c r="A7904">
        <v>65604</v>
      </c>
      <c r="B7904" t="s">
        <v>6</v>
      </c>
      <c r="C7904">
        <v>64</v>
      </c>
      <c r="D7904">
        <v>5977.7899999999809</v>
      </c>
      <c r="E7904">
        <v>2000</v>
      </c>
      <c r="F7904">
        <v>2</v>
      </c>
    </row>
    <row r="7905" spans="1:6" x14ac:dyDescent="0.35">
      <c r="A7905">
        <v>66101</v>
      </c>
      <c r="B7905" t="s">
        <v>7</v>
      </c>
      <c r="C7905">
        <v>30</v>
      </c>
      <c r="D7905">
        <v>1183.431</v>
      </c>
      <c r="E7905">
        <v>2000</v>
      </c>
      <c r="F7905">
        <v>0</v>
      </c>
    </row>
    <row r="7906" spans="1:6" x14ac:dyDescent="0.35">
      <c r="A7906">
        <v>48600</v>
      </c>
      <c r="B7906" t="s">
        <v>7</v>
      </c>
      <c r="C7906">
        <v>34</v>
      </c>
      <c r="D7906">
        <v>884.52136363636203</v>
      </c>
      <c r="E7906">
        <v>2000</v>
      </c>
      <c r="F7906">
        <v>0</v>
      </c>
    </row>
    <row r="7907" spans="1:6" x14ac:dyDescent="0.35">
      <c r="A7907">
        <v>69653</v>
      </c>
      <c r="B7907" t="s">
        <v>7</v>
      </c>
      <c r="C7907">
        <v>32</v>
      </c>
      <c r="D7907">
        <v>130.69999999999999</v>
      </c>
      <c r="E7907">
        <v>2000</v>
      </c>
      <c r="F7907">
        <v>0</v>
      </c>
    </row>
    <row r="7908" spans="1:6" x14ac:dyDescent="0.35">
      <c r="A7908">
        <v>41231</v>
      </c>
      <c r="B7908" t="s">
        <v>6</v>
      </c>
      <c r="C7908">
        <v>67</v>
      </c>
      <c r="D7908">
        <v>69.092499999999831</v>
      </c>
      <c r="E7908">
        <v>2000</v>
      </c>
      <c r="F7908">
        <v>0</v>
      </c>
    </row>
    <row r="7909" spans="1:6" x14ac:dyDescent="0.35">
      <c r="A7909">
        <v>31969</v>
      </c>
      <c r="B7909" t="s">
        <v>6</v>
      </c>
      <c r="C7909">
        <v>55</v>
      </c>
      <c r="D7909">
        <v>230.80041666666651</v>
      </c>
      <c r="E7909">
        <v>2000</v>
      </c>
      <c r="F7909">
        <v>0</v>
      </c>
    </row>
    <row r="7910" spans="1:6" x14ac:dyDescent="0.35">
      <c r="A7910">
        <v>71446</v>
      </c>
      <c r="B7910" t="s">
        <v>6</v>
      </c>
      <c r="C7910">
        <v>29</v>
      </c>
      <c r="D7910">
        <v>2277.330769230769</v>
      </c>
      <c r="E7910">
        <v>2000</v>
      </c>
      <c r="F7910">
        <v>0</v>
      </c>
    </row>
    <row r="7911" spans="1:6" x14ac:dyDescent="0.35">
      <c r="A7911">
        <v>74469</v>
      </c>
      <c r="B7911" t="s">
        <v>7</v>
      </c>
      <c r="C7911">
        <v>32</v>
      </c>
      <c r="D7911">
        <v>7725.8571428571431</v>
      </c>
      <c r="E7911">
        <v>2000</v>
      </c>
      <c r="F7911">
        <v>2</v>
      </c>
    </row>
    <row r="7912" spans="1:6" x14ac:dyDescent="0.35">
      <c r="A7912">
        <v>75962</v>
      </c>
      <c r="B7912" t="s">
        <v>6</v>
      </c>
      <c r="C7912">
        <v>22</v>
      </c>
      <c r="D7912">
        <v>1445.665</v>
      </c>
      <c r="E7912">
        <v>2000</v>
      </c>
      <c r="F7912">
        <v>0</v>
      </c>
    </row>
    <row r="7913" spans="1:6" x14ac:dyDescent="0.35">
      <c r="A7913">
        <v>42972</v>
      </c>
      <c r="B7913" t="s">
        <v>6</v>
      </c>
      <c r="C7913">
        <v>67</v>
      </c>
      <c r="D7913">
        <v>330.69999999999987</v>
      </c>
      <c r="E7913">
        <v>2000</v>
      </c>
      <c r="F7913">
        <v>0</v>
      </c>
    </row>
    <row r="7914" spans="1:6" x14ac:dyDescent="0.35">
      <c r="A7914">
        <v>80088</v>
      </c>
      <c r="B7914" t="s">
        <v>7</v>
      </c>
      <c r="C7914">
        <v>56</v>
      </c>
      <c r="D7914">
        <v>94.262857142857129</v>
      </c>
      <c r="E7914">
        <v>2000</v>
      </c>
      <c r="F7914">
        <v>0</v>
      </c>
    </row>
    <row r="7915" spans="1:6" x14ac:dyDescent="0.35">
      <c r="A7915">
        <v>34276</v>
      </c>
      <c r="B7915" t="s">
        <v>6</v>
      </c>
      <c r="C7915">
        <v>75</v>
      </c>
      <c r="D7915">
        <v>1113.6220000000001</v>
      </c>
      <c r="E7915">
        <v>2000</v>
      </c>
      <c r="F7915">
        <v>0</v>
      </c>
    </row>
    <row r="7916" spans="1:6" x14ac:dyDescent="0.35">
      <c r="A7916">
        <v>41365</v>
      </c>
      <c r="B7916" t="s">
        <v>6</v>
      </c>
      <c r="C7916">
        <v>59</v>
      </c>
      <c r="D7916">
        <v>346.35599999999999</v>
      </c>
      <c r="E7916">
        <v>2000</v>
      </c>
      <c r="F7916">
        <v>0</v>
      </c>
    </row>
    <row r="7917" spans="1:6" x14ac:dyDescent="0.35">
      <c r="A7917">
        <v>61125</v>
      </c>
      <c r="B7917" t="s">
        <v>7</v>
      </c>
      <c r="C7917">
        <v>18</v>
      </c>
      <c r="D7917">
        <v>290.81999999999982</v>
      </c>
      <c r="E7917">
        <v>2000</v>
      </c>
      <c r="F7917">
        <v>0</v>
      </c>
    </row>
    <row r="7918" spans="1:6" x14ac:dyDescent="0.35">
      <c r="A7918">
        <v>67927</v>
      </c>
      <c r="B7918" t="s">
        <v>7</v>
      </c>
      <c r="C7918">
        <v>19</v>
      </c>
      <c r="D7918">
        <v>9081.7219047619001</v>
      </c>
      <c r="E7918">
        <v>2000</v>
      </c>
      <c r="F7918">
        <v>2</v>
      </c>
    </row>
    <row r="7919" spans="1:6" x14ac:dyDescent="0.35">
      <c r="A7919">
        <v>112791</v>
      </c>
      <c r="B7919" t="s">
        <v>6</v>
      </c>
      <c r="C7919">
        <v>65</v>
      </c>
      <c r="D7919">
        <v>3637.47999999999</v>
      </c>
      <c r="E7919">
        <v>2000</v>
      </c>
      <c r="F7919">
        <v>2</v>
      </c>
    </row>
    <row r="7920" spans="1:6" x14ac:dyDescent="0.35">
      <c r="A7920">
        <v>50911</v>
      </c>
      <c r="B7920" t="s">
        <v>6</v>
      </c>
      <c r="C7920">
        <v>39</v>
      </c>
      <c r="D7920">
        <v>189.83076923076891</v>
      </c>
      <c r="E7920">
        <v>2000</v>
      </c>
      <c r="F7920">
        <v>0</v>
      </c>
    </row>
    <row r="7921" spans="1:6" x14ac:dyDescent="0.35">
      <c r="A7921">
        <v>40503</v>
      </c>
      <c r="B7921" t="s">
        <v>6</v>
      </c>
      <c r="C7921">
        <v>27</v>
      </c>
      <c r="D7921">
        <v>1648.495999999999</v>
      </c>
      <c r="E7921">
        <v>2000</v>
      </c>
      <c r="F7921">
        <v>0</v>
      </c>
    </row>
    <row r="7922" spans="1:6" x14ac:dyDescent="0.35">
      <c r="A7922">
        <v>48709</v>
      </c>
      <c r="B7922" t="s">
        <v>7</v>
      </c>
      <c r="C7922">
        <v>25</v>
      </c>
      <c r="D7922">
        <v>1617.1499999999951</v>
      </c>
      <c r="E7922">
        <v>2000</v>
      </c>
      <c r="F7922">
        <v>0</v>
      </c>
    </row>
    <row r="7923" spans="1:6" x14ac:dyDescent="0.35">
      <c r="A7923">
        <v>96585</v>
      </c>
      <c r="B7923" t="s">
        <v>6</v>
      </c>
      <c r="C7923">
        <v>72</v>
      </c>
      <c r="D7923">
        <v>2154.7857142857142</v>
      </c>
      <c r="E7923">
        <v>2000</v>
      </c>
      <c r="F7923">
        <v>0</v>
      </c>
    </row>
    <row r="7924" spans="1:6" x14ac:dyDescent="0.35">
      <c r="A7924">
        <v>111224</v>
      </c>
      <c r="B7924" t="s">
        <v>6</v>
      </c>
      <c r="C7924">
        <v>59</v>
      </c>
      <c r="D7924">
        <v>224.76</v>
      </c>
      <c r="E7924">
        <v>2000</v>
      </c>
      <c r="F7924">
        <v>0</v>
      </c>
    </row>
    <row r="7925" spans="1:6" x14ac:dyDescent="0.35">
      <c r="A7925">
        <v>94727</v>
      </c>
      <c r="B7925" t="s">
        <v>6</v>
      </c>
      <c r="C7925">
        <v>72</v>
      </c>
      <c r="D7925">
        <v>1870.661428571427</v>
      </c>
      <c r="E7925">
        <v>2000</v>
      </c>
      <c r="F7925">
        <v>0</v>
      </c>
    </row>
    <row r="7926" spans="1:6" x14ac:dyDescent="0.35">
      <c r="A7926">
        <v>91787</v>
      </c>
      <c r="B7926" t="s">
        <v>7</v>
      </c>
      <c r="C7926">
        <v>58</v>
      </c>
      <c r="D7926">
        <v>3199.5944444444449</v>
      </c>
      <c r="E7926">
        <v>2000</v>
      </c>
      <c r="F7926">
        <v>2</v>
      </c>
    </row>
    <row r="7927" spans="1:6" x14ac:dyDescent="0.35">
      <c r="A7927">
        <v>110517</v>
      </c>
      <c r="B7927" t="s">
        <v>7</v>
      </c>
      <c r="C7927">
        <v>33</v>
      </c>
      <c r="D7927">
        <v>352.5499999999999</v>
      </c>
      <c r="E7927">
        <v>2000</v>
      </c>
      <c r="F7927">
        <v>0</v>
      </c>
    </row>
    <row r="7928" spans="1:6" x14ac:dyDescent="0.35">
      <c r="A7928">
        <v>94945</v>
      </c>
      <c r="B7928" t="s">
        <v>7</v>
      </c>
      <c r="C7928">
        <v>26</v>
      </c>
      <c r="D7928">
        <v>400</v>
      </c>
      <c r="E7928">
        <v>2000</v>
      </c>
      <c r="F7928">
        <v>0</v>
      </c>
    </row>
    <row r="7929" spans="1:6" x14ac:dyDescent="0.35">
      <c r="A7929">
        <v>91892</v>
      </c>
      <c r="B7929" t="s">
        <v>6</v>
      </c>
      <c r="C7929">
        <v>54</v>
      </c>
      <c r="D7929">
        <v>3217.1527272727271</v>
      </c>
      <c r="E7929">
        <v>2000</v>
      </c>
      <c r="F7929">
        <v>2</v>
      </c>
    </row>
    <row r="7930" spans="1:6" x14ac:dyDescent="0.35">
      <c r="A7930">
        <v>90344</v>
      </c>
      <c r="B7930" t="s">
        <v>6</v>
      </c>
      <c r="C7930">
        <v>74</v>
      </c>
      <c r="D7930">
        <v>2199.916666666662</v>
      </c>
      <c r="E7930">
        <v>2000</v>
      </c>
      <c r="F7930">
        <v>0</v>
      </c>
    </row>
    <row r="7931" spans="1:6" x14ac:dyDescent="0.35">
      <c r="A7931">
        <v>111349</v>
      </c>
      <c r="B7931" t="s">
        <v>6</v>
      </c>
      <c r="C7931">
        <v>39</v>
      </c>
      <c r="D7931">
        <v>127.76</v>
      </c>
      <c r="E7931">
        <v>2000</v>
      </c>
      <c r="F7931">
        <v>0</v>
      </c>
    </row>
    <row r="7932" spans="1:6" x14ac:dyDescent="0.35">
      <c r="A7932">
        <v>96720</v>
      </c>
      <c r="B7932" t="s">
        <v>7</v>
      </c>
      <c r="C7932">
        <v>53</v>
      </c>
      <c r="D7932">
        <v>1139.952</v>
      </c>
      <c r="E7932">
        <v>2000</v>
      </c>
      <c r="F7932">
        <v>0</v>
      </c>
    </row>
    <row r="7933" spans="1:6" x14ac:dyDescent="0.35">
      <c r="A7933">
        <v>109930</v>
      </c>
      <c r="B7933" t="s">
        <v>6</v>
      </c>
      <c r="C7933">
        <v>58</v>
      </c>
      <c r="D7933">
        <v>243.55999999999921</v>
      </c>
      <c r="E7933">
        <v>2000</v>
      </c>
      <c r="F7933">
        <v>0</v>
      </c>
    </row>
    <row r="7934" spans="1:6" x14ac:dyDescent="0.35">
      <c r="A7934">
        <v>89186</v>
      </c>
      <c r="B7934" t="s">
        <v>7</v>
      </c>
      <c r="C7934">
        <v>53</v>
      </c>
      <c r="D7934">
        <v>7197.2285714285708</v>
      </c>
      <c r="E7934">
        <v>2000</v>
      </c>
      <c r="F7934">
        <v>2</v>
      </c>
    </row>
    <row r="7935" spans="1:6" x14ac:dyDescent="0.35">
      <c r="A7935">
        <v>107836</v>
      </c>
      <c r="B7935" t="s">
        <v>6</v>
      </c>
      <c r="C7935">
        <v>54</v>
      </c>
      <c r="D7935">
        <v>140.5616666666667</v>
      </c>
      <c r="E7935">
        <v>2000</v>
      </c>
      <c r="F7935">
        <v>0</v>
      </c>
    </row>
    <row r="7936" spans="1:6" x14ac:dyDescent="0.35">
      <c r="A7936">
        <v>111412</v>
      </c>
      <c r="B7936" t="s">
        <v>7</v>
      </c>
      <c r="C7936">
        <v>54</v>
      </c>
      <c r="D7936">
        <v>144.19999999999999</v>
      </c>
      <c r="E7936">
        <v>2000</v>
      </c>
      <c r="F7936">
        <v>0</v>
      </c>
    </row>
    <row r="7937" spans="1:6" x14ac:dyDescent="0.35">
      <c r="A7937">
        <v>14034</v>
      </c>
      <c r="B7937" t="s">
        <v>6</v>
      </c>
      <c r="C7937">
        <v>63</v>
      </c>
      <c r="D7937">
        <v>252.78666666666629</v>
      </c>
      <c r="E7937">
        <v>2000</v>
      </c>
      <c r="F7937">
        <v>0</v>
      </c>
    </row>
    <row r="7938" spans="1:6" x14ac:dyDescent="0.35">
      <c r="A7938">
        <v>102084</v>
      </c>
      <c r="B7938" t="s">
        <v>6</v>
      </c>
      <c r="C7938">
        <v>27</v>
      </c>
      <c r="D7938">
        <v>133.33333333333329</v>
      </c>
      <c r="E7938">
        <v>2000</v>
      </c>
      <c r="F7938">
        <v>0</v>
      </c>
    </row>
    <row r="7939" spans="1:6" x14ac:dyDescent="0.35">
      <c r="A7939">
        <v>48765</v>
      </c>
      <c r="B7939" t="s">
        <v>6</v>
      </c>
      <c r="C7939">
        <v>59</v>
      </c>
      <c r="D7939">
        <v>507.8333333333332</v>
      </c>
      <c r="E7939">
        <v>2000</v>
      </c>
      <c r="F7939">
        <v>0</v>
      </c>
    </row>
    <row r="7940" spans="1:6" x14ac:dyDescent="0.35">
      <c r="A7940">
        <v>98770</v>
      </c>
      <c r="B7940" t="s">
        <v>7</v>
      </c>
      <c r="C7940">
        <v>68</v>
      </c>
      <c r="D7940">
        <v>955.55555555555554</v>
      </c>
      <c r="E7940">
        <v>2000</v>
      </c>
      <c r="F7940">
        <v>0</v>
      </c>
    </row>
    <row r="7941" spans="1:6" x14ac:dyDescent="0.35">
      <c r="A7941">
        <v>100629</v>
      </c>
      <c r="B7941" t="s">
        <v>7</v>
      </c>
      <c r="C7941">
        <v>61</v>
      </c>
      <c r="D7941">
        <v>275</v>
      </c>
      <c r="E7941">
        <v>2000</v>
      </c>
      <c r="F7941">
        <v>0</v>
      </c>
    </row>
    <row r="7942" spans="1:6" x14ac:dyDescent="0.35">
      <c r="A7942">
        <v>100632</v>
      </c>
      <c r="B7942" t="s">
        <v>6</v>
      </c>
      <c r="C7942">
        <v>47</v>
      </c>
      <c r="D7942">
        <v>1500</v>
      </c>
      <c r="E7942">
        <v>2000</v>
      </c>
      <c r="F7942">
        <v>0</v>
      </c>
    </row>
    <row r="7943" spans="1:6" x14ac:dyDescent="0.35">
      <c r="A7943">
        <v>86455</v>
      </c>
      <c r="B7943" t="s">
        <v>7</v>
      </c>
      <c r="C7943">
        <v>39</v>
      </c>
      <c r="D7943">
        <v>139.16259999999991</v>
      </c>
      <c r="E7943">
        <v>2000</v>
      </c>
      <c r="F7943">
        <v>0</v>
      </c>
    </row>
    <row r="7944" spans="1:6" x14ac:dyDescent="0.35">
      <c r="A7944">
        <v>91082</v>
      </c>
      <c r="B7944" t="s">
        <v>7</v>
      </c>
      <c r="C7944">
        <v>43</v>
      </c>
      <c r="D7944">
        <v>112.3333333333333</v>
      </c>
      <c r="E7944">
        <v>2000</v>
      </c>
      <c r="F7944">
        <v>0</v>
      </c>
    </row>
    <row r="7945" spans="1:6" x14ac:dyDescent="0.35">
      <c r="A7945">
        <v>2090</v>
      </c>
      <c r="B7945" t="s">
        <v>6</v>
      </c>
      <c r="C7945">
        <v>55</v>
      </c>
      <c r="D7945">
        <v>2086.3000000000002</v>
      </c>
      <c r="E7945">
        <v>2000</v>
      </c>
      <c r="F7945">
        <v>0</v>
      </c>
    </row>
    <row r="7946" spans="1:6" x14ac:dyDescent="0.35">
      <c r="A7946">
        <v>113962</v>
      </c>
      <c r="B7946" t="s">
        <v>6</v>
      </c>
      <c r="C7946">
        <v>74</v>
      </c>
      <c r="D7946">
        <v>1185.1500000000001</v>
      </c>
      <c r="E7946">
        <v>2000</v>
      </c>
      <c r="F7946">
        <v>0</v>
      </c>
    </row>
    <row r="7947" spans="1:6" x14ac:dyDescent="0.35">
      <c r="A7947">
        <v>108898</v>
      </c>
      <c r="B7947" t="s">
        <v>6</v>
      </c>
      <c r="C7947">
        <v>39</v>
      </c>
      <c r="D7947">
        <v>3118.3679999999999</v>
      </c>
      <c r="E7947">
        <v>2000</v>
      </c>
      <c r="F7947">
        <v>2</v>
      </c>
    </row>
    <row r="7948" spans="1:6" x14ac:dyDescent="0.35">
      <c r="A7948">
        <v>88053</v>
      </c>
      <c r="B7948" t="s">
        <v>6</v>
      </c>
      <c r="C7948">
        <v>31</v>
      </c>
      <c r="D7948">
        <v>383.3</v>
      </c>
      <c r="E7948">
        <v>2000</v>
      </c>
      <c r="F7948">
        <v>0</v>
      </c>
    </row>
    <row r="7949" spans="1:6" x14ac:dyDescent="0.35">
      <c r="A7949">
        <v>110874</v>
      </c>
      <c r="B7949" t="s">
        <v>7</v>
      </c>
      <c r="C7949">
        <v>30</v>
      </c>
      <c r="D7949">
        <v>18331.619999999981</v>
      </c>
      <c r="E7949">
        <v>2000</v>
      </c>
      <c r="F7949">
        <v>1</v>
      </c>
    </row>
    <row r="7950" spans="1:6" x14ac:dyDescent="0.35">
      <c r="A7950">
        <v>99098</v>
      </c>
      <c r="B7950" t="s">
        <v>6</v>
      </c>
      <c r="C7950">
        <v>18</v>
      </c>
      <c r="D7950">
        <v>325</v>
      </c>
      <c r="E7950">
        <v>2000</v>
      </c>
      <c r="F7950">
        <v>0</v>
      </c>
    </row>
    <row r="7951" spans="1:6" x14ac:dyDescent="0.35">
      <c r="A7951">
        <v>107532</v>
      </c>
      <c r="B7951" t="s">
        <v>7</v>
      </c>
      <c r="C7951">
        <v>39</v>
      </c>
      <c r="D7951">
        <v>91.872727272727261</v>
      </c>
      <c r="E7951">
        <v>2000</v>
      </c>
      <c r="F7951">
        <v>0</v>
      </c>
    </row>
    <row r="7952" spans="1:6" x14ac:dyDescent="0.35">
      <c r="A7952">
        <v>99131</v>
      </c>
      <c r="B7952" t="s">
        <v>6</v>
      </c>
      <c r="C7952">
        <v>43</v>
      </c>
      <c r="D7952">
        <v>2640</v>
      </c>
      <c r="E7952">
        <v>2000</v>
      </c>
      <c r="F7952">
        <v>0</v>
      </c>
    </row>
    <row r="7953" spans="1:6" x14ac:dyDescent="0.35">
      <c r="A7953">
        <v>89847</v>
      </c>
      <c r="B7953" t="s">
        <v>6</v>
      </c>
      <c r="C7953">
        <v>48</v>
      </c>
      <c r="D7953">
        <v>3183.9512499999942</v>
      </c>
      <c r="E7953">
        <v>2000</v>
      </c>
      <c r="F7953">
        <v>2</v>
      </c>
    </row>
    <row r="7954" spans="1:6" x14ac:dyDescent="0.35">
      <c r="A7954">
        <v>99184</v>
      </c>
      <c r="B7954" t="s">
        <v>6</v>
      </c>
      <c r="C7954">
        <v>49</v>
      </c>
      <c r="D7954">
        <v>265</v>
      </c>
      <c r="E7954">
        <v>2000</v>
      </c>
      <c r="F7954">
        <v>0</v>
      </c>
    </row>
    <row r="7955" spans="1:6" x14ac:dyDescent="0.35">
      <c r="A7955">
        <v>113461</v>
      </c>
      <c r="B7955" t="s">
        <v>7</v>
      </c>
      <c r="C7955">
        <v>27</v>
      </c>
      <c r="D7955">
        <v>8059.7999999999984</v>
      </c>
      <c r="E7955">
        <v>2000</v>
      </c>
      <c r="F7955">
        <v>2</v>
      </c>
    </row>
    <row r="7956" spans="1:6" x14ac:dyDescent="0.35">
      <c r="A7956">
        <v>109157</v>
      </c>
      <c r="B7956" t="s">
        <v>7</v>
      </c>
      <c r="C7956">
        <v>30</v>
      </c>
      <c r="D7956">
        <v>3831.4799999999982</v>
      </c>
      <c r="E7956">
        <v>2000</v>
      </c>
      <c r="F7956">
        <v>2</v>
      </c>
    </row>
    <row r="7957" spans="1:6" x14ac:dyDescent="0.35">
      <c r="A7957">
        <v>111741</v>
      </c>
      <c r="B7957" t="s">
        <v>6</v>
      </c>
      <c r="C7957">
        <v>36</v>
      </c>
      <c r="D7957">
        <v>156.7571428571427</v>
      </c>
      <c r="E7957">
        <v>2000</v>
      </c>
      <c r="F7957">
        <v>0</v>
      </c>
    </row>
    <row r="7958" spans="1:6" x14ac:dyDescent="0.35">
      <c r="A7958">
        <v>60633</v>
      </c>
      <c r="B7958" t="s">
        <v>7</v>
      </c>
      <c r="C7958">
        <v>28</v>
      </c>
      <c r="D7958">
        <v>212.5</v>
      </c>
      <c r="E7958">
        <v>2000</v>
      </c>
      <c r="F7958">
        <v>0</v>
      </c>
    </row>
    <row r="7959" spans="1:6" x14ac:dyDescent="0.35">
      <c r="A7959">
        <v>60420</v>
      </c>
      <c r="B7959" t="s">
        <v>7</v>
      </c>
      <c r="C7959">
        <v>57</v>
      </c>
      <c r="D7959">
        <v>3040</v>
      </c>
      <c r="E7959">
        <v>1999</v>
      </c>
      <c r="F7959">
        <v>2</v>
      </c>
    </row>
    <row r="7960" spans="1:6" x14ac:dyDescent="0.35">
      <c r="A7960">
        <v>57283</v>
      </c>
      <c r="B7960" t="s">
        <v>7</v>
      </c>
      <c r="C7960">
        <v>63</v>
      </c>
      <c r="D7960">
        <v>245.67699999999971</v>
      </c>
      <c r="E7960">
        <v>1999</v>
      </c>
      <c r="F7960">
        <v>0</v>
      </c>
    </row>
    <row r="7961" spans="1:6" x14ac:dyDescent="0.35">
      <c r="A7961">
        <v>51242</v>
      </c>
      <c r="B7961" t="s">
        <v>6</v>
      </c>
      <c r="C7961">
        <v>44</v>
      </c>
      <c r="D7961">
        <v>359.27642105263101</v>
      </c>
      <c r="E7961">
        <v>1999</v>
      </c>
      <c r="F7961">
        <v>0</v>
      </c>
    </row>
    <row r="7962" spans="1:6" x14ac:dyDescent="0.35">
      <c r="A7962">
        <v>42113</v>
      </c>
      <c r="B7962" t="s">
        <v>6</v>
      </c>
      <c r="C7962">
        <v>65</v>
      </c>
      <c r="D7962">
        <v>2081.0617021276539</v>
      </c>
      <c r="E7962">
        <v>1999</v>
      </c>
      <c r="F7962">
        <v>0</v>
      </c>
    </row>
    <row r="7963" spans="1:6" x14ac:dyDescent="0.35">
      <c r="A7963">
        <v>68552</v>
      </c>
      <c r="B7963" t="s">
        <v>7</v>
      </c>
      <c r="C7963">
        <v>26</v>
      </c>
      <c r="D7963">
        <v>140.06499999999971</v>
      </c>
      <c r="E7963">
        <v>1999</v>
      </c>
      <c r="F7963">
        <v>0</v>
      </c>
    </row>
    <row r="7964" spans="1:6" x14ac:dyDescent="0.35">
      <c r="A7964">
        <v>5658</v>
      </c>
      <c r="B7964" t="s">
        <v>6</v>
      </c>
      <c r="C7964">
        <v>49</v>
      </c>
      <c r="D7964">
        <v>1960.3385714285671</v>
      </c>
      <c r="E7964">
        <v>1999</v>
      </c>
      <c r="F7964">
        <v>0</v>
      </c>
    </row>
    <row r="7965" spans="1:6" x14ac:dyDescent="0.35">
      <c r="A7965">
        <v>2007</v>
      </c>
      <c r="B7965" t="s">
        <v>7</v>
      </c>
      <c r="C7965">
        <v>51</v>
      </c>
      <c r="D7965">
        <v>367.55806451612892</v>
      </c>
      <c r="E7965">
        <v>1999</v>
      </c>
      <c r="F7965">
        <v>0</v>
      </c>
    </row>
    <row r="7966" spans="1:6" x14ac:dyDescent="0.35">
      <c r="A7966">
        <v>62736</v>
      </c>
      <c r="B7966" t="s">
        <v>6</v>
      </c>
      <c r="C7966">
        <v>31</v>
      </c>
      <c r="D7966">
        <v>3698.4799999999959</v>
      </c>
      <c r="E7966">
        <v>1999</v>
      </c>
      <c r="F7966">
        <v>2</v>
      </c>
    </row>
    <row r="7967" spans="1:6" x14ac:dyDescent="0.35">
      <c r="A7967">
        <v>36035</v>
      </c>
      <c r="B7967" t="s">
        <v>7</v>
      </c>
      <c r="C7967">
        <v>37</v>
      </c>
      <c r="D7967">
        <v>4049.5920000000001</v>
      </c>
      <c r="E7967">
        <v>1999</v>
      </c>
      <c r="F7967">
        <v>2</v>
      </c>
    </row>
    <row r="7968" spans="1:6" x14ac:dyDescent="0.35">
      <c r="A7968">
        <v>74589</v>
      </c>
      <c r="B7968" t="s">
        <v>7</v>
      </c>
      <c r="C7968">
        <v>65</v>
      </c>
      <c r="D7968">
        <v>1919.96</v>
      </c>
      <c r="E7968">
        <v>1999</v>
      </c>
      <c r="F7968">
        <v>0</v>
      </c>
    </row>
    <row r="7969" spans="1:6" x14ac:dyDescent="0.35">
      <c r="A7969">
        <v>65786</v>
      </c>
      <c r="B7969" t="s">
        <v>7</v>
      </c>
      <c r="C7969">
        <v>18</v>
      </c>
      <c r="D7969">
        <v>384.76618705035929</v>
      </c>
      <c r="E7969">
        <v>1999</v>
      </c>
      <c r="F7969">
        <v>0</v>
      </c>
    </row>
    <row r="7970" spans="1:6" x14ac:dyDescent="0.35">
      <c r="A7970">
        <v>58734</v>
      </c>
      <c r="B7970" t="s">
        <v>7</v>
      </c>
      <c r="C7970">
        <v>63</v>
      </c>
      <c r="D7970">
        <v>4030.817142857135</v>
      </c>
      <c r="E7970">
        <v>1999</v>
      </c>
      <c r="F7970">
        <v>2</v>
      </c>
    </row>
    <row r="7971" spans="1:6" x14ac:dyDescent="0.35">
      <c r="A7971">
        <v>72354</v>
      </c>
      <c r="B7971" t="s">
        <v>7</v>
      </c>
      <c r="C7971">
        <v>29</v>
      </c>
      <c r="D7971">
        <v>149.9666666666667</v>
      </c>
      <c r="E7971">
        <v>1999</v>
      </c>
      <c r="F7971">
        <v>0</v>
      </c>
    </row>
    <row r="7972" spans="1:6" x14ac:dyDescent="0.35">
      <c r="A7972">
        <v>71668</v>
      </c>
      <c r="B7972" t="s">
        <v>6</v>
      </c>
      <c r="C7972">
        <v>36</v>
      </c>
      <c r="D7972">
        <v>1080.103333333331</v>
      </c>
      <c r="E7972">
        <v>1999</v>
      </c>
      <c r="F7972">
        <v>0</v>
      </c>
    </row>
    <row r="7973" spans="1:6" x14ac:dyDescent="0.35">
      <c r="A7973">
        <v>105872</v>
      </c>
      <c r="B7973" t="s">
        <v>7</v>
      </c>
      <c r="C7973">
        <v>41</v>
      </c>
      <c r="D7973">
        <v>1159.6600000000001</v>
      </c>
      <c r="E7973">
        <v>1999</v>
      </c>
      <c r="F7973">
        <v>0</v>
      </c>
    </row>
    <row r="7974" spans="1:6" x14ac:dyDescent="0.35">
      <c r="A7974">
        <v>74136</v>
      </c>
      <c r="B7974" t="s">
        <v>6</v>
      </c>
      <c r="C7974">
        <v>26</v>
      </c>
      <c r="D7974">
        <v>5910.763999999961</v>
      </c>
      <c r="E7974">
        <v>1999</v>
      </c>
      <c r="F7974">
        <v>2</v>
      </c>
    </row>
    <row r="7975" spans="1:6" x14ac:dyDescent="0.35">
      <c r="A7975">
        <v>62765</v>
      </c>
      <c r="B7975" t="s">
        <v>6</v>
      </c>
      <c r="C7975">
        <v>18</v>
      </c>
      <c r="D7975">
        <v>1855.583076923077</v>
      </c>
      <c r="E7975">
        <v>1999</v>
      </c>
      <c r="F7975">
        <v>0</v>
      </c>
    </row>
    <row r="7976" spans="1:6" x14ac:dyDescent="0.35">
      <c r="A7976">
        <v>74088</v>
      </c>
      <c r="B7976" t="s">
        <v>7</v>
      </c>
      <c r="C7976">
        <v>74</v>
      </c>
      <c r="D7976">
        <v>306.65999999999963</v>
      </c>
      <c r="E7976">
        <v>1999</v>
      </c>
      <c r="F7976">
        <v>0</v>
      </c>
    </row>
    <row r="7977" spans="1:6" x14ac:dyDescent="0.35">
      <c r="A7977">
        <v>68649</v>
      </c>
      <c r="B7977" t="s">
        <v>6</v>
      </c>
      <c r="C7977">
        <v>70</v>
      </c>
      <c r="D7977">
        <v>6025.8029999999962</v>
      </c>
      <c r="E7977">
        <v>1999</v>
      </c>
      <c r="F7977">
        <v>2</v>
      </c>
    </row>
    <row r="7978" spans="1:6" x14ac:dyDescent="0.35">
      <c r="A7978">
        <v>78196</v>
      </c>
      <c r="B7978" t="s">
        <v>7</v>
      </c>
      <c r="C7978">
        <v>21</v>
      </c>
      <c r="D7978">
        <v>3078.4999999999909</v>
      </c>
      <c r="E7978">
        <v>1999</v>
      </c>
      <c r="F7978">
        <v>2</v>
      </c>
    </row>
    <row r="7979" spans="1:6" x14ac:dyDescent="0.35">
      <c r="A7979">
        <v>80196</v>
      </c>
      <c r="B7979" t="s">
        <v>6</v>
      </c>
      <c r="C7979">
        <v>58</v>
      </c>
      <c r="D7979">
        <v>2827.3624999999952</v>
      </c>
      <c r="E7979">
        <v>1999</v>
      </c>
      <c r="F7979">
        <v>0</v>
      </c>
    </row>
    <row r="7980" spans="1:6" x14ac:dyDescent="0.35">
      <c r="A7980">
        <v>65174</v>
      </c>
      <c r="B7980" t="s">
        <v>7</v>
      </c>
      <c r="C7980">
        <v>28</v>
      </c>
      <c r="D7980">
        <v>2812.944999999997</v>
      </c>
      <c r="E7980">
        <v>1999</v>
      </c>
      <c r="F7980">
        <v>0</v>
      </c>
    </row>
    <row r="7981" spans="1:6" x14ac:dyDescent="0.35">
      <c r="A7981">
        <v>72986</v>
      </c>
      <c r="B7981" t="s">
        <v>6</v>
      </c>
      <c r="C7981">
        <v>47</v>
      </c>
      <c r="D7981">
        <v>160.37705882352941</v>
      </c>
      <c r="E7981">
        <v>1999</v>
      </c>
      <c r="F7981">
        <v>0</v>
      </c>
    </row>
    <row r="7982" spans="1:6" x14ac:dyDescent="0.35">
      <c r="A7982">
        <v>60931</v>
      </c>
      <c r="B7982" t="s">
        <v>7</v>
      </c>
      <c r="C7982">
        <v>67</v>
      </c>
      <c r="D7982">
        <v>302.21613636363583</v>
      </c>
      <c r="E7982">
        <v>1999</v>
      </c>
      <c r="F7982">
        <v>0</v>
      </c>
    </row>
    <row r="7983" spans="1:6" x14ac:dyDescent="0.35">
      <c r="A7983">
        <v>62807</v>
      </c>
      <c r="B7983" t="s">
        <v>7</v>
      </c>
      <c r="C7983">
        <v>22</v>
      </c>
      <c r="D7983">
        <v>2998.7685714285722</v>
      </c>
      <c r="E7983">
        <v>1999</v>
      </c>
      <c r="F7983">
        <v>2</v>
      </c>
    </row>
    <row r="7984" spans="1:6" x14ac:dyDescent="0.35">
      <c r="A7984">
        <v>71851</v>
      </c>
      <c r="B7984" t="s">
        <v>7</v>
      </c>
      <c r="C7984">
        <v>21</v>
      </c>
      <c r="D7984">
        <v>3159.1679999999978</v>
      </c>
      <c r="E7984">
        <v>1999</v>
      </c>
      <c r="F7984">
        <v>2</v>
      </c>
    </row>
    <row r="7985" spans="1:6" x14ac:dyDescent="0.35">
      <c r="A7985">
        <v>69885</v>
      </c>
      <c r="B7985" t="s">
        <v>7</v>
      </c>
      <c r="C7985">
        <v>24</v>
      </c>
      <c r="D7985">
        <v>823.51199999999756</v>
      </c>
      <c r="E7985">
        <v>1999</v>
      </c>
      <c r="F7985">
        <v>0</v>
      </c>
    </row>
    <row r="7986" spans="1:6" x14ac:dyDescent="0.35">
      <c r="A7986">
        <v>65267</v>
      </c>
      <c r="B7986" t="s">
        <v>7</v>
      </c>
      <c r="C7986">
        <v>27</v>
      </c>
      <c r="D7986">
        <v>2528.569130434782</v>
      </c>
      <c r="E7986">
        <v>1999</v>
      </c>
      <c r="F7986">
        <v>0</v>
      </c>
    </row>
    <row r="7987" spans="1:6" x14ac:dyDescent="0.35">
      <c r="A7987">
        <v>2322</v>
      </c>
      <c r="B7987" t="s">
        <v>6</v>
      </c>
      <c r="C7987">
        <v>43</v>
      </c>
      <c r="D7987">
        <v>4789.2803333333313</v>
      </c>
      <c r="E7987">
        <v>1999</v>
      </c>
      <c r="F7987">
        <v>2</v>
      </c>
    </row>
    <row r="7988" spans="1:6" x14ac:dyDescent="0.35">
      <c r="A7988">
        <v>111888</v>
      </c>
      <c r="B7988" t="s">
        <v>7</v>
      </c>
      <c r="C7988">
        <v>73</v>
      </c>
      <c r="D7988">
        <v>6602.7303030303028</v>
      </c>
      <c r="E7988">
        <v>1999</v>
      </c>
      <c r="F7988">
        <v>2</v>
      </c>
    </row>
    <row r="7989" spans="1:6" x14ac:dyDescent="0.35">
      <c r="A7989">
        <v>71876</v>
      </c>
      <c r="B7989" t="s">
        <v>7</v>
      </c>
      <c r="C7989">
        <v>68</v>
      </c>
      <c r="D7989">
        <v>796.13333333333242</v>
      </c>
      <c r="E7989">
        <v>1999</v>
      </c>
      <c r="F7989">
        <v>0</v>
      </c>
    </row>
    <row r="7990" spans="1:6" x14ac:dyDescent="0.35">
      <c r="A7990">
        <v>14964</v>
      </c>
      <c r="B7990" t="s">
        <v>7</v>
      </c>
      <c r="C7990">
        <v>70</v>
      </c>
      <c r="D7990">
        <v>423.75999999999829</v>
      </c>
      <c r="E7990">
        <v>1999</v>
      </c>
      <c r="F7990">
        <v>0</v>
      </c>
    </row>
    <row r="7991" spans="1:6" x14ac:dyDescent="0.35">
      <c r="A7991">
        <v>67193</v>
      </c>
      <c r="B7991" t="s">
        <v>7</v>
      </c>
      <c r="C7991">
        <v>66</v>
      </c>
      <c r="D7991">
        <v>207.44285714285689</v>
      </c>
      <c r="E7991">
        <v>1999</v>
      </c>
      <c r="F7991">
        <v>0</v>
      </c>
    </row>
    <row r="7992" spans="1:6" x14ac:dyDescent="0.35">
      <c r="A7992">
        <v>45623</v>
      </c>
      <c r="B7992" t="s">
        <v>7</v>
      </c>
      <c r="C7992">
        <v>29</v>
      </c>
      <c r="D7992">
        <v>5283.5999999999976</v>
      </c>
      <c r="E7992">
        <v>1999</v>
      </c>
      <c r="F7992">
        <v>2</v>
      </c>
    </row>
    <row r="7993" spans="1:6" x14ac:dyDescent="0.35">
      <c r="A7993">
        <v>82308</v>
      </c>
      <c r="B7993" t="s">
        <v>7</v>
      </c>
      <c r="C7993">
        <v>59</v>
      </c>
      <c r="D7993">
        <v>115.36</v>
      </c>
      <c r="E7993">
        <v>1999</v>
      </c>
      <c r="F7993">
        <v>0</v>
      </c>
    </row>
    <row r="7994" spans="1:6" x14ac:dyDescent="0.35">
      <c r="A7994">
        <v>67276</v>
      </c>
      <c r="B7994" t="s">
        <v>6</v>
      </c>
      <c r="C7994">
        <v>40</v>
      </c>
      <c r="D7994">
        <v>3500.5814814814798</v>
      </c>
      <c r="E7994">
        <v>1999</v>
      </c>
      <c r="F7994">
        <v>2</v>
      </c>
    </row>
    <row r="7995" spans="1:6" x14ac:dyDescent="0.35">
      <c r="A7995">
        <v>82101</v>
      </c>
      <c r="B7995" t="s">
        <v>6</v>
      </c>
      <c r="C7995">
        <v>33</v>
      </c>
      <c r="D7995">
        <v>885.64749999999867</v>
      </c>
      <c r="E7995">
        <v>1999</v>
      </c>
      <c r="F7995">
        <v>0</v>
      </c>
    </row>
    <row r="7996" spans="1:6" x14ac:dyDescent="0.35">
      <c r="A7996">
        <v>66051</v>
      </c>
      <c r="B7996" t="s">
        <v>6</v>
      </c>
      <c r="C7996">
        <v>45</v>
      </c>
      <c r="D7996">
        <v>2365.6346153846148</v>
      </c>
      <c r="E7996">
        <v>1999</v>
      </c>
      <c r="F7996">
        <v>0</v>
      </c>
    </row>
    <row r="7997" spans="1:6" x14ac:dyDescent="0.35">
      <c r="A7997">
        <v>77124</v>
      </c>
      <c r="B7997" t="s">
        <v>6</v>
      </c>
      <c r="C7997">
        <v>28</v>
      </c>
      <c r="D7997">
        <v>6027.1471428571367</v>
      </c>
      <c r="E7997">
        <v>1999</v>
      </c>
      <c r="F7997">
        <v>2</v>
      </c>
    </row>
    <row r="7998" spans="1:6" x14ac:dyDescent="0.35">
      <c r="A7998">
        <v>79367</v>
      </c>
      <c r="B7998" t="s">
        <v>6</v>
      </c>
      <c r="C7998">
        <v>63</v>
      </c>
      <c r="D7998">
        <v>4199.8</v>
      </c>
      <c r="E7998">
        <v>1999</v>
      </c>
      <c r="F7998">
        <v>2</v>
      </c>
    </row>
    <row r="7999" spans="1:6" x14ac:dyDescent="0.35">
      <c r="A7999">
        <v>64738</v>
      </c>
      <c r="B7999" t="s">
        <v>6</v>
      </c>
      <c r="C7999">
        <v>64</v>
      </c>
      <c r="D7999">
        <v>849.92307692307611</v>
      </c>
      <c r="E7999">
        <v>1999</v>
      </c>
      <c r="F7999">
        <v>0</v>
      </c>
    </row>
    <row r="8000" spans="1:6" x14ac:dyDescent="0.35">
      <c r="A8000">
        <v>58763</v>
      </c>
      <c r="B8000" t="s">
        <v>7</v>
      </c>
      <c r="C8000">
        <v>54</v>
      </c>
      <c r="D8000">
        <v>2270.1555555555551</v>
      </c>
      <c r="E8000">
        <v>1999</v>
      </c>
      <c r="F8000">
        <v>0</v>
      </c>
    </row>
    <row r="8001" spans="1:6" x14ac:dyDescent="0.35">
      <c r="A8001">
        <v>80595</v>
      </c>
      <c r="B8001" t="s">
        <v>6</v>
      </c>
      <c r="C8001">
        <v>27</v>
      </c>
      <c r="D8001">
        <v>11922.56</v>
      </c>
      <c r="E8001">
        <v>1999</v>
      </c>
      <c r="F8001">
        <v>2</v>
      </c>
    </row>
    <row r="8002" spans="1:6" x14ac:dyDescent="0.35">
      <c r="A8002">
        <v>34243</v>
      </c>
      <c r="B8002" t="s">
        <v>6</v>
      </c>
      <c r="C8002">
        <v>70</v>
      </c>
      <c r="D8002">
        <v>158.31428571428569</v>
      </c>
      <c r="E8002">
        <v>1999</v>
      </c>
      <c r="F8002">
        <v>0</v>
      </c>
    </row>
    <row r="8003" spans="1:6" x14ac:dyDescent="0.35">
      <c r="A8003">
        <v>76776</v>
      </c>
      <c r="B8003" t="s">
        <v>6</v>
      </c>
      <c r="C8003">
        <v>53</v>
      </c>
      <c r="D8003">
        <v>3239.248333333333</v>
      </c>
      <c r="E8003">
        <v>1999</v>
      </c>
      <c r="F8003">
        <v>2</v>
      </c>
    </row>
    <row r="8004" spans="1:6" x14ac:dyDescent="0.35">
      <c r="A8004">
        <v>76333</v>
      </c>
      <c r="B8004" t="s">
        <v>6</v>
      </c>
      <c r="C8004">
        <v>65</v>
      </c>
      <c r="D8004">
        <v>538.47500000000002</v>
      </c>
      <c r="E8004">
        <v>1999</v>
      </c>
      <c r="F8004">
        <v>0</v>
      </c>
    </row>
    <row r="8005" spans="1:6" x14ac:dyDescent="0.35">
      <c r="A8005">
        <v>67318</v>
      </c>
      <c r="B8005" t="s">
        <v>6</v>
      </c>
      <c r="C8005">
        <v>70</v>
      </c>
      <c r="D8005">
        <v>179.5</v>
      </c>
      <c r="E8005">
        <v>1999</v>
      </c>
      <c r="F8005">
        <v>0</v>
      </c>
    </row>
    <row r="8006" spans="1:6" x14ac:dyDescent="0.35">
      <c r="A8006">
        <v>16292</v>
      </c>
      <c r="B8006" t="s">
        <v>7</v>
      </c>
      <c r="C8006">
        <v>68</v>
      </c>
      <c r="D8006">
        <v>1861.613333333333</v>
      </c>
      <c r="E8006">
        <v>1999</v>
      </c>
      <c r="F8006">
        <v>0</v>
      </c>
    </row>
    <row r="8007" spans="1:6" x14ac:dyDescent="0.35">
      <c r="A8007">
        <v>15260</v>
      </c>
      <c r="B8007" t="s">
        <v>6</v>
      </c>
      <c r="C8007">
        <v>28</v>
      </c>
      <c r="D8007">
        <v>231.62875</v>
      </c>
      <c r="E8007">
        <v>1999</v>
      </c>
      <c r="F8007">
        <v>0</v>
      </c>
    </row>
    <row r="8008" spans="1:6" x14ac:dyDescent="0.35">
      <c r="A8008">
        <v>5553</v>
      </c>
      <c r="B8008" t="s">
        <v>6</v>
      </c>
      <c r="C8008">
        <v>37</v>
      </c>
      <c r="D8008">
        <v>2127.1924999999992</v>
      </c>
      <c r="E8008">
        <v>1999</v>
      </c>
      <c r="F8008">
        <v>0</v>
      </c>
    </row>
    <row r="8009" spans="1:6" x14ac:dyDescent="0.35">
      <c r="A8009">
        <v>67372</v>
      </c>
      <c r="B8009" t="s">
        <v>7</v>
      </c>
      <c r="C8009">
        <v>70</v>
      </c>
      <c r="D8009">
        <v>1475.04</v>
      </c>
      <c r="E8009">
        <v>1999</v>
      </c>
      <c r="F8009">
        <v>0</v>
      </c>
    </row>
    <row r="8010" spans="1:6" x14ac:dyDescent="0.35">
      <c r="A8010">
        <v>80887</v>
      </c>
      <c r="B8010" t="s">
        <v>7</v>
      </c>
      <c r="C8010">
        <v>34</v>
      </c>
      <c r="D8010">
        <v>292.3</v>
      </c>
      <c r="E8010">
        <v>1999</v>
      </c>
      <c r="F8010">
        <v>0</v>
      </c>
    </row>
    <row r="8011" spans="1:6" x14ac:dyDescent="0.35">
      <c r="A8011">
        <v>35081</v>
      </c>
      <c r="B8011" t="s">
        <v>7</v>
      </c>
      <c r="C8011">
        <v>55</v>
      </c>
      <c r="D8011">
        <v>443.37371428571407</v>
      </c>
      <c r="E8011">
        <v>1999</v>
      </c>
      <c r="F8011">
        <v>0</v>
      </c>
    </row>
    <row r="8012" spans="1:6" x14ac:dyDescent="0.35">
      <c r="A8012">
        <v>59979</v>
      </c>
      <c r="B8012" t="s">
        <v>6</v>
      </c>
      <c r="C8012">
        <v>31</v>
      </c>
      <c r="D8012">
        <v>2024.999999999998</v>
      </c>
      <c r="E8012">
        <v>1999</v>
      </c>
      <c r="F8012">
        <v>0</v>
      </c>
    </row>
    <row r="8013" spans="1:6" x14ac:dyDescent="0.35">
      <c r="A8013">
        <v>42800</v>
      </c>
      <c r="B8013" t="s">
        <v>7</v>
      </c>
      <c r="C8013">
        <v>30</v>
      </c>
      <c r="D8013">
        <v>312.60000000000002</v>
      </c>
      <c r="E8013">
        <v>1999</v>
      </c>
      <c r="F8013">
        <v>0</v>
      </c>
    </row>
    <row r="8014" spans="1:6" x14ac:dyDescent="0.35">
      <c r="A8014">
        <v>62610</v>
      </c>
      <c r="B8014" t="s">
        <v>7</v>
      </c>
      <c r="C8014">
        <v>62</v>
      </c>
      <c r="D8014">
        <v>1379.939999999998</v>
      </c>
      <c r="E8014">
        <v>1999</v>
      </c>
      <c r="F8014">
        <v>0</v>
      </c>
    </row>
    <row r="8015" spans="1:6" x14ac:dyDescent="0.35">
      <c r="A8015">
        <v>106780</v>
      </c>
      <c r="B8015" t="s">
        <v>7</v>
      </c>
      <c r="C8015">
        <v>60</v>
      </c>
      <c r="D8015">
        <v>2448.4</v>
      </c>
      <c r="E8015">
        <v>1999</v>
      </c>
      <c r="F8015">
        <v>0</v>
      </c>
    </row>
    <row r="8016" spans="1:6" x14ac:dyDescent="0.35">
      <c r="A8016">
        <v>5206</v>
      </c>
      <c r="B8016" t="s">
        <v>6</v>
      </c>
      <c r="C8016">
        <v>63</v>
      </c>
      <c r="D8016">
        <v>733.29199999999605</v>
      </c>
      <c r="E8016">
        <v>1999</v>
      </c>
      <c r="F8016">
        <v>0</v>
      </c>
    </row>
    <row r="8017" spans="1:6" x14ac:dyDescent="0.35">
      <c r="A8017">
        <v>67411</v>
      </c>
      <c r="B8017" t="s">
        <v>6</v>
      </c>
      <c r="C8017">
        <v>70</v>
      </c>
      <c r="D8017">
        <v>1916.7950000000001</v>
      </c>
      <c r="E8017">
        <v>1999</v>
      </c>
      <c r="F8017">
        <v>0</v>
      </c>
    </row>
    <row r="8018" spans="1:6" x14ac:dyDescent="0.35">
      <c r="A8018">
        <v>18820</v>
      </c>
      <c r="B8018" t="s">
        <v>6</v>
      </c>
      <c r="C8018">
        <v>74</v>
      </c>
      <c r="D8018">
        <v>2100.2114285714279</v>
      </c>
      <c r="E8018">
        <v>1999</v>
      </c>
      <c r="F8018">
        <v>0</v>
      </c>
    </row>
    <row r="8019" spans="1:6" x14ac:dyDescent="0.35">
      <c r="A8019">
        <v>17515</v>
      </c>
      <c r="B8019" t="s">
        <v>7</v>
      </c>
      <c r="C8019">
        <v>23</v>
      </c>
      <c r="D8019">
        <v>840.06363636363528</v>
      </c>
      <c r="E8019">
        <v>1999</v>
      </c>
      <c r="F8019">
        <v>0</v>
      </c>
    </row>
    <row r="8020" spans="1:6" x14ac:dyDescent="0.35">
      <c r="A8020">
        <v>65678</v>
      </c>
      <c r="B8020" t="s">
        <v>6</v>
      </c>
      <c r="C8020">
        <v>63</v>
      </c>
      <c r="D8020">
        <v>57.266666666666623</v>
      </c>
      <c r="E8020">
        <v>1999</v>
      </c>
      <c r="F8020">
        <v>0</v>
      </c>
    </row>
    <row r="8021" spans="1:6" x14ac:dyDescent="0.35">
      <c r="A8021">
        <v>46725</v>
      </c>
      <c r="B8021" t="s">
        <v>6</v>
      </c>
      <c r="C8021">
        <v>24</v>
      </c>
      <c r="D8021">
        <v>372.94166666666632</v>
      </c>
      <c r="E8021">
        <v>1999</v>
      </c>
      <c r="F8021">
        <v>0</v>
      </c>
    </row>
    <row r="8022" spans="1:6" x14ac:dyDescent="0.35">
      <c r="A8022">
        <v>47422</v>
      </c>
      <c r="B8022" t="s">
        <v>6</v>
      </c>
      <c r="C8022">
        <v>71</v>
      </c>
      <c r="D8022">
        <v>412.07272727272732</v>
      </c>
      <c r="E8022">
        <v>1999</v>
      </c>
      <c r="F8022">
        <v>0</v>
      </c>
    </row>
    <row r="8023" spans="1:6" x14ac:dyDescent="0.35">
      <c r="A8023">
        <v>53782</v>
      </c>
      <c r="B8023" t="s">
        <v>6</v>
      </c>
      <c r="C8023">
        <v>29</v>
      </c>
      <c r="D8023">
        <v>2315.8493333333331</v>
      </c>
      <c r="E8023">
        <v>1999</v>
      </c>
      <c r="F8023">
        <v>0</v>
      </c>
    </row>
    <row r="8024" spans="1:6" x14ac:dyDescent="0.35">
      <c r="A8024">
        <v>103420</v>
      </c>
      <c r="B8024" t="s">
        <v>6</v>
      </c>
      <c r="C8024">
        <v>30</v>
      </c>
      <c r="D8024">
        <v>24673.26666666667</v>
      </c>
      <c r="E8024">
        <v>1999</v>
      </c>
      <c r="F8024">
        <v>1</v>
      </c>
    </row>
    <row r="8025" spans="1:6" x14ac:dyDescent="0.35">
      <c r="A8025">
        <v>49828</v>
      </c>
      <c r="B8025" t="s">
        <v>7</v>
      </c>
      <c r="C8025">
        <v>22</v>
      </c>
      <c r="D8025">
        <v>1061.53</v>
      </c>
      <c r="E8025">
        <v>1999</v>
      </c>
      <c r="F8025">
        <v>0</v>
      </c>
    </row>
    <row r="8026" spans="1:6" x14ac:dyDescent="0.35">
      <c r="A8026">
        <v>84488</v>
      </c>
      <c r="B8026" t="s">
        <v>6</v>
      </c>
      <c r="C8026">
        <v>63</v>
      </c>
      <c r="D8026">
        <v>2923.4842857142839</v>
      </c>
      <c r="E8026">
        <v>1999</v>
      </c>
      <c r="F8026">
        <v>0</v>
      </c>
    </row>
    <row r="8027" spans="1:6" x14ac:dyDescent="0.35">
      <c r="A8027">
        <v>88930</v>
      </c>
      <c r="B8027" t="s">
        <v>6</v>
      </c>
      <c r="C8027">
        <v>36</v>
      </c>
      <c r="D8027">
        <v>1616.666666666667</v>
      </c>
      <c r="E8027">
        <v>1999</v>
      </c>
      <c r="F8027">
        <v>0</v>
      </c>
    </row>
    <row r="8028" spans="1:6" x14ac:dyDescent="0.35">
      <c r="A8028">
        <v>99707</v>
      </c>
      <c r="B8028" t="s">
        <v>7</v>
      </c>
      <c r="C8028">
        <v>37</v>
      </c>
      <c r="D8028">
        <v>531.25</v>
      </c>
      <c r="E8028">
        <v>1999</v>
      </c>
      <c r="F8028">
        <v>0</v>
      </c>
    </row>
    <row r="8029" spans="1:6" x14ac:dyDescent="0.35">
      <c r="A8029">
        <v>101703</v>
      </c>
      <c r="B8029" t="s">
        <v>7</v>
      </c>
      <c r="C8029">
        <v>63</v>
      </c>
      <c r="D8029">
        <v>300</v>
      </c>
      <c r="E8029">
        <v>1999</v>
      </c>
      <c r="F8029">
        <v>0</v>
      </c>
    </row>
    <row r="8030" spans="1:6" x14ac:dyDescent="0.35">
      <c r="A8030">
        <v>38896</v>
      </c>
      <c r="B8030" t="s">
        <v>7</v>
      </c>
      <c r="C8030">
        <v>63</v>
      </c>
      <c r="D8030">
        <v>1439.2999999999979</v>
      </c>
      <c r="E8030">
        <v>1999</v>
      </c>
      <c r="F8030">
        <v>0</v>
      </c>
    </row>
    <row r="8031" spans="1:6" x14ac:dyDescent="0.35">
      <c r="A8031">
        <v>84717</v>
      </c>
      <c r="B8031" t="s">
        <v>6</v>
      </c>
      <c r="C8031">
        <v>60</v>
      </c>
      <c r="D8031">
        <v>170.22</v>
      </c>
      <c r="E8031">
        <v>1999</v>
      </c>
      <c r="F8031">
        <v>0</v>
      </c>
    </row>
    <row r="8032" spans="1:6" x14ac:dyDescent="0.35">
      <c r="A8032">
        <v>44512</v>
      </c>
      <c r="B8032" t="s">
        <v>7</v>
      </c>
      <c r="C8032">
        <v>26</v>
      </c>
      <c r="D8032">
        <v>469</v>
      </c>
      <c r="E8032">
        <v>1999</v>
      </c>
      <c r="F8032">
        <v>0</v>
      </c>
    </row>
    <row r="8033" spans="1:6" x14ac:dyDescent="0.35">
      <c r="A8033">
        <v>91943</v>
      </c>
      <c r="B8033" t="s">
        <v>7</v>
      </c>
      <c r="C8033">
        <v>65</v>
      </c>
      <c r="D8033">
        <v>3875.521666666667</v>
      </c>
      <c r="E8033">
        <v>1999</v>
      </c>
      <c r="F8033">
        <v>2</v>
      </c>
    </row>
    <row r="8034" spans="1:6" x14ac:dyDescent="0.35">
      <c r="A8034">
        <v>90300</v>
      </c>
      <c r="B8034" t="s">
        <v>6</v>
      </c>
      <c r="C8034">
        <v>25</v>
      </c>
      <c r="D8034">
        <v>2798.148888888888</v>
      </c>
      <c r="E8034">
        <v>1999</v>
      </c>
      <c r="F8034">
        <v>0</v>
      </c>
    </row>
    <row r="8035" spans="1:6" x14ac:dyDescent="0.35">
      <c r="A8035">
        <v>106072</v>
      </c>
      <c r="B8035" t="s">
        <v>6</v>
      </c>
      <c r="C8035">
        <v>75</v>
      </c>
      <c r="D8035">
        <v>4011.2783333333341</v>
      </c>
      <c r="E8035">
        <v>1999</v>
      </c>
      <c r="F8035">
        <v>2</v>
      </c>
    </row>
    <row r="8036" spans="1:6" x14ac:dyDescent="0.35">
      <c r="A8036">
        <v>85850</v>
      </c>
      <c r="B8036" t="s">
        <v>6</v>
      </c>
      <c r="C8036">
        <v>39</v>
      </c>
      <c r="D8036">
        <v>3667.233333333334</v>
      </c>
      <c r="E8036">
        <v>1999</v>
      </c>
      <c r="F8036">
        <v>2</v>
      </c>
    </row>
    <row r="8037" spans="1:6" x14ac:dyDescent="0.35">
      <c r="A8037">
        <v>112033</v>
      </c>
      <c r="B8037" t="s">
        <v>6</v>
      </c>
      <c r="C8037">
        <v>63</v>
      </c>
      <c r="D8037">
        <v>1402.7199999999909</v>
      </c>
      <c r="E8037">
        <v>1999</v>
      </c>
      <c r="F8037">
        <v>0</v>
      </c>
    </row>
    <row r="8038" spans="1:6" x14ac:dyDescent="0.35">
      <c r="A8038">
        <v>95024</v>
      </c>
      <c r="B8038" t="s">
        <v>7</v>
      </c>
      <c r="C8038">
        <v>32</v>
      </c>
      <c r="D8038">
        <v>350</v>
      </c>
      <c r="E8038">
        <v>1999</v>
      </c>
      <c r="F8038">
        <v>0</v>
      </c>
    </row>
    <row r="8039" spans="1:6" x14ac:dyDescent="0.35">
      <c r="A8039">
        <v>89159</v>
      </c>
      <c r="B8039" t="s">
        <v>6</v>
      </c>
      <c r="C8039">
        <v>36</v>
      </c>
      <c r="D8039">
        <v>3860.1605479452041</v>
      </c>
      <c r="E8039">
        <v>1999</v>
      </c>
      <c r="F8039">
        <v>2</v>
      </c>
    </row>
    <row r="8040" spans="1:6" x14ac:dyDescent="0.35">
      <c r="A8040">
        <v>91987</v>
      </c>
      <c r="B8040" t="s">
        <v>7</v>
      </c>
      <c r="C8040">
        <v>75</v>
      </c>
      <c r="D8040">
        <v>1512.0235294117599</v>
      </c>
      <c r="E8040">
        <v>1999</v>
      </c>
      <c r="F8040">
        <v>0</v>
      </c>
    </row>
    <row r="8041" spans="1:6" x14ac:dyDescent="0.35">
      <c r="A8041">
        <v>111431</v>
      </c>
      <c r="B8041" t="s">
        <v>7</v>
      </c>
      <c r="C8041">
        <v>52</v>
      </c>
      <c r="D8041">
        <v>36808.616666666647</v>
      </c>
      <c r="E8041">
        <v>1999</v>
      </c>
      <c r="F8041">
        <v>1</v>
      </c>
    </row>
    <row r="8042" spans="1:6" x14ac:dyDescent="0.35">
      <c r="A8042">
        <v>109355</v>
      </c>
      <c r="B8042" t="s">
        <v>6</v>
      </c>
      <c r="C8042">
        <v>73</v>
      </c>
      <c r="D8042">
        <v>15127</v>
      </c>
      <c r="E8042">
        <v>1999</v>
      </c>
      <c r="F8042">
        <v>1</v>
      </c>
    </row>
    <row r="8043" spans="1:6" x14ac:dyDescent="0.35">
      <c r="A8043">
        <v>107078</v>
      </c>
      <c r="B8043" t="s">
        <v>7</v>
      </c>
      <c r="C8043">
        <v>40</v>
      </c>
      <c r="D8043">
        <v>2157.6838709677399</v>
      </c>
      <c r="E8043">
        <v>1999</v>
      </c>
      <c r="F8043">
        <v>0</v>
      </c>
    </row>
    <row r="8044" spans="1:6" x14ac:dyDescent="0.35">
      <c r="A8044">
        <v>98434</v>
      </c>
      <c r="B8044" t="s">
        <v>6</v>
      </c>
      <c r="C8044">
        <v>65</v>
      </c>
      <c r="D8044">
        <v>680</v>
      </c>
      <c r="E8044">
        <v>1999</v>
      </c>
      <c r="F8044">
        <v>0</v>
      </c>
    </row>
    <row r="8045" spans="1:6" x14ac:dyDescent="0.35">
      <c r="A8045">
        <v>89440</v>
      </c>
      <c r="B8045" t="s">
        <v>7</v>
      </c>
      <c r="C8045">
        <v>58</v>
      </c>
      <c r="D8045">
        <v>4441.0399999999954</v>
      </c>
      <c r="E8045">
        <v>1999</v>
      </c>
      <c r="F8045">
        <v>2</v>
      </c>
    </row>
    <row r="8046" spans="1:6" x14ac:dyDescent="0.35">
      <c r="A8046">
        <v>111478</v>
      </c>
      <c r="B8046" t="s">
        <v>6</v>
      </c>
      <c r="C8046">
        <v>44</v>
      </c>
      <c r="D8046">
        <v>4043.84</v>
      </c>
      <c r="E8046">
        <v>1999</v>
      </c>
      <c r="F8046">
        <v>2</v>
      </c>
    </row>
    <row r="8047" spans="1:6" x14ac:dyDescent="0.35">
      <c r="A8047">
        <v>108690</v>
      </c>
      <c r="B8047" t="s">
        <v>7</v>
      </c>
      <c r="C8047">
        <v>51</v>
      </c>
      <c r="D8047">
        <v>1701.5099999999979</v>
      </c>
      <c r="E8047">
        <v>1999</v>
      </c>
      <c r="F8047">
        <v>0</v>
      </c>
    </row>
    <row r="8048" spans="1:6" x14ac:dyDescent="0.35">
      <c r="A8048">
        <v>90810</v>
      </c>
      <c r="B8048" t="s">
        <v>6</v>
      </c>
      <c r="C8048">
        <v>48</v>
      </c>
      <c r="D8048">
        <v>2763.9228571428571</v>
      </c>
      <c r="E8048">
        <v>1999</v>
      </c>
      <c r="F8048">
        <v>0</v>
      </c>
    </row>
    <row r="8049" spans="1:6" x14ac:dyDescent="0.35">
      <c r="A8049">
        <v>98702</v>
      </c>
      <c r="B8049" t="s">
        <v>7</v>
      </c>
      <c r="C8049">
        <v>67</v>
      </c>
      <c r="D8049">
        <v>570</v>
      </c>
      <c r="E8049">
        <v>1999</v>
      </c>
      <c r="F8049">
        <v>0</v>
      </c>
    </row>
    <row r="8050" spans="1:6" x14ac:dyDescent="0.35">
      <c r="A8050">
        <v>92669</v>
      </c>
      <c r="B8050" t="s">
        <v>7</v>
      </c>
      <c r="C8050">
        <v>33</v>
      </c>
      <c r="D8050">
        <v>3659.075789473683</v>
      </c>
      <c r="E8050">
        <v>1999</v>
      </c>
      <c r="F8050">
        <v>2</v>
      </c>
    </row>
    <row r="8051" spans="1:6" x14ac:dyDescent="0.35">
      <c r="A8051">
        <v>108782</v>
      </c>
      <c r="B8051" t="s">
        <v>7</v>
      </c>
      <c r="C8051">
        <v>33</v>
      </c>
      <c r="D8051">
        <v>2535.313999999998</v>
      </c>
      <c r="E8051">
        <v>1999</v>
      </c>
      <c r="F8051">
        <v>0</v>
      </c>
    </row>
    <row r="8052" spans="1:6" x14ac:dyDescent="0.35">
      <c r="A8052">
        <v>9522</v>
      </c>
      <c r="B8052" t="s">
        <v>6</v>
      </c>
      <c r="C8052">
        <v>28</v>
      </c>
      <c r="D8052">
        <v>2416.483333333334</v>
      </c>
      <c r="E8052">
        <v>1999</v>
      </c>
      <c r="F8052">
        <v>0</v>
      </c>
    </row>
    <row r="8053" spans="1:6" x14ac:dyDescent="0.35">
      <c r="A8053">
        <v>92705</v>
      </c>
      <c r="B8053" t="s">
        <v>7</v>
      </c>
      <c r="C8053">
        <v>47</v>
      </c>
      <c r="D8053">
        <v>2068.565510204081</v>
      </c>
      <c r="E8053">
        <v>1999</v>
      </c>
      <c r="F8053">
        <v>0</v>
      </c>
    </row>
    <row r="8054" spans="1:6" x14ac:dyDescent="0.35">
      <c r="A8054">
        <v>98987</v>
      </c>
      <c r="B8054" t="s">
        <v>7</v>
      </c>
      <c r="C8054">
        <v>57</v>
      </c>
      <c r="D8054">
        <v>760</v>
      </c>
      <c r="E8054">
        <v>1999</v>
      </c>
      <c r="F8054">
        <v>0</v>
      </c>
    </row>
    <row r="8055" spans="1:6" x14ac:dyDescent="0.35">
      <c r="A8055">
        <v>89916</v>
      </c>
      <c r="B8055" t="s">
        <v>7</v>
      </c>
      <c r="C8055">
        <v>59</v>
      </c>
      <c r="D8055">
        <v>3846.8049999999998</v>
      </c>
      <c r="E8055">
        <v>1999</v>
      </c>
      <c r="F8055">
        <v>2</v>
      </c>
    </row>
    <row r="8056" spans="1:6" x14ac:dyDescent="0.35">
      <c r="A8056">
        <v>97462</v>
      </c>
      <c r="B8056" t="s">
        <v>6</v>
      </c>
      <c r="C8056">
        <v>43</v>
      </c>
      <c r="D8056">
        <v>120.1639999999994</v>
      </c>
      <c r="E8056">
        <v>1999</v>
      </c>
      <c r="F8056">
        <v>0</v>
      </c>
    </row>
    <row r="8057" spans="1:6" x14ac:dyDescent="0.35">
      <c r="A8057">
        <v>105656</v>
      </c>
      <c r="B8057" t="s">
        <v>7</v>
      </c>
      <c r="C8057">
        <v>64</v>
      </c>
      <c r="D8057">
        <v>3767.828</v>
      </c>
      <c r="E8057">
        <v>1999</v>
      </c>
      <c r="F8057">
        <v>2</v>
      </c>
    </row>
    <row r="8058" spans="1:6" x14ac:dyDescent="0.35">
      <c r="A8058">
        <v>89932</v>
      </c>
      <c r="B8058" t="s">
        <v>7</v>
      </c>
      <c r="C8058">
        <v>54</v>
      </c>
      <c r="D8058">
        <v>10606.566666666669</v>
      </c>
      <c r="E8058">
        <v>1999</v>
      </c>
      <c r="F8058">
        <v>2</v>
      </c>
    </row>
    <row r="8059" spans="1:6" x14ac:dyDescent="0.35">
      <c r="A8059">
        <v>107511</v>
      </c>
      <c r="B8059" t="s">
        <v>6</v>
      </c>
      <c r="C8059">
        <v>42</v>
      </c>
      <c r="D8059">
        <v>414.00866666666661</v>
      </c>
      <c r="E8059">
        <v>1999</v>
      </c>
      <c r="F8059">
        <v>0</v>
      </c>
    </row>
    <row r="8060" spans="1:6" x14ac:dyDescent="0.35">
      <c r="A8060">
        <v>92865</v>
      </c>
      <c r="B8060" t="s">
        <v>7</v>
      </c>
      <c r="C8060">
        <v>51</v>
      </c>
      <c r="D8060">
        <v>1317</v>
      </c>
      <c r="E8060">
        <v>1999</v>
      </c>
      <c r="F8060">
        <v>0</v>
      </c>
    </row>
    <row r="8061" spans="1:6" x14ac:dyDescent="0.35">
      <c r="A8061">
        <v>69115</v>
      </c>
      <c r="B8061" t="s">
        <v>6</v>
      </c>
      <c r="C8061">
        <v>44</v>
      </c>
      <c r="D8061">
        <v>528.11499999999944</v>
      </c>
      <c r="E8061">
        <v>1998</v>
      </c>
      <c r="F8061">
        <v>0</v>
      </c>
    </row>
    <row r="8062" spans="1:6" x14ac:dyDescent="0.35">
      <c r="A8062">
        <v>66259</v>
      </c>
      <c r="B8062" t="s">
        <v>7</v>
      </c>
      <c r="C8062">
        <v>25</v>
      </c>
      <c r="D8062">
        <v>4551.4433333333254</v>
      </c>
      <c r="E8062">
        <v>1998</v>
      </c>
      <c r="F8062">
        <v>2</v>
      </c>
    </row>
    <row r="8063" spans="1:6" x14ac:dyDescent="0.35">
      <c r="A8063">
        <v>24014</v>
      </c>
      <c r="B8063" t="s">
        <v>6</v>
      </c>
      <c r="C8063">
        <v>18</v>
      </c>
      <c r="D8063">
        <v>10557.042857142849</v>
      </c>
      <c r="E8063">
        <v>1998</v>
      </c>
      <c r="F8063">
        <v>2</v>
      </c>
    </row>
    <row r="8064" spans="1:6" x14ac:dyDescent="0.35">
      <c r="A8064">
        <v>35133</v>
      </c>
      <c r="B8064" t="s">
        <v>7</v>
      </c>
      <c r="C8064">
        <v>30</v>
      </c>
      <c r="D8064">
        <v>361.61799999999971</v>
      </c>
      <c r="E8064">
        <v>1998</v>
      </c>
      <c r="F8064">
        <v>0</v>
      </c>
    </row>
    <row r="8065" spans="1:6" x14ac:dyDescent="0.35">
      <c r="A8065">
        <v>41207</v>
      </c>
      <c r="B8065" t="s">
        <v>6</v>
      </c>
      <c r="C8065">
        <v>18</v>
      </c>
      <c r="D8065">
        <v>264.06888888888881</v>
      </c>
      <c r="E8065">
        <v>1998</v>
      </c>
      <c r="F8065">
        <v>0</v>
      </c>
    </row>
    <row r="8066" spans="1:6" x14ac:dyDescent="0.35">
      <c r="A8066">
        <v>68535</v>
      </c>
      <c r="B8066" t="s">
        <v>6</v>
      </c>
      <c r="C8066">
        <v>25</v>
      </c>
      <c r="D8066">
        <v>179.63428571428571</v>
      </c>
      <c r="E8066">
        <v>1998</v>
      </c>
      <c r="F8066">
        <v>0</v>
      </c>
    </row>
    <row r="8067" spans="1:6" x14ac:dyDescent="0.35">
      <c r="A8067">
        <v>22280</v>
      </c>
      <c r="B8067" t="s">
        <v>7</v>
      </c>
      <c r="C8067">
        <v>63</v>
      </c>
      <c r="D8067">
        <v>1356.0107894736791</v>
      </c>
      <c r="E8067">
        <v>1998</v>
      </c>
      <c r="F8067">
        <v>0</v>
      </c>
    </row>
    <row r="8068" spans="1:6" x14ac:dyDescent="0.35">
      <c r="A8068">
        <v>79231</v>
      </c>
      <c r="B8068" t="s">
        <v>6</v>
      </c>
      <c r="C8068">
        <v>29</v>
      </c>
      <c r="D8068">
        <v>1135.393</v>
      </c>
      <c r="E8068">
        <v>1998</v>
      </c>
      <c r="F8068">
        <v>0</v>
      </c>
    </row>
    <row r="8069" spans="1:6" x14ac:dyDescent="0.35">
      <c r="A8069">
        <v>8450</v>
      </c>
      <c r="B8069" t="s">
        <v>7</v>
      </c>
      <c r="C8069">
        <v>59</v>
      </c>
      <c r="D8069">
        <v>71.86666666666666</v>
      </c>
      <c r="E8069">
        <v>1998</v>
      </c>
      <c r="F8069">
        <v>0</v>
      </c>
    </row>
    <row r="8070" spans="1:6" x14ac:dyDescent="0.35">
      <c r="A8070">
        <v>76862</v>
      </c>
      <c r="B8070" t="s">
        <v>7</v>
      </c>
      <c r="C8070">
        <v>19</v>
      </c>
      <c r="D8070">
        <v>3291.3666666666631</v>
      </c>
      <c r="E8070">
        <v>1998</v>
      </c>
      <c r="F8070">
        <v>2</v>
      </c>
    </row>
    <row r="8071" spans="1:6" x14ac:dyDescent="0.35">
      <c r="A8071">
        <v>70987</v>
      </c>
      <c r="B8071" t="s">
        <v>7</v>
      </c>
      <c r="C8071">
        <v>72</v>
      </c>
      <c r="D8071">
        <v>2522.9605555555522</v>
      </c>
      <c r="E8071">
        <v>1998</v>
      </c>
      <c r="F8071">
        <v>0</v>
      </c>
    </row>
    <row r="8072" spans="1:6" x14ac:dyDescent="0.35">
      <c r="A8072">
        <v>61734</v>
      </c>
      <c r="B8072" t="s">
        <v>6</v>
      </c>
      <c r="C8072">
        <v>56</v>
      </c>
      <c r="D8072">
        <v>4571.9799999999977</v>
      </c>
      <c r="E8072">
        <v>1998</v>
      </c>
      <c r="F8072">
        <v>2</v>
      </c>
    </row>
    <row r="8073" spans="1:6" x14ac:dyDescent="0.35">
      <c r="A8073">
        <v>61735</v>
      </c>
      <c r="B8073" t="s">
        <v>7</v>
      </c>
      <c r="C8073">
        <v>66</v>
      </c>
      <c r="D8073">
        <v>5418.1721428571418</v>
      </c>
      <c r="E8073">
        <v>1998</v>
      </c>
      <c r="F8073">
        <v>2</v>
      </c>
    </row>
    <row r="8074" spans="1:6" x14ac:dyDescent="0.35">
      <c r="A8074">
        <v>74585</v>
      </c>
      <c r="B8074" t="s">
        <v>6</v>
      </c>
      <c r="C8074">
        <v>58</v>
      </c>
      <c r="D8074">
        <v>2958.2272222222209</v>
      </c>
      <c r="E8074">
        <v>1998</v>
      </c>
      <c r="F8074">
        <v>0</v>
      </c>
    </row>
    <row r="8075" spans="1:6" x14ac:dyDescent="0.35">
      <c r="A8075">
        <v>74092</v>
      </c>
      <c r="B8075" t="s">
        <v>6</v>
      </c>
      <c r="C8075">
        <v>59</v>
      </c>
      <c r="D8075">
        <v>3735.2359999999999</v>
      </c>
      <c r="E8075">
        <v>1998</v>
      </c>
      <c r="F8075">
        <v>2</v>
      </c>
    </row>
    <row r="8076" spans="1:6" x14ac:dyDescent="0.35">
      <c r="A8076">
        <v>23766</v>
      </c>
      <c r="B8076" t="s">
        <v>7</v>
      </c>
      <c r="C8076">
        <v>74</v>
      </c>
      <c r="D8076">
        <v>4113.3999999999996</v>
      </c>
      <c r="E8076">
        <v>1998</v>
      </c>
      <c r="F8076">
        <v>2</v>
      </c>
    </row>
    <row r="8077" spans="1:6" x14ac:dyDescent="0.35">
      <c r="A8077">
        <v>5551</v>
      </c>
      <c r="B8077" t="s">
        <v>6</v>
      </c>
      <c r="C8077">
        <v>70</v>
      </c>
      <c r="D8077">
        <v>199.1</v>
      </c>
      <c r="E8077">
        <v>1998</v>
      </c>
      <c r="F8077">
        <v>0</v>
      </c>
    </row>
    <row r="8078" spans="1:6" x14ac:dyDescent="0.35">
      <c r="A8078">
        <v>79642</v>
      </c>
      <c r="B8078" t="s">
        <v>7</v>
      </c>
      <c r="C8078">
        <v>40</v>
      </c>
      <c r="D8078">
        <v>12496.78571428571</v>
      </c>
      <c r="E8078">
        <v>1998</v>
      </c>
      <c r="F8078">
        <v>1</v>
      </c>
    </row>
    <row r="8079" spans="1:6" x14ac:dyDescent="0.35">
      <c r="A8079">
        <v>54976</v>
      </c>
      <c r="B8079" t="s">
        <v>7</v>
      </c>
      <c r="C8079">
        <v>34</v>
      </c>
      <c r="D8079">
        <v>56.769230769230766</v>
      </c>
      <c r="E8079">
        <v>1998</v>
      </c>
      <c r="F8079">
        <v>0</v>
      </c>
    </row>
    <row r="8080" spans="1:6" x14ac:dyDescent="0.35">
      <c r="A8080">
        <v>21193</v>
      </c>
      <c r="B8080" t="s">
        <v>7</v>
      </c>
      <c r="C8080">
        <v>31</v>
      </c>
      <c r="D8080">
        <v>182.1444444444443</v>
      </c>
      <c r="E8080">
        <v>1998</v>
      </c>
      <c r="F8080">
        <v>0</v>
      </c>
    </row>
    <row r="8081" spans="1:6" x14ac:dyDescent="0.35">
      <c r="A8081">
        <v>46028</v>
      </c>
      <c r="B8081" t="s">
        <v>7</v>
      </c>
      <c r="C8081">
        <v>26</v>
      </c>
      <c r="D8081">
        <v>772.22857142857083</v>
      </c>
      <c r="E8081">
        <v>1998</v>
      </c>
      <c r="F8081">
        <v>0</v>
      </c>
    </row>
    <row r="8082" spans="1:6" x14ac:dyDescent="0.35">
      <c r="A8082">
        <v>80507</v>
      </c>
      <c r="B8082" t="s">
        <v>7</v>
      </c>
      <c r="C8082">
        <v>51</v>
      </c>
      <c r="D8082">
        <v>5059.3019999999924</v>
      </c>
      <c r="E8082">
        <v>1998</v>
      </c>
      <c r="F8082">
        <v>2</v>
      </c>
    </row>
    <row r="8083" spans="1:6" x14ac:dyDescent="0.35">
      <c r="A8083">
        <v>59393</v>
      </c>
      <c r="B8083" t="s">
        <v>7</v>
      </c>
      <c r="C8083">
        <v>34</v>
      </c>
      <c r="D8083">
        <v>304.03999999999979</v>
      </c>
      <c r="E8083">
        <v>1998</v>
      </c>
      <c r="F8083">
        <v>0</v>
      </c>
    </row>
    <row r="8084" spans="1:6" x14ac:dyDescent="0.35">
      <c r="A8084">
        <v>71164</v>
      </c>
      <c r="B8084" t="s">
        <v>7</v>
      </c>
      <c r="C8084">
        <v>26</v>
      </c>
      <c r="D8084">
        <v>2718.5516666666631</v>
      </c>
      <c r="E8084">
        <v>1998</v>
      </c>
      <c r="F8084">
        <v>0</v>
      </c>
    </row>
    <row r="8085" spans="1:6" x14ac:dyDescent="0.35">
      <c r="A8085">
        <v>68735</v>
      </c>
      <c r="B8085" t="s">
        <v>6</v>
      </c>
      <c r="C8085">
        <v>52</v>
      </c>
      <c r="D8085">
        <v>57.639999999999922</v>
      </c>
      <c r="E8085">
        <v>1998</v>
      </c>
      <c r="F8085">
        <v>0</v>
      </c>
    </row>
    <row r="8086" spans="1:6" x14ac:dyDescent="0.35">
      <c r="A8086">
        <v>81261</v>
      </c>
      <c r="B8086" t="s">
        <v>6</v>
      </c>
      <c r="C8086">
        <v>69</v>
      </c>
      <c r="D8086">
        <v>113.75166666666659</v>
      </c>
      <c r="E8086">
        <v>1998</v>
      </c>
      <c r="F8086">
        <v>0</v>
      </c>
    </row>
    <row r="8087" spans="1:6" x14ac:dyDescent="0.35">
      <c r="A8087">
        <v>74694</v>
      </c>
      <c r="B8087" t="s">
        <v>6</v>
      </c>
      <c r="C8087">
        <v>59</v>
      </c>
      <c r="D8087">
        <v>2467.9666666666672</v>
      </c>
      <c r="E8087">
        <v>1998</v>
      </c>
      <c r="F8087">
        <v>0</v>
      </c>
    </row>
    <row r="8088" spans="1:6" x14ac:dyDescent="0.35">
      <c r="A8088">
        <v>76159</v>
      </c>
      <c r="B8088" t="s">
        <v>6</v>
      </c>
      <c r="C8088">
        <v>24</v>
      </c>
      <c r="D8088">
        <v>1289.0999999999899</v>
      </c>
      <c r="E8088">
        <v>1998</v>
      </c>
      <c r="F8088">
        <v>0</v>
      </c>
    </row>
    <row r="8089" spans="1:6" x14ac:dyDescent="0.35">
      <c r="A8089">
        <v>76178</v>
      </c>
      <c r="B8089" t="s">
        <v>6</v>
      </c>
      <c r="C8089">
        <v>70</v>
      </c>
      <c r="D8089">
        <v>298.04833333333318</v>
      </c>
      <c r="E8089">
        <v>1998</v>
      </c>
      <c r="F8089">
        <v>0</v>
      </c>
    </row>
    <row r="8090" spans="1:6" x14ac:dyDescent="0.35">
      <c r="A8090">
        <v>67659</v>
      </c>
      <c r="B8090" t="s">
        <v>6</v>
      </c>
      <c r="C8090">
        <v>33</v>
      </c>
      <c r="D8090">
        <v>568.90535714285704</v>
      </c>
      <c r="E8090">
        <v>1998</v>
      </c>
      <c r="F8090">
        <v>0</v>
      </c>
    </row>
    <row r="8091" spans="1:6" x14ac:dyDescent="0.35">
      <c r="A8091">
        <v>6615</v>
      </c>
      <c r="B8091" t="s">
        <v>6</v>
      </c>
      <c r="C8091">
        <v>47</v>
      </c>
      <c r="D8091">
        <v>1188.628333333332</v>
      </c>
      <c r="E8091">
        <v>1998</v>
      </c>
      <c r="F8091">
        <v>0</v>
      </c>
    </row>
    <row r="8092" spans="1:6" x14ac:dyDescent="0.35">
      <c r="A8092">
        <v>67197</v>
      </c>
      <c r="B8092" t="s">
        <v>7</v>
      </c>
      <c r="C8092">
        <v>37</v>
      </c>
      <c r="D8092">
        <v>177.6119999999994</v>
      </c>
      <c r="E8092">
        <v>1998</v>
      </c>
      <c r="F8092">
        <v>0</v>
      </c>
    </row>
    <row r="8093" spans="1:6" x14ac:dyDescent="0.35">
      <c r="A8093">
        <v>39826</v>
      </c>
      <c r="B8093" t="s">
        <v>7</v>
      </c>
      <c r="C8093">
        <v>19</v>
      </c>
      <c r="D8093">
        <v>465.02857142857113</v>
      </c>
      <c r="E8093">
        <v>1998</v>
      </c>
      <c r="F8093">
        <v>0</v>
      </c>
    </row>
    <row r="8094" spans="1:6" x14ac:dyDescent="0.35">
      <c r="A8094">
        <v>28988</v>
      </c>
      <c r="B8094" t="s">
        <v>7</v>
      </c>
      <c r="C8094">
        <v>23</v>
      </c>
      <c r="D8094">
        <v>755.08999999999867</v>
      </c>
      <c r="E8094">
        <v>1998</v>
      </c>
      <c r="F8094">
        <v>0</v>
      </c>
    </row>
    <row r="8095" spans="1:6" x14ac:dyDescent="0.35">
      <c r="A8095">
        <v>80006</v>
      </c>
      <c r="B8095" t="s">
        <v>7</v>
      </c>
      <c r="C8095">
        <v>49</v>
      </c>
      <c r="D8095">
        <v>2777.5439999999921</v>
      </c>
      <c r="E8095">
        <v>1998</v>
      </c>
      <c r="F8095">
        <v>0</v>
      </c>
    </row>
    <row r="8096" spans="1:6" x14ac:dyDescent="0.35">
      <c r="A8096">
        <v>63007</v>
      </c>
      <c r="B8096" t="s">
        <v>6</v>
      </c>
      <c r="C8096">
        <v>19</v>
      </c>
      <c r="D8096">
        <v>3178.3799999999901</v>
      </c>
      <c r="E8096">
        <v>1998</v>
      </c>
      <c r="F8096">
        <v>2</v>
      </c>
    </row>
    <row r="8097" spans="1:6" x14ac:dyDescent="0.35">
      <c r="A8097">
        <v>299</v>
      </c>
      <c r="B8097" t="s">
        <v>7</v>
      </c>
      <c r="C8097">
        <v>66</v>
      </c>
      <c r="D8097">
        <v>242.99428571428561</v>
      </c>
      <c r="E8097">
        <v>1998</v>
      </c>
      <c r="F8097">
        <v>0</v>
      </c>
    </row>
    <row r="8098" spans="1:6" x14ac:dyDescent="0.35">
      <c r="A8098">
        <v>74789</v>
      </c>
      <c r="B8098" t="s">
        <v>6</v>
      </c>
      <c r="C8098">
        <v>35</v>
      </c>
      <c r="D8098">
        <v>124.86999999999961</v>
      </c>
      <c r="E8098">
        <v>1998</v>
      </c>
      <c r="F8098">
        <v>0</v>
      </c>
    </row>
    <row r="8099" spans="1:6" x14ac:dyDescent="0.35">
      <c r="A8099">
        <v>76330</v>
      </c>
      <c r="B8099" t="s">
        <v>6</v>
      </c>
      <c r="C8099">
        <v>52</v>
      </c>
      <c r="D8099">
        <v>3495.493333333327</v>
      </c>
      <c r="E8099">
        <v>1998</v>
      </c>
      <c r="F8099">
        <v>2</v>
      </c>
    </row>
    <row r="8100" spans="1:6" x14ac:dyDescent="0.35">
      <c r="A8100">
        <v>70057</v>
      </c>
      <c r="B8100" t="s">
        <v>7</v>
      </c>
      <c r="C8100">
        <v>43</v>
      </c>
      <c r="D8100">
        <v>2622.375</v>
      </c>
      <c r="E8100">
        <v>1998</v>
      </c>
      <c r="F8100">
        <v>0</v>
      </c>
    </row>
    <row r="8101" spans="1:6" x14ac:dyDescent="0.35">
      <c r="A8101">
        <v>8543</v>
      </c>
      <c r="B8101" t="s">
        <v>6</v>
      </c>
      <c r="C8101">
        <v>47</v>
      </c>
      <c r="D8101">
        <v>6603.4499999999853</v>
      </c>
      <c r="E8101">
        <v>1998</v>
      </c>
      <c r="F8101">
        <v>2</v>
      </c>
    </row>
    <row r="8102" spans="1:6" x14ac:dyDescent="0.35">
      <c r="A8102">
        <v>47006</v>
      </c>
      <c r="B8102" t="s">
        <v>7</v>
      </c>
      <c r="C8102">
        <v>55</v>
      </c>
      <c r="D8102">
        <v>11667.928571428571</v>
      </c>
      <c r="E8102">
        <v>1998</v>
      </c>
      <c r="F8102">
        <v>2</v>
      </c>
    </row>
    <row r="8103" spans="1:6" x14ac:dyDescent="0.35">
      <c r="A8103">
        <v>51104</v>
      </c>
      <c r="B8103" t="s">
        <v>6</v>
      </c>
      <c r="C8103">
        <v>57</v>
      </c>
      <c r="D8103">
        <v>1286.586666666667</v>
      </c>
      <c r="E8103">
        <v>1998</v>
      </c>
      <c r="F8103">
        <v>0</v>
      </c>
    </row>
    <row r="8104" spans="1:6" x14ac:dyDescent="0.35">
      <c r="A8104">
        <v>46239</v>
      </c>
      <c r="B8104" t="s">
        <v>6</v>
      </c>
      <c r="C8104">
        <v>39</v>
      </c>
      <c r="D8104">
        <v>1063.4649999999999</v>
      </c>
      <c r="E8104">
        <v>1998</v>
      </c>
      <c r="F8104">
        <v>0</v>
      </c>
    </row>
    <row r="8105" spans="1:6" x14ac:dyDescent="0.35">
      <c r="A8105">
        <v>68319</v>
      </c>
      <c r="B8105" t="s">
        <v>6</v>
      </c>
      <c r="C8105">
        <v>71</v>
      </c>
      <c r="D8105">
        <v>147.53779999999981</v>
      </c>
      <c r="E8105">
        <v>1998</v>
      </c>
      <c r="F8105">
        <v>0</v>
      </c>
    </row>
    <row r="8106" spans="1:6" x14ac:dyDescent="0.35">
      <c r="A8106">
        <v>27600</v>
      </c>
      <c r="B8106" t="s">
        <v>6</v>
      </c>
      <c r="C8106">
        <v>46</v>
      </c>
      <c r="D8106">
        <v>548.11999999999978</v>
      </c>
      <c r="E8106">
        <v>1998</v>
      </c>
      <c r="F8106">
        <v>0</v>
      </c>
    </row>
    <row r="8107" spans="1:6" x14ac:dyDescent="0.35">
      <c r="A8107">
        <v>9777</v>
      </c>
      <c r="B8107" t="s">
        <v>7</v>
      </c>
      <c r="C8107">
        <v>62</v>
      </c>
      <c r="D8107">
        <v>7116.4819999999918</v>
      </c>
      <c r="E8107">
        <v>1998</v>
      </c>
      <c r="F8107">
        <v>2</v>
      </c>
    </row>
    <row r="8108" spans="1:6" x14ac:dyDescent="0.35">
      <c r="A8108">
        <v>81628</v>
      </c>
      <c r="B8108" t="s">
        <v>7</v>
      </c>
      <c r="C8108">
        <v>45</v>
      </c>
      <c r="D8108">
        <v>1214.7166666666669</v>
      </c>
      <c r="E8108">
        <v>1998</v>
      </c>
      <c r="F8108">
        <v>0</v>
      </c>
    </row>
    <row r="8109" spans="1:6" x14ac:dyDescent="0.35">
      <c r="A8109">
        <v>13982</v>
      </c>
      <c r="B8109" t="s">
        <v>6</v>
      </c>
      <c r="C8109">
        <v>56</v>
      </c>
      <c r="D8109">
        <v>8849.2493333333314</v>
      </c>
      <c r="E8109">
        <v>1998</v>
      </c>
      <c r="F8109">
        <v>2</v>
      </c>
    </row>
    <row r="8110" spans="1:6" x14ac:dyDescent="0.35">
      <c r="A8110">
        <v>36390</v>
      </c>
      <c r="B8110" t="s">
        <v>7</v>
      </c>
      <c r="C8110">
        <v>65</v>
      </c>
      <c r="D8110">
        <v>384.87874999999991</v>
      </c>
      <c r="E8110">
        <v>1998</v>
      </c>
      <c r="F8110">
        <v>0</v>
      </c>
    </row>
    <row r="8111" spans="1:6" x14ac:dyDescent="0.35">
      <c r="A8111">
        <v>13340</v>
      </c>
      <c r="B8111" t="s">
        <v>7</v>
      </c>
      <c r="C8111">
        <v>53</v>
      </c>
      <c r="D8111">
        <v>473.7924999999999</v>
      </c>
      <c r="E8111">
        <v>1998</v>
      </c>
      <c r="F8111">
        <v>0</v>
      </c>
    </row>
    <row r="8112" spans="1:6" x14ac:dyDescent="0.35">
      <c r="A8112">
        <v>54556</v>
      </c>
      <c r="B8112" t="s">
        <v>7</v>
      </c>
      <c r="C8112">
        <v>54</v>
      </c>
      <c r="D8112">
        <v>195.72</v>
      </c>
      <c r="E8112">
        <v>1998</v>
      </c>
      <c r="F8112">
        <v>0</v>
      </c>
    </row>
    <row r="8113" spans="1:6" x14ac:dyDescent="0.35">
      <c r="A8113">
        <v>67841</v>
      </c>
      <c r="B8113" t="s">
        <v>6</v>
      </c>
      <c r="C8113">
        <v>65</v>
      </c>
      <c r="D8113">
        <v>2046.4960000000001</v>
      </c>
      <c r="E8113">
        <v>1998</v>
      </c>
      <c r="F8113">
        <v>0</v>
      </c>
    </row>
    <row r="8114" spans="1:6" x14ac:dyDescent="0.35">
      <c r="A8114">
        <v>77969</v>
      </c>
      <c r="B8114" t="s">
        <v>6</v>
      </c>
      <c r="C8114">
        <v>22</v>
      </c>
      <c r="D8114">
        <v>312.08999999999901</v>
      </c>
      <c r="E8114">
        <v>1998</v>
      </c>
      <c r="F8114">
        <v>0</v>
      </c>
    </row>
    <row r="8115" spans="1:6" x14ac:dyDescent="0.35">
      <c r="A8115">
        <v>70173</v>
      </c>
      <c r="B8115" t="s">
        <v>6</v>
      </c>
      <c r="C8115">
        <v>49</v>
      </c>
      <c r="D8115">
        <v>491.07142857142861</v>
      </c>
      <c r="E8115">
        <v>1998</v>
      </c>
      <c r="F8115">
        <v>0</v>
      </c>
    </row>
    <row r="8116" spans="1:6" x14ac:dyDescent="0.35">
      <c r="A8116">
        <v>70821</v>
      </c>
      <c r="B8116" t="s">
        <v>6</v>
      </c>
      <c r="C8116">
        <v>55</v>
      </c>
      <c r="D8116">
        <v>198.5</v>
      </c>
      <c r="E8116">
        <v>1998</v>
      </c>
      <c r="F8116">
        <v>0</v>
      </c>
    </row>
    <row r="8117" spans="1:6" x14ac:dyDescent="0.35">
      <c r="A8117">
        <v>77564</v>
      </c>
      <c r="B8117" t="s">
        <v>6</v>
      </c>
      <c r="C8117">
        <v>29</v>
      </c>
      <c r="D8117">
        <v>2082.6</v>
      </c>
      <c r="E8117">
        <v>1998</v>
      </c>
      <c r="F8117">
        <v>0</v>
      </c>
    </row>
    <row r="8118" spans="1:6" x14ac:dyDescent="0.35">
      <c r="A8118">
        <v>66160</v>
      </c>
      <c r="B8118" t="s">
        <v>6</v>
      </c>
      <c r="C8118">
        <v>27</v>
      </c>
      <c r="D8118">
        <v>3809.3024999999948</v>
      </c>
      <c r="E8118">
        <v>1998</v>
      </c>
      <c r="F8118">
        <v>2</v>
      </c>
    </row>
    <row r="8119" spans="1:6" x14ac:dyDescent="0.35">
      <c r="A8119">
        <v>81391</v>
      </c>
      <c r="B8119" t="s">
        <v>6</v>
      </c>
      <c r="C8119">
        <v>69</v>
      </c>
      <c r="D8119">
        <v>95.1</v>
      </c>
      <c r="E8119">
        <v>1998</v>
      </c>
      <c r="F8119">
        <v>0</v>
      </c>
    </row>
    <row r="8120" spans="1:6" x14ac:dyDescent="0.35">
      <c r="A8120">
        <v>75453</v>
      </c>
      <c r="B8120" t="s">
        <v>7</v>
      </c>
      <c r="C8120">
        <v>41</v>
      </c>
      <c r="D8120">
        <v>6326.3</v>
      </c>
      <c r="E8120">
        <v>1998</v>
      </c>
      <c r="F8120">
        <v>2</v>
      </c>
    </row>
    <row r="8121" spans="1:6" x14ac:dyDescent="0.35">
      <c r="A8121">
        <v>35638</v>
      </c>
      <c r="B8121" t="s">
        <v>7</v>
      </c>
      <c r="C8121">
        <v>66</v>
      </c>
      <c r="D8121">
        <v>442.86666666666667</v>
      </c>
      <c r="E8121">
        <v>1998</v>
      </c>
      <c r="F8121">
        <v>0</v>
      </c>
    </row>
    <row r="8122" spans="1:6" x14ac:dyDescent="0.35">
      <c r="A8122">
        <v>8955</v>
      </c>
      <c r="B8122" t="s">
        <v>6</v>
      </c>
      <c r="C8122">
        <v>34</v>
      </c>
      <c r="D8122">
        <v>9086.6825000000008</v>
      </c>
      <c r="E8122">
        <v>1998</v>
      </c>
      <c r="F8122">
        <v>2</v>
      </c>
    </row>
    <row r="8123" spans="1:6" x14ac:dyDescent="0.35">
      <c r="A8123">
        <v>21646</v>
      </c>
      <c r="B8123" t="s">
        <v>6</v>
      </c>
      <c r="C8123">
        <v>32</v>
      </c>
      <c r="D8123">
        <v>1873.590909090909</v>
      </c>
      <c r="E8123">
        <v>1998</v>
      </c>
      <c r="F8123">
        <v>0</v>
      </c>
    </row>
    <row r="8124" spans="1:6" x14ac:dyDescent="0.35">
      <c r="A8124">
        <v>76853</v>
      </c>
      <c r="B8124" t="s">
        <v>7</v>
      </c>
      <c r="C8124">
        <v>47</v>
      </c>
      <c r="D8124">
        <v>4257.0699999999952</v>
      </c>
      <c r="E8124">
        <v>1998</v>
      </c>
      <c r="F8124">
        <v>2</v>
      </c>
    </row>
    <row r="8125" spans="1:6" x14ac:dyDescent="0.35">
      <c r="A8125">
        <v>59591</v>
      </c>
      <c r="B8125" t="s">
        <v>6</v>
      </c>
      <c r="C8125">
        <v>34</v>
      </c>
      <c r="D8125">
        <v>11775.9</v>
      </c>
      <c r="E8125">
        <v>1998</v>
      </c>
      <c r="F8125">
        <v>2</v>
      </c>
    </row>
    <row r="8126" spans="1:6" x14ac:dyDescent="0.35">
      <c r="A8126">
        <v>67395</v>
      </c>
      <c r="B8126" t="s">
        <v>7</v>
      </c>
      <c r="C8126">
        <v>51</v>
      </c>
      <c r="D8126">
        <v>1364.185999999999</v>
      </c>
      <c r="E8126">
        <v>1998</v>
      </c>
      <c r="F8126">
        <v>0</v>
      </c>
    </row>
    <row r="8127" spans="1:6" x14ac:dyDescent="0.35">
      <c r="A8127">
        <v>109798</v>
      </c>
      <c r="B8127" t="s">
        <v>7</v>
      </c>
      <c r="C8127">
        <v>64</v>
      </c>
      <c r="D8127">
        <v>19621.879999999921</v>
      </c>
      <c r="E8127">
        <v>1998</v>
      </c>
      <c r="F8127">
        <v>1</v>
      </c>
    </row>
    <row r="8128" spans="1:6" x14ac:dyDescent="0.35">
      <c r="A8128">
        <v>58375</v>
      </c>
      <c r="B8128" t="s">
        <v>6</v>
      </c>
      <c r="C8128">
        <v>54</v>
      </c>
      <c r="D8128">
        <v>3956.338823529406</v>
      </c>
      <c r="E8128">
        <v>1998</v>
      </c>
      <c r="F8128">
        <v>2</v>
      </c>
    </row>
    <row r="8129" spans="1:6" x14ac:dyDescent="0.35">
      <c r="A8129">
        <v>15264</v>
      </c>
      <c r="B8129" t="s">
        <v>7</v>
      </c>
      <c r="C8129">
        <v>74</v>
      </c>
      <c r="D8129">
        <v>1587.46</v>
      </c>
      <c r="E8129">
        <v>1998</v>
      </c>
      <c r="F8129">
        <v>0</v>
      </c>
    </row>
    <row r="8130" spans="1:6" x14ac:dyDescent="0.35">
      <c r="A8130">
        <v>15321</v>
      </c>
      <c r="B8130" t="s">
        <v>7</v>
      </c>
      <c r="C8130">
        <v>71</v>
      </c>
      <c r="D8130">
        <v>298.8311764705881</v>
      </c>
      <c r="E8130">
        <v>1998</v>
      </c>
      <c r="F8130">
        <v>0</v>
      </c>
    </row>
    <row r="8131" spans="1:6" x14ac:dyDescent="0.35">
      <c r="A8131">
        <v>107019</v>
      </c>
      <c r="B8131" t="s">
        <v>6</v>
      </c>
      <c r="C8131">
        <v>75</v>
      </c>
      <c r="D8131">
        <v>3702.4666666666581</v>
      </c>
      <c r="E8131">
        <v>1998</v>
      </c>
      <c r="F8131">
        <v>2</v>
      </c>
    </row>
    <row r="8132" spans="1:6" x14ac:dyDescent="0.35">
      <c r="A8132">
        <v>84568</v>
      </c>
      <c r="B8132" t="s">
        <v>6</v>
      </c>
      <c r="C8132">
        <v>47</v>
      </c>
      <c r="D8132">
        <v>1796.414285714284</v>
      </c>
      <c r="E8132">
        <v>1998</v>
      </c>
      <c r="F8132">
        <v>0</v>
      </c>
    </row>
    <row r="8133" spans="1:6" x14ac:dyDescent="0.35">
      <c r="A8133">
        <v>85819</v>
      </c>
      <c r="B8133" t="s">
        <v>7</v>
      </c>
      <c r="C8133">
        <v>51</v>
      </c>
      <c r="D8133">
        <v>4835.7938461538442</v>
      </c>
      <c r="E8133">
        <v>1998</v>
      </c>
      <c r="F8133">
        <v>2</v>
      </c>
    </row>
    <row r="8134" spans="1:6" x14ac:dyDescent="0.35">
      <c r="A8134">
        <v>114314</v>
      </c>
      <c r="B8134" t="s">
        <v>7</v>
      </c>
      <c r="C8134">
        <v>39</v>
      </c>
      <c r="D8134">
        <v>5020.3833333333314</v>
      </c>
      <c r="E8134">
        <v>1998</v>
      </c>
      <c r="F8134">
        <v>2</v>
      </c>
    </row>
    <row r="8135" spans="1:6" x14ac:dyDescent="0.35">
      <c r="A8135">
        <v>87255</v>
      </c>
      <c r="B8135" t="s">
        <v>6</v>
      </c>
      <c r="C8135">
        <v>44</v>
      </c>
      <c r="D8135">
        <v>372.27999999999957</v>
      </c>
      <c r="E8135">
        <v>1998</v>
      </c>
      <c r="F8135">
        <v>0</v>
      </c>
    </row>
    <row r="8136" spans="1:6" x14ac:dyDescent="0.35">
      <c r="A8136">
        <v>110640</v>
      </c>
      <c r="B8136" t="s">
        <v>7</v>
      </c>
      <c r="C8136">
        <v>36</v>
      </c>
      <c r="D8136">
        <v>4126.6666666666633</v>
      </c>
      <c r="E8136">
        <v>1998</v>
      </c>
      <c r="F8136">
        <v>2</v>
      </c>
    </row>
    <row r="8137" spans="1:6" x14ac:dyDescent="0.35">
      <c r="A8137">
        <v>109898</v>
      </c>
      <c r="B8137" t="s">
        <v>7</v>
      </c>
      <c r="C8137">
        <v>63</v>
      </c>
      <c r="D8137">
        <v>127.3899999999998</v>
      </c>
      <c r="E8137">
        <v>1998</v>
      </c>
      <c r="F8137">
        <v>0</v>
      </c>
    </row>
    <row r="8138" spans="1:6" x14ac:dyDescent="0.35">
      <c r="A8138">
        <v>107071</v>
      </c>
      <c r="B8138" t="s">
        <v>6</v>
      </c>
      <c r="C8138">
        <v>43</v>
      </c>
      <c r="D8138">
        <v>1831.039999999995</v>
      </c>
      <c r="E8138">
        <v>1998</v>
      </c>
      <c r="F8138">
        <v>0</v>
      </c>
    </row>
    <row r="8139" spans="1:6" x14ac:dyDescent="0.35">
      <c r="A8139">
        <v>112280</v>
      </c>
      <c r="B8139" t="s">
        <v>6</v>
      </c>
      <c r="C8139">
        <v>62</v>
      </c>
      <c r="D8139">
        <v>11257.192307692259</v>
      </c>
      <c r="E8139">
        <v>1998</v>
      </c>
      <c r="F8139">
        <v>2</v>
      </c>
    </row>
    <row r="8140" spans="1:6" x14ac:dyDescent="0.35">
      <c r="A8140">
        <v>85967</v>
      </c>
      <c r="B8140" t="s">
        <v>6</v>
      </c>
      <c r="C8140">
        <v>41</v>
      </c>
      <c r="D8140">
        <v>169.23999999999981</v>
      </c>
      <c r="E8140">
        <v>1998</v>
      </c>
      <c r="F8140">
        <v>0</v>
      </c>
    </row>
    <row r="8141" spans="1:6" x14ac:dyDescent="0.35">
      <c r="A8141">
        <v>101959</v>
      </c>
      <c r="B8141" t="s">
        <v>7</v>
      </c>
      <c r="C8141">
        <v>57</v>
      </c>
      <c r="D8141">
        <v>560</v>
      </c>
      <c r="E8141">
        <v>1998</v>
      </c>
      <c r="F8141">
        <v>0</v>
      </c>
    </row>
    <row r="8142" spans="1:6" x14ac:dyDescent="0.35">
      <c r="A8142">
        <v>98572</v>
      </c>
      <c r="B8142" t="s">
        <v>7</v>
      </c>
      <c r="C8142">
        <v>70</v>
      </c>
      <c r="D8142">
        <v>269.23076923076923</v>
      </c>
      <c r="E8142">
        <v>1998</v>
      </c>
      <c r="F8142">
        <v>0</v>
      </c>
    </row>
    <row r="8143" spans="1:6" x14ac:dyDescent="0.35">
      <c r="A8143">
        <v>95488</v>
      </c>
      <c r="B8143" t="s">
        <v>7</v>
      </c>
      <c r="C8143">
        <v>35</v>
      </c>
      <c r="D8143">
        <v>2080</v>
      </c>
      <c r="E8143">
        <v>1998</v>
      </c>
      <c r="F8143">
        <v>0</v>
      </c>
    </row>
    <row r="8144" spans="1:6" x14ac:dyDescent="0.35">
      <c r="A8144">
        <v>89458</v>
      </c>
      <c r="B8144" t="s">
        <v>7</v>
      </c>
      <c r="C8144">
        <v>66</v>
      </c>
      <c r="D8144">
        <v>1950</v>
      </c>
      <c r="E8144">
        <v>1998</v>
      </c>
      <c r="F8144">
        <v>0</v>
      </c>
    </row>
    <row r="8145" spans="1:6" x14ac:dyDescent="0.35">
      <c r="A8145">
        <v>92318</v>
      </c>
      <c r="B8145" t="s">
        <v>6</v>
      </c>
      <c r="C8145">
        <v>31</v>
      </c>
      <c r="D8145">
        <v>556.28571428571433</v>
      </c>
      <c r="E8145">
        <v>1998</v>
      </c>
      <c r="F8145">
        <v>0</v>
      </c>
    </row>
    <row r="8146" spans="1:6" x14ac:dyDescent="0.35">
      <c r="A8146">
        <v>102425</v>
      </c>
      <c r="B8146" t="s">
        <v>6</v>
      </c>
      <c r="C8146">
        <v>71</v>
      </c>
      <c r="D8146">
        <v>143.30000000000001</v>
      </c>
      <c r="E8146">
        <v>1998</v>
      </c>
      <c r="F8146">
        <v>0</v>
      </c>
    </row>
    <row r="8147" spans="1:6" x14ac:dyDescent="0.35">
      <c r="A8147">
        <v>105550</v>
      </c>
      <c r="B8147" t="s">
        <v>7</v>
      </c>
      <c r="C8147">
        <v>55</v>
      </c>
      <c r="D8147">
        <v>3794.641666666666</v>
      </c>
      <c r="E8147">
        <v>1998</v>
      </c>
      <c r="F8147">
        <v>2</v>
      </c>
    </row>
    <row r="8148" spans="1:6" x14ac:dyDescent="0.35">
      <c r="A8148">
        <v>87737</v>
      </c>
      <c r="B8148" t="s">
        <v>7</v>
      </c>
      <c r="C8148">
        <v>66</v>
      </c>
      <c r="D8148">
        <v>162.5</v>
      </c>
      <c r="E8148">
        <v>1998</v>
      </c>
      <c r="F8148">
        <v>0</v>
      </c>
    </row>
    <row r="8149" spans="1:6" x14ac:dyDescent="0.35">
      <c r="A8149">
        <v>86504</v>
      </c>
      <c r="B8149" t="s">
        <v>7</v>
      </c>
      <c r="C8149">
        <v>72</v>
      </c>
      <c r="D8149">
        <v>1595.52</v>
      </c>
      <c r="E8149">
        <v>1998</v>
      </c>
      <c r="F8149">
        <v>0</v>
      </c>
    </row>
    <row r="8150" spans="1:6" x14ac:dyDescent="0.35">
      <c r="A8150">
        <v>33001</v>
      </c>
      <c r="B8150" t="s">
        <v>6</v>
      </c>
      <c r="C8150">
        <v>31</v>
      </c>
      <c r="D8150">
        <v>1089.833333333333</v>
      </c>
      <c r="E8150">
        <v>1998</v>
      </c>
      <c r="F8150">
        <v>0</v>
      </c>
    </row>
    <row r="8151" spans="1:6" x14ac:dyDescent="0.35">
      <c r="A8151">
        <v>93001</v>
      </c>
      <c r="B8151" t="s">
        <v>7</v>
      </c>
      <c r="C8151">
        <v>51</v>
      </c>
      <c r="D8151">
        <v>4479.4399999999996</v>
      </c>
      <c r="E8151">
        <v>1998</v>
      </c>
      <c r="F8151">
        <v>2</v>
      </c>
    </row>
    <row r="8152" spans="1:6" x14ac:dyDescent="0.35">
      <c r="A8152">
        <v>96338</v>
      </c>
      <c r="B8152" t="s">
        <v>7</v>
      </c>
      <c r="C8152">
        <v>49</v>
      </c>
      <c r="D8152">
        <v>2761.485714285714</v>
      </c>
      <c r="E8152">
        <v>1998</v>
      </c>
      <c r="F8152">
        <v>0</v>
      </c>
    </row>
    <row r="8153" spans="1:6" x14ac:dyDescent="0.35">
      <c r="A8153">
        <v>99397</v>
      </c>
      <c r="B8153" t="s">
        <v>7</v>
      </c>
      <c r="C8153">
        <v>31</v>
      </c>
      <c r="D8153">
        <v>300</v>
      </c>
      <c r="E8153">
        <v>1998</v>
      </c>
      <c r="F8153">
        <v>0</v>
      </c>
    </row>
    <row r="8154" spans="1:6" x14ac:dyDescent="0.35">
      <c r="A8154">
        <v>52353</v>
      </c>
      <c r="B8154" t="s">
        <v>7</v>
      </c>
      <c r="C8154">
        <v>37</v>
      </c>
      <c r="D8154">
        <v>395.23333333333312</v>
      </c>
      <c r="E8154">
        <v>1998</v>
      </c>
      <c r="F8154">
        <v>0</v>
      </c>
    </row>
    <row r="8155" spans="1:6" x14ac:dyDescent="0.35">
      <c r="A8155">
        <v>55923</v>
      </c>
      <c r="B8155" t="s">
        <v>7</v>
      </c>
      <c r="C8155">
        <v>69</v>
      </c>
      <c r="D8155">
        <v>2870.5650000000001</v>
      </c>
      <c r="E8155">
        <v>1998</v>
      </c>
      <c r="F8155">
        <v>0</v>
      </c>
    </row>
    <row r="8156" spans="1:6" x14ac:dyDescent="0.35">
      <c r="A8156">
        <v>91649</v>
      </c>
      <c r="B8156" t="s">
        <v>6</v>
      </c>
      <c r="C8156">
        <v>63</v>
      </c>
      <c r="D8156">
        <v>1689.402857142853</v>
      </c>
      <c r="E8156">
        <v>1998</v>
      </c>
      <c r="F8156">
        <v>0</v>
      </c>
    </row>
    <row r="8157" spans="1:6" x14ac:dyDescent="0.35">
      <c r="A8157">
        <v>60752</v>
      </c>
      <c r="B8157" t="s">
        <v>7</v>
      </c>
      <c r="C8157">
        <v>37</v>
      </c>
      <c r="D8157">
        <v>266.39999999999981</v>
      </c>
      <c r="E8157">
        <v>1997</v>
      </c>
      <c r="F8157">
        <v>0</v>
      </c>
    </row>
    <row r="8158" spans="1:6" x14ac:dyDescent="0.35">
      <c r="A8158">
        <v>46226</v>
      </c>
      <c r="B8158" t="s">
        <v>6</v>
      </c>
      <c r="C8158">
        <v>62</v>
      </c>
      <c r="D8158">
        <v>3119.8971428571431</v>
      </c>
      <c r="E8158">
        <v>1997</v>
      </c>
      <c r="F8158">
        <v>2</v>
      </c>
    </row>
    <row r="8159" spans="1:6" x14ac:dyDescent="0.35">
      <c r="A8159">
        <v>44475</v>
      </c>
      <c r="B8159" t="s">
        <v>7</v>
      </c>
      <c r="C8159">
        <v>32</v>
      </c>
      <c r="D8159">
        <v>3154.5827777777758</v>
      </c>
      <c r="E8159">
        <v>1997</v>
      </c>
      <c r="F8159">
        <v>2</v>
      </c>
    </row>
    <row r="8160" spans="1:6" x14ac:dyDescent="0.35">
      <c r="A8160">
        <v>59795</v>
      </c>
      <c r="B8160" t="s">
        <v>7</v>
      </c>
      <c r="C8160">
        <v>44</v>
      </c>
      <c r="D8160">
        <v>1366.246666666663</v>
      </c>
      <c r="E8160">
        <v>1997</v>
      </c>
      <c r="F8160">
        <v>0</v>
      </c>
    </row>
    <row r="8161" spans="1:6" x14ac:dyDescent="0.35">
      <c r="A8161">
        <v>66273</v>
      </c>
      <c r="B8161" t="s">
        <v>6</v>
      </c>
      <c r="C8161">
        <v>53</v>
      </c>
      <c r="D8161">
        <v>2738.1111111111109</v>
      </c>
      <c r="E8161">
        <v>1997</v>
      </c>
      <c r="F8161">
        <v>0</v>
      </c>
    </row>
    <row r="8162" spans="1:6" x14ac:dyDescent="0.35">
      <c r="A8162">
        <v>74578</v>
      </c>
      <c r="B8162" t="s">
        <v>7</v>
      </c>
      <c r="C8162">
        <v>47</v>
      </c>
      <c r="D8162">
        <v>1537.4474999999959</v>
      </c>
      <c r="E8162">
        <v>1997</v>
      </c>
      <c r="F8162">
        <v>0</v>
      </c>
    </row>
    <row r="8163" spans="1:6" x14ac:dyDescent="0.35">
      <c r="A8163">
        <v>380</v>
      </c>
      <c r="B8163" t="s">
        <v>7</v>
      </c>
      <c r="C8163">
        <v>24</v>
      </c>
      <c r="D8163">
        <v>716.12000000000012</v>
      </c>
      <c r="E8163">
        <v>1997</v>
      </c>
      <c r="F8163">
        <v>0</v>
      </c>
    </row>
    <row r="8164" spans="1:6" x14ac:dyDescent="0.35">
      <c r="A8164">
        <v>35104</v>
      </c>
      <c r="B8164" t="s">
        <v>6</v>
      </c>
      <c r="C8164">
        <v>35</v>
      </c>
      <c r="D8164">
        <v>7302.8701052631413</v>
      </c>
      <c r="E8164">
        <v>1997</v>
      </c>
      <c r="F8164">
        <v>2</v>
      </c>
    </row>
    <row r="8165" spans="1:6" x14ac:dyDescent="0.35">
      <c r="A8165">
        <v>70399</v>
      </c>
      <c r="B8165" t="s">
        <v>7</v>
      </c>
      <c r="C8165">
        <v>53</v>
      </c>
      <c r="D8165">
        <v>784.32499999999993</v>
      </c>
      <c r="E8165">
        <v>1997</v>
      </c>
      <c r="F8165">
        <v>0</v>
      </c>
    </row>
    <row r="8166" spans="1:6" x14ac:dyDescent="0.35">
      <c r="A8166">
        <v>55478</v>
      </c>
      <c r="B8166" t="s">
        <v>7</v>
      </c>
      <c r="C8166">
        <v>68</v>
      </c>
      <c r="D8166">
        <v>180</v>
      </c>
      <c r="E8166">
        <v>1997</v>
      </c>
      <c r="F8166">
        <v>0</v>
      </c>
    </row>
    <row r="8167" spans="1:6" x14ac:dyDescent="0.35">
      <c r="A8167">
        <v>80217</v>
      </c>
      <c r="B8167" t="s">
        <v>6</v>
      </c>
      <c r="C8167">
        <v>45</v>
      </c>
      <c r="D8167">
        <v>5045.5171428571393</v>
      </c>
      <c r="E8167">
        <v>1997</v>
      </c>
      <c r="F8167">
        <v>2</v>
      </c>
    </row>
    <row r="8168" spans="1:6" x14ac:dyDescent="0.35">
      <c r="A8168">
        <v>50340</v>
      </c>
      <c r="B8168" t="s">
        <v>6</v>
      </c>
      <c r="C8168">
        <v>45</v>
      </c>
      <c r="D8168">
        <v>1332.82</v>
      </c>
      <c r="E8168">
        <v>1997</v>
      </c>
      <c r="F8168">
        <v>0</v>
      </c>
    </row>
    <row r="8169" spans="1:6" x14ac:dyDescent="0.35">
      <c r="A8169">
        <v>73577</v>
      </c>
      <c r="B8169" t="s">
        <v>6</v>
      </c>
      <c r="C8169">
        <v>19</v>
      </c>
      <c r="D8169">
        <v>140.3366666666667</v>
      </c>
      <c r="E8169">
        <v>1997</v>
      </c>
      <c r="F8169">
        <v>0</v>
      </c>
    </row>
    <row r="8170" spans="1:6" x14ac:dyDescent="0.35">
      <c r="A8170">
        <v>72467</v>
      </c>
      <c r="B8170" t="s">
        <v>7</v>
      </c>
      <c r="C8170">
        <v>41</v>
      </c>
      <c r="D8170">
        <v>7759.599999999994</v>
      </c>
      <c r="E8170">
        <v>1997</v>
      </c>
      <c r="F8170">
        <v>2</v>
      </c>
    </row>
    <row r="8171" spans="1:6" x14ac:dyDescent="0.35">
      <c r="A8171">
        <v>62237</v>
      </c>
      <c r="B8171" t="s">
        <v>7</v>
      </c>
      <c r="C8171">
        <v>60</v>
      </c>
      <c r="D8171">
        <v>2839.416666666667</v>
      </c>
      <c r="E8171">
        <v>1997</v>
      </c>
      <c r="F8171">
        <v>0</v>
      </c>
    </row>
    <row r="8172" spans="1:6" x14ac:dyDescent="0.35">
      <c r="A8172">
        <v>18709</v>
      </c>
      <c r="B8172" t="s">
        <v>6</v>
      </c>
      <c r="C8172">
        <v>45</v>
      </c>
      <c r="D8172">
        <v>2129.6014285714268</v>
      </c>
      <c r="E8172">
        <v>1997</v>
      </c>
      <c r="F8172">
        <v>0</v>
      </c>
    </row>
    <row r="8173" spans="1:6" x14ac:dyDescent="0.35">
      <c r="A8173">
        <v>44854</v>
      </c>
      <c r="B8173" t="s">
        <v>6</v>
      </c>
      <c r="C8173">
        <v>31</v>
      </c>
      <c r="D8173">
        <v>852.88666666666654</v>
      </c>
      <c r="E8173">
        <v>1997</v>
      </c>
      <c r="F8173">
        <v>0</v>
      </c>
    </row>
    <row r="8174" spans="1:6" x14ac:dyDescent="0.35">
      <c r="A8174">
        <v>65277</v>
      </c>
      <c r="B8174" t="s">
        <v>7</v>
      </c>
      <c r="C8174">
        <v>69</v>
      </c>
      <c r="D8174">
        <v>135.32</v>
      </c>
      <c r="E8174">
        <v>1997</v>
      </c>
      <c r="F8174">
        <v>0</v>
      </c>
    </row>
    <row r="8175" spans="1:6" x14ac:dyDescent="0.35">
      <c r="A8175">
        <v>80514</v>
      </c>
      <c r="B8175" t="s">
        <v>6</v>
      </c>
      <c r="C8175">
        <v>36</v>
      </c>
      <c r="D8175">
        <v>1161.222857142857</v>
      </c>
      <c r="E8175">
        <v>1997</v>
      </c>
      <c r="F8175">
        <v>0</v>
      </c>
    </row>
    <row r="8176" spans="1:6" x14ac:dyDescent="0.35">
      <c r="A8176">
        <v>39961</v>
      </c>
      <c r="B8176" t="s">
        <v>7</v>
      </c>
      <c r="C8176">
        <v>74</v>
      </c>
      <c r="D8176">
        <v>226.47399999999999</v>
      </c>
      <c r="E8176">
        <v>1997</v>
      </c>
      <c r="F8176">
        <v>0</v>
      </c>
    </row>
    <row r="8177" spans="1:6" x14ac:dyDescent="0.35">
      <c r="A8177">
        <v>76962</v>
      </c>
      <c r="B8177" t="s">
        <v>7</v>
      </c>
      <c r="C8177">
        <v>29</v>
      </c>
      <c r="D8177">
        <v>5321.6999999999944</v>
      </c>
      <c r="E8177">
        <v>1997</v>
      </c>
      <c r="F8177">
        <v>2</v>
      </c>
    </row>
    <row r="8178" spans="1:6" x14ac:dyDescent="0.35">
      <c r="A8178">
        <v>74201</v>
      </c>
      <c r="B8178" t="s">
        <v>6</v>
      </c>
      <c r="C8178">
        <v>43</v>
      </c>
      <c r="D8178">
        <v>932.55428571428558</v>
      </c>
      <c r="E8178">
        <v>1997</v>
      </c>
      <c r="F8178">
        <v>0</v>
      </c>
    </row>
    <row r="8179" spans="1:6" x14ac:dyDescent="0.35">
      <c r="A8179">
        <v>74212</v>
      </c>
      <c r="B8179" t="s">
        <v>6</v>
      </c>
      <c r="C8179">
        <v>21</v>
      </c>
      <c r="D8179">
        <v>1039.95</v>
      </c>
      <c r="E8179">
        <v>1997</v>
      </c>
      <c r="F8179">
        <v>0</v>
      </c>
    </row>
    <row r="8180" spans="1:6" x14ac:dyDescent="0.35">
      <c r="A8180">
        <v>65937</v>
      </c>
      <c r="B8180" t="s">
        <v>7</v>
      </c>
      <c r="C8180">
        <v>25</v>
      </c>
      <c r="D8180">
        <v>2857.9305882352892</v>
      </c>
      <c r="E8180">
        <v>1997</v>
      </c>
      <c r="F8180">
        <v>0</v>
      </c>
    </row>
    <row r="8181" spans="1:6" x14ac:dyDescent="0.35">
      <c r="A8181">
        <v>71263</v>
      </c>
      <c r="B8181" t="s">
        <v>6</v>
      </c>
      <c r="C8181">
        <v>43</v>
      </c>
      <c r="D8181">
        <v>707.86666666666633</v>
      </c>
      <c r="E8181">
        <v>1997</v>
      </c>
      <c r="F8181">
        <v>0</v>
      </c>
    </row>
    <row r="8182" spans="1:6" x14ac:dyDescent="0.35">
      <c r="A8182">
        <v>58223</v>
      </c>
      <c r="B8182" t="s">
        <v>6</v>
      </c>
      <c r="C8182">
        <v>67</v>
      </c>
      <c r="D8182">
        <v>3505.9171428571399</v>
      </c>
      <c r="E8182">
        <v>1997</v>
      </c>
      <c r="F8182">
        <v>2</v>
      </c>
    </row>
    <row r="8183" spans="1:6" x14ac:dyDescent="0.35">
      <c r="A8183">
        <v>107658</v>
      </c>
      <c r="B8183" t="s">
        <v>6</v>
      </c>
      <c r="C8183">
        <v>73</v>
      </c>
      <c r="D8183">
        <v>2910.9357142857139</v>
      </c>
      <c r="E8183">
        <v>1997</v>
      </c>
      <c r="F8183">
        <v>0</v>
      </c>
    </row>
    <row r="8184" spans="1:6" x14ac:dyDescent="0.35">
      <c r="A8184">
        <v>75257</v>
      </c>
      <c r="B8184" t="s">
        <v>6</v>
      </c>
      <c r="C8184">
        <v>23</v>
      </c>
      <c r="D8184">
        <v>5660</v>
      </c>
      <c r="E8184">
        <v>1997</v>
      </c>
      <c r="F8184">
        <v>2</v>
      </c>
    </row>
    <row r="8185" spans="1:6" x14ac:dyDescent="0.35">
      <c r="A8185">
        <v>67198</v>
      </c>
      <c r="B8185" t="s">
        <v>6</v>
      </c>
      <c r="C8185">
        <v>57</v>
      </c>
      <c r="D8185">
        <v>2022.6628571428571</v>
      </c>
      <c r="E8185">
        <v>1997</v>
      </c>
      <c r="F8185">
        <v>0</v>
      </c>
    </row>
    <row r="8186" spans="1:6" x14ac:dyDescent="0.35">
      <c r="A8186">
        <v>66003</v>
      </c>
      <c r="B8186" t="s">
        <v>7</v>
      </c>
      <c r="C8186">
        <v>25</v>
      </c>
      <c r="D8186">
        <v>1717.540769230769</v>
      </c>
      <c r="E8186">
        <v>1997</v>
      </c>
      <c r="F8186">
        <v>0</v>
      </c>
    </row>
    <row r="8187" spans="1:6" x14ac:dyDescent="0.35">
      <c r="A8187">
        <v>75315</v>
      </c>
      <c r="B8187" t="s">
        <v>7</v>
      </c>
      <c r="C8187">
        <v>43</v>
      </c>
      <c r="D8187">
        <v>647.04333333333318</v>
      </c>
      <c r="E8187">
        <v>1997</v>
      </c>
      <c r="F8187">
        <v>0</v>
      </c>
    </row>
    <row r="8188" spans="1:6" x14ac:dyDescent="0.35">
      <c r="A8188">
        <v>88838</v>
      </c>
      <c r="B8188" t="s">
        <v>6</v>
      </c>
      <c r="C8188">
        <v>28</v>
      </c>
      <c r="D8188">
        <v>1050</v>
      </c>
      <c r="E8188">
        <v>1997</v>
      </c>
      <c r="F8188">
        <v>0</v>
      </c>
    </row>
    <row r="8189" spans="1:6" x14ac:dyDescent="0.35">
      <c r="A8189">
        <v>43298</v>
      </c>
      <c r="B8189" t="s">
        <v>6</v>
      </c>
      <c r="C8189">
        <v>45</v>
      </c>
      <c r="D8189">
        <v>272.76545454545447</v>
      </c>
      <c r="E8189">
        <v>1997</v>
      </c>
      <c r="F8189">
        <v>0</v>
      </c>
    </row>
    <row r="8190" spans="1:6" x14ac:dyDescent="0.35">
      <c r="A8190">
        <v>68828</v>
      </c>
      <c r="B8190" t="s">
        <v>7</v>
      </c>
      <c r="C8190">
        <v>45</v>
      </c>
      <c r="D8190">
        <v>7173.821428571413</v>
      </c>
      <c r="E8190">
        <v>1997</v>
      </c>
      <c r="F8190">
        <v>2</v>
      </c>
    </row>
    <row r="8191" spans="1:6" x14ac:dyDescent="0.35">
      <c r="A8191">
        <v>77915</v>
      </c>
      <c r="B8191" t="s">
        <v>6</v>
      </c>
      <c r="C8191">
        <v>19</v>
      </c>
      <c r="D8191">
        <v>1973.447999999996</v>
      </c>
      <c r="E8191">
        <v>1997</v>
      </c>
      <c r="F8191">
        <v>0</v>
      </c>
    </row>
    <row r="8192" spans="1:6" x14ac:dyDescent="0.35">
      <c r="A8192">
        <v>65458</v>
      </c>
      <c r="B8192" t="s">
        <v>7</v>
      </c>
      <c r="C8192">
        <v>75</v>
      </c>
      <c r="D8192">
        <v>2696.25909090909</v>
      </c>
      <c r="E8192">
        <v>1997</v>
      </c>
      <c r="F8192">
        <v>0</v>
      </c>
    </row>
    <row r="8193" spans="1:6" x14ac:dyDescent="0.35">
      <c r="A8193">
        <v>67683</v>
      </c>
      <c r="B8193" t="s">
        <v>7</v>
      </c>
      <c r="C8193">
        <v>37</v>
      </c>
      <c r="D8193">
        <v>2079.5759999999959</v>
      </c>
      <c r="E8193">
        <v>1997</v>
      </c>
      <c r="F8193">
        <v>0</v>
      </c>
    </row>
    <row r="8194" spans="1:6" x14ac:dyDescent="0.35">
      <c r="A8194">
        <v>78378</v>
      </c>
      <c r="B8194" t="s">
        <v>6</v>
      </c>
      <c r="C8194">
        <v>29</v>
      </c>
      <c r="D8194">
        <v>96.603333333332955</v>
      </c>
      <c r="E8194">
        <v>1997</v>
      </c>
      <c r="F8194">
        <v>0</v>
      </c>
    </row>
    <row r="8195" spans="1:6" x14ac:dyDescent="0.35">
      <c r="A8195">
        <v>56519</v>
      </c>
      <c r="B8195" t="s">
        <v>7</v>
      </c>
      <c r="C8195">
        <v>31</v>
      </c>
      <c r="D8195">
        <v>2165.8164444444442</v>
      </c>
      <c r="E8195">
        <v>1997</v>
      </c>
      <c r="F8195">
        <v>0</v>
      </c>
    </row>
    <row r="8196" spans="1:6" x14ac:dyDescent="0.35">
      <c r="A8196">
        <v>63605</v>
      </c>
      <c r="B8196" t="s">
        <v>7</v>
      </c>
      <c r="C8196">
        <v>68</v>
      </c>
      <c r="D8196">
        <v>2026.2816666666649</v>
      </c>
      <c r="E8196">
        <v>1997</v>
      </c>
      <c r="F8196">
        <v>0</v>
      </c>
    </row>
    <row r="8197" spans="1:6" x14ac:dyDescent="0.35">
      <c r="A8197">
        <v>77116</v>
      </c>
      <c r="B8197" t="s">
        <v>7</v>
      </c>
      <c r="C8197">
        <v>40</v>
      </c>
      <c r="D8197">
        <v>2605.3899999999958</v>
      </c>
      <c r="E8197">
        <v>1997</v>
      </c>
      <c r="F8197">
        <v>0</v>
      </c>
    </row>
    <row r="8198" spans="1:6" x14ac:dyDescent="0.35">
      <c r="A8198">
        <v>16458</v>
      </c>
      <c r="B8198" t="s">
        <v>6</v>
      </c>
      <c r="C8198">
        <v>69</v>
      </c>
      <c r="D8198">
        <v>2802.4596666666648</v>
      </c>
      <c r="E8198">
        <v>1997</v>
      </c>
      <c r="F8198">
        <v>0</v>
      </c>
    </row>
    <row r="8199" spans="1:6" x14ac:dyDescent="0.35">
      <c r="A8199">
        <v>66083</v>
      </c>
      <c r="B8199" t="s">
        <v>7</v>
      </c>
      <c r="C8199">
        <v>57</v>
      </c>
      <c r="D8199">
        <v>3613.2418181818171</v>
      </c>
      <c r="E8199">
        <v>1997</v>
      </c>
      <c r="F8199">
        <v>2</v>
      </c>
    </row>
    <row r="8200" spans="1:6" x14ac:dyDescent="0.35">
      <c r="A8200">
        <v>72025</v>
      </c>
      <c r="B8200" t="s">
        <v>6</v>
      </c>
      <c r="C8200">
        <v>65</v>
      </c>
      <c r="D8200">
        <v>5736.2666666666628</v>
      </c>
      <c r="E8200">
        <v>1997</v>
      </c>
      <c r="F8200">
        <v>2</v>
      </c>
    </row>
    <row r="8201" spans="1:6" x14ac:dyDescent="0.35">
      <c r="A8201">
        <v>52547</v>
      </c>
      <c r="B8201" t="s">
        <v>6</v>
      </c>
      <c r="C8201">
        <v>74</v>
      </c>
      <c r="D8201">
        <v>83.099999999999952</v>
      </c>
      <c r="E8201">
        <v>1997</v>
      </c>
      <c r="F8201">
        <v>0</v>
      </c>
    </row>
    <row r="8202" spans="1:6" x14ac:dyDescent="0.35">
      <c r="A8202">
        <v>80612</v>
      </c>
      <c r="B8202" t="s">
        <v>7</v>
      </c>
      <c r="C8202">
        <v>37</v>
      </c>
      <c r="D8202">
        <v>13433.4</v>
      </c>
      <c r="E8202">
        <v>1997</v>
      </c>
      <c r="F8202">
        <v>1</v>
      </c>
    </row>
    <row r="8203" spans="1:6" x14ac:dyDescent="0.35">
      <c r="A8203">
        <v>6383</v>
      </c>
      <c r="B8203" t="s">
        <v>6</v>
      </c>
      <c r="C8203">
        <v>28</v>
      </c>
      <c r="D8203">
        <v>486.13833333333292</v>
      </c>
      <c r="E8203">
        <v>1997</v>
      </c>
      <c r="F8203">
        <v>0</v>
      </c>
    </row>
    <row r="8204" spans="1:6" x14ac:dyDescent="0.35">
      <c r="A8204">
        <v>68865</v>
      </c>
      <c r="B8204" t="s">
        <v>6</v>
      </c>
      <c r="C8204">
        <v>61</v>
      </c>
      <c r="D8204">
        <v>2015.8359999999959</v>
      </c>
      <c r="E8204">
        <v>1997</v>
      </c>
      <c r="F8204">
        <v>0</v>
      </c>
    </row>
    <row r="8205" spans="1:6" x14ac:dyDescent="0.35">
      <c r="A8205">
        <v>58694</v>
      </c>
      <c r="B8205" t="s">
        <v>7</v>
      </c>
      <c r="C8205">
        <v>40</v>
      </c>
      <c r="D8205">
        <v>2400.0059999999999</v>
      </c>
      <c r="E8205">
        <v>1997</v>
      </c>
      <c r="F8205">
        <v>0</v>
      </c>
    </row>
    <row r="8206" spans="1:6" x14ac:dyDescent="0.35">
      <c r="A8206">
        <v>71433</v>
      </c>
      <c r="B8206" t="s">
        <v>7</v>
      </c>
      <c r="C8206">
        <v>74</v>
      </c>
      <c r="D8206">
        <v>2066.9466666666658</v>
      </c>
      <c r="E8206">
        <v>1997</v>
      </c>
      <c r="F8206">
        <v>0</v>
      </c>
    </row>
    <row r="8207" spans="1:6" x14ac:dyDescent="0.35">
      <c r="A8207">
        <v>66104</v>
      </c>
      <c r="B8207" t="s">
        <v>7</v>
      </c>
      <c r="C8207">
        <v>30</v>
      </c>
      <c r="D8207">
        <v>3406.017857142856</v>
      </c>
      <c r="E8207">
        <v>1997</v>
      </c>
      <c r="F8207">
        <v>2</v>
      </c>
    </row>
    <row r="8208" spans="1:6" x14ac:dyDescent="0.35">
      <c r="A8208">
        <v>84305</v>
      </c>
      <c r="B8208" t="s">
        <v>6</v>
      </c>
      <c r="C8208">
        <v>56</v>
      </c>
      <c r="D8208">
        <v>510.3474999999973</v>
      </c>
      <c r="E8208">
        <v>1997</v>
      </c>
      <c r="F8208">
        <v>0</v>
      </c>
    </row>
    <row r="8209" spans="1:6" x14ac:dyDescent="0.35">
      <c r="A8209">
        <v>2605</v>
      </c>
      <c r="B8209" t="s">
        <v>7</v>
      </c>
      <c r="C8209">
        <v>18</v>
      </c>
      <c r="D8209">
        <v>2849.5499999999988</v>
      </c>
      <c r="E8209">
        <v>1997</v>
      </c>
      <c r="F8209">
        <v>0</v>
      </c>
    </row>
    <row r="8210" spans="1:6" x14ac:dyDescent="0.35">
      <c r="A8210">
        <v>24234</v>
      </c>
      <c r="B8210" t="s">
        <v>7</v>
      </c>
      <c r="C8210">
        <v>54</v>
      </c>
      <c r="D8210">
        <v>2644</v>
      </c>
      <c r="E8210">
        <v>1997</v>
      </c>
      <c r="F8210">
        <v>0</v>
      </c>
    </row>
    <row r="8211" spans="1:6" x14ac:dyDescent="0.35">
      <c r="A8211">
        <v>57127</v>
      </c>
      <c r="B8211" t="s">
        <v>7</v>
      </c>
      <c r="C8211">
        <v>43</v>
      </c>
      <c r="D8211">
        <v>92.135999999999939</v>
      </c>
      <c r="E8211">
        <v>1997</v>
      </c>
      <c r="F8211">
        <v>0</v>
      </c>
    </row>
    <row r="8212" spans="1:6" x14ac:dyDescent="0.35">
      <c r="A8212">
        <v>53743</v>
      </c>
      <c r="B8212" t="s">
        <v>6</v>
      </c>
      <c r="C8212">
        <v>23</v>
      </c>
      <c r="D8212">
        <v>8088.5599999999904</v>
      </c>
      <c r="E8212">
        <v>1997</v>
      </c>
      <c r="F8212">
        <v>2</v>
      </c>
    </row>
    <row r="8213" spans="1:6" x14ac:dyDescent="0.35">
      <c r="A8213">
        <v>77568</v>
      </c>
      <c r="B8213" t="s">
        <v>7</v>
      </c>
      <c r="C8213">
        <v>48</v>
      </c>
      <c r="D8213">
        <v>2022.839999999994</v>
      </c>
      <c r="E8213">
        <v>1997</v>
      </c>
      <c r="F8213">
        <v>0</v>
      </c>
    </row>
    <row r="8214" spans="1:6" x14ac:dyDescent="0.35">
      <c r="A8214">
        <v>44885</v>
      </c>
      <c r="B8214" t="s">
        <v>7</v>
      </c>
      <c r="C8214">
        <v>19</v>
      </c>
      <c r="D8214">
        <v>5098.9537499999988</v>
      </c>
      <c r="E8214">
        <v>1997</v>
      </c>
      <c r="F8214">
        <v>2</v>
      </c>
    </row>
    <row r="8215" spans="1:6" x14ac:dyDescent="0.35">
      <c r="A8215">
        <v>26613</v>
      </c>
      <c r="B8215" t="s">
        <v>6</v>
      </c>
      <c r="C8215">
        <v>30</v>
      </c>
      <c r="D8215">
        <v>180.3857142857141</v>
      </c>
      <c r="E8215">
        <v>1997</v>
      </c>
      <c r="F8215">
        <v>0</v>
      </c>
    </row>
    <row r="8216" spans="1:6" x14ac:dyDescent="0.35">
      <c r="A8216">
        <v>65601</v>
      </c>
      <c r="B8216" t="s">
        <v>7</v>
      </c>
      <c r="C8216">
        <v>18</v>
      </c>
      <c r="D8216">
        <v>689.83333333333269</v>
      </c>
      <c r="E8216">
        <v>1997</v>
      </c>
      <c r="F8216">
        <v>0</v>
      </c>
    </row>
    <row r="8217" spans="1:6" x14ac:dyDescent="0.35">
      <c r="A8217">
        <v>66722</v>
      </c>
      <c r="B8217" t="s">
        <v>7</v>
      </c>
      <c r="C8217">
        <v>40</v>
      </c>
      <c r="D8217">
        <v>1972.51066666666</v>
      </c>
      <c r="E8217">
        <v>1997</v>
      </c>
      <c r="F8217">
        <v>0</v>
      </c>
    </row>
    <row r="8218" spans="1:6" x14ac:dyDescent="0.35">
      <c r="A8218">
        <v>15348</v>
      </c>
      <c r="B8218" t="s">
        <v>6</v>
      </c>
      <c r="C8218">
        <v>31</v>
      </c>
      <c r="D8218">
        <v>2121.684166666666</v>
      </c>
      <c r="E8218">
        <v>1997</v>
      </c>
      <c r="F8218">
        <v>0</v>
      </c>
    </row>
    <row r="8219" spans="1:6" x14ac:dyDescent="0.35">
      <c r="A8219">
        <v>69008</v>
      </c>
      <c r="B8219" t="s">
        <v>6</v>
      </c>
      <c r="C8219">
        <v>53</v>
      </c>
      <c r="D8219">
        <v>15078.4</v>
      </c>
      <c r="E8219">
        <v>1997</v>
      </c>
      <c r="F8219">
        <v>1</v>
      </c>
    </row>
    <row r="8220" spans="1:6" x14ac:dyDescent="0.35">
      <c r="A8220">
        <v>63251</v>
      </c>
      <c r="B8220" t="s">
        <v>6</v>
      </c>
      <c r="C8220">
        <v>60</v>
      </c>
      <c r="D8220">
        <v>5772.8535294117637</v>
      </c>
      <c r="E8220">
        <v>1997</v>
      </c>
      <c r="F8220">
        <v>2</v>
      </c>
    </row>
    <row r="8221" spans="1:6" x14ac:dyDescent="0.35">
      <c r="A8221">
        <v>70892</v>
      </c>
      <c r="B8221" t="s">
        <v>7</v>
      </c>
      <c r="C8221">
        <v>24</v>
      </c>
      <c r="D8221">
        <v>4499.2089999999971</v>
      </c>
      <c r="E8221">
        <v>1997</v>
      </c>
      <c r="F8221">
        <v>2</v>
      </c>
    </row>
    <row r="8222" spans="1:6" x14ac:dyDescent="0.35">
      <c r="A8222">
        <v>11758</v>
      </c>
      <c r="B8222" t="s">
        <v>7</v>
      </c>
      <c r="C8222">
        <v>69</v>
      </c>
      <c r="D8222">
        <v>694.46499999999992</v>
      </c>
      <c r="E8222">
        <v>1997</v>
      </c>
      <c r="F8222">
        <v>0</v>
      </c>
    </row>
    <row r="8223" spans="1:6" x14ac:dyDescent="0.35">
      <c r="A8223">
        <v>67883</v>
      </c>
      <c r="B8223" t="s">
        <v>6</v>
      </c>
      <c r="C8223">
        <v>44</v>
      </c>
      <c r="D8223">
        <v>813.29833333333329</v>
      </c>
      <c r="E8223">
        <v>1997</v>
      </c>
      <c r="F8223">
        <v>0</v>
      </c>
    </row>
    <row r="8224" spans="1:6" x14ac:dyDescent="0.35">
      <c r="A8224">
        <v>70900</v>
      </c>
      <c r="B8224" t="s">
        <v>6</v>
      </c>
      <c r="C8224">
        <v>21</v>
      </c>
      <c r="D8224">
        <v>183.6719999999996</v>
      </c>
      <c r="E8224">
        <v>1997</v>
      </c>
      <c r="F8224">
        <v>0</v>
      </c>
    </row>
    <row r="8225" spans="1:6" x14ac:dyDescent="0.35">
      <c r="A8225">
        <v>75016</v>
      </c>
      <c r="B8225" t="s">
        <v>6</v>
      </c>
      <c r="C8225">
        <v>28</v>
      </c>
      <c r="D8225">
        <v>434.43333333333328</v>
      </c>
      <c r="E8225">
        <v>1997</v>
      </c>
      <c r="F8225">
        <v>0</v>
      </c>
    </row>
    <row r="8226" spans="1:6" x14ac:dyDescent="0.35">
      <c r="A8226">
        <v>94768</v>
      </c>
      <c r="B8226" t="s">
        <v>7</v>
      </c>
      <c r="C8226">
        <v>45</v>
      </c>
      <c r="D8226">
        <v>3259.981666666662</v>
      </c>
      <c r="E8226">
        <v>1997</v>
      </c>
      <c r="F8226">
        <v>2</v>
      </c>
    </row>
    <row r="8227" spans="1:6" x14ac:dyDescent="0.35">
      <c r="A8227">
        <v>96479</v>
      </c>
      <c r="B8227" t="s">
        <v>7</v>
      </c>
      <c r="C8227">
        <v>23</v>
      </c>
      <c r="D8227">
        <v>2622.5120000000002</v>
      </c>
      <c r="E8227">
        <v>1997</v>
      </c>
      <c r="F8227">
        <v>0</v>
      </c>
    </row>
    <row r="8228" spans="1:6" x14ac:dyDescent="0.35">
      <c r="A8228">
        <v>109802</v>
      </c>
      <c r="B8228" t="s">
        <v>7</v>
      </c>
      <c r="C8228">
        <v>75</v>
      </c>
      <c r="D8228">
        <v>20799.799999999901</v>
      </c>
      <c r="E8228">
        <v>1997</v>
      </c>
      <c r="F8228">
        <v>1</v>
      </c>
    </row>
    <row r="8229" spans="1:6" x14ac:dyDescent="0.35">
      <c r="A8229">
        <v>72855</v>
      </c>
      <c r="B8229" t="s">
        <v>7</v>
      </c>
      <c r="C8229">
        <v>55</v>
      </c>
      <c r="D8229">
        <v>2841.65</v>
      </c>
      <c r="E8229">
        <v>1997</v>
      </c>
      <c r="F8229">
        <v>0</v>
      </c>
    </row>
    <row r="8230" spans="1:6" x14ac:dyDescent="0.35">
      <c r="A8230">
        <v>96620</v>
      </c>
      <c r="B8230" t="s">
        <v>6</v>
      </c>
      <c r="C8230">
        <v>38</v>
      </c>
      <c r="D8230">
        <v>3918.7885714285699</v>
      </c>
      <c r="E8230">
        <v>1997</v>
      </c>
      <c r="F8230">
        <v>2</v>
      </c>
    </row>
    <row r="8231" spans="1:6" x14ac:dyDescent="0.35">
      <c r="A8231">
        <v>94917</v>
      </c>
      <c r="B8231" t="s">
        <v>6</v>
      </c>
      <c r="C8231">
        <v>49</v>
      </c>
      <c r="D8231">
        <v>3497.2150000000001</v>
      </c>
      <c r="E8231">
        <v>1997</v>
      </c>
      <c r="F8231">
        <v>2</v>
      </c>
    </row>
    <row r="8232" spans="1:6" x14ac:dyDescent="0.35">
      <c r="A8232">
        <v>101414</v>
      </c>
      <c r="B8232" t="s">
        <v>7</v>
      </c>
      <c r="C8232">
        <v>50</v>
      </c>
      <c r="D8232">
        <v>330.14285714285722</v>
      </c>
      <c r="E8232">
        <v>1997</v>
      </c>
      <c r="F8232">
        <v>0</v>
      </c>
    </row>
    <row r="8233" spans="1:6" x14ac:dyDescent="0.35">
      <c r="A8233">
        <v>91986</v>
      </c>
      <c r="B8233" t="s">
        <v>6</v>
      </c>
      <c r="C8233">
        <v>52</v>
      </c>
      <c r="D8233">
        <v>16346.51999999995</v>
      </c>
      <c r="E8233">
        <v>1997</v>
      </c>
      <c r="F8233">
        <v>1</v>
      </c>
    </row>
    <row r="8234" spans="1:6" x14ac:dyDescent="0.35">
      <c r="A8234">
        <v>87244</v>
      </c>
      <c r="B8234" t="s">
        <v>7</v>
      </c>
      <c r="C8234">
        <v>42</v>
      </c>
      <c r="D8234">
        <v>308.31999999999982</v>
      </c>
      <c r="E8234">
        <v>1997</v>
      </c>
      <c r="F8234">
        <v>0</v>
      </c>
    </row>
    <row r="8235" spans="1:6" x14ac:dyDescent="0.35">
      <c r="A8235">
        <v>94932</v>
      </c>
      <c r="B8235" t="s">
        <v>7</v>
      </c>
      <c r="C8235">
        <v>43</v>
      </c>
      <c r="D8235">
        <v>495.45454545454538</v>
      </c>
      <c r="E8235">
        <v>1997</v>
      </c>
      <c r="F8235">
        <v>0</v>
      </c>
    </row>
    <row r="8236" spans="1:6" x14ac:dyDescent="0.35">
      <c r="A8236">
        <v>89205</v>
      </c>
      <c r="B8236" t="s">
        <v>7</v>
      </c>
      <c r="C8236">
        <v>36</v>
      </c>
      <c r="D8236">
        <v>3608.0477777777778</v>
      </c>
      <c r="E8236">
        <v>1997</v>
      </c>
      <c r="F8236">
        <v>2</v>
      </c>
    </row>
    <row r="8237" spans="1:6" x14ac:dyDescent="0.35">
      <c r="A8237">
        <v>84811</v>
      </c>
      <c r="B8237" t="s">
        <v>7</v>
      </c>
      <c r="C8237">
        <v>51</v>
      </c>
      <c r="D8237">
        <v>1039.2799999999961</v>
      </c>
      <c r="E8237">
        <v>1997</v>
      </c>
      <c r="F8237">
        <v>0</v>
      </c>
    </row>
    <row r="8238" spans="1:6" x14ac:dyDescent="0.35">
      <c r="A8238">
        <v>107070</v>
      </c>
      <c r="B8238" t="s">
        <v>7</v>
      </c>
      <c r="C8238">
        <v>57</v>
      </c>
      <c r="D8238">
        <v>1961.039999999995</v>
      </c>
      <c r="E8238">
        <v>1997</v>
      </c>
      <c r="F8238">
        <v>0</v>
      </c>
    </row>
    <row r="8239" spans="1:6" x14ac:dyDescent="0.35">
      <c r="A8239">
        <v>92140</v>
      </c>
      <c r="B8239" t="s">
        <v>7</v>
      </c>
      <c r="C8239">
        <v>42</v>
      </c>
      <c r="D8239">
        <v>5909.4952380952336</v>
      </c>
      <c r="E8239">
        <v>1997</v>
      </c>
      <c r="F8239">
        <v>2</v>
      </c>
    </row>
    <row r="8240" spans="1:6" x14ac:dyDescent="0.35">
      <c r="A8240">
        <v>111416</v>
      </c>
      <c r="B8240" t="s">
        <v>7</v>
      </c>
      <c r="C8240">
        <v>45</v>
      </c>
      <c r="D8240">
        <v>9504.6253731343222</v>
      </c>
      <c r="E8240">
        <v>1997</v>
      </c>
      <c r="F8240">
        <v>2</v>
      </c>
    </row>
    <row r="8241" spans="1:6" x14ac:dyDescent="0.35">
      <c r="A8241">
        <v>95201</v>
      </c>
      <c r="B8241" t="s">
        <v>6</v>
      </c>
      <c r="C8241">
        <v>75</v>
      </c>
      <c r="D8241">
        <v>2440</v>
      </c>
      <c r="E8241">
        <v>1997</v>
      </c>
      <c r="F8241">
        <v>0</v>
      </c>
    </row>
    <row r="8242" spans="1:6" x14ac:dyDescent="0.35">
      <c r="A8242">
        <v>107178</v>
      </c>
      <c r="B8242" t="s">
        <v>7</v>
      </c>
      <c r="C8242">
        <v>22</v>
      </c>
      <c r="D8242">
        <v>14283.124999999931</v>
      </c>
      <c r="E8242">
        <v>1997</v>
      </c>
      <c r="F8242">
        <v>1</v>
      </c>
    </row>
    <row r="8243" spans="1:6" x14ac:dyDescent="0.35">
      <c r="A8243">
        <v>87524</v>
      </c>
      <c r="B8243" t="s">
        <v>7</v>
      </c>
      <c r="C8243">
        <v>63</v>
      </c>
      <c r="D8243">
        <v>331.1166666666665</v>
      </c>
      <c r="E8243">
        <v>1997</v>
      </c>
      <c r="F8243">
        <v>0</v>
      </c>
    </row>
    <row r="8244" spans="1:6" x14ac:dyDescent="0.35">
      <c r="A8244">
        <v>109378</v>
      </c>
      <c r="B8244" t="s">
        <v>7</v>
      </c>
      <c r="C8244">
        <v>18</v>
      </c>
      <c r="D8244">
        <v>956.23333333333119</v>
      </c>
      <c r="E8244">
        <v>1997</v>
      </c>
      <c r="F8244">
        <v>0</v>
      </c>
    </row>
    <row r="8245" spans="1:6" x14ac:dyDescent="0.35">
      <c r="A8245">
        <v>92341</v>
      </c>
      <c r="B8245" t="s">
        <v>7</v>
      </c>
      <c r="C8245">
        <v>54</v>
      </c>
      <c r="D8245">
        <v>4297.9483333333337</v>
      </c>
      <c r="E8245">
        <v>1997</v>
      </c>
      <c r="F8245">
        <v>2</v>
      </c>
    </row>
    <row r="8246" spans="1:6" x14ac:dyDescent="0.35">
      <c r="A8246">
        <v>89419</v>
      </c>
      <c r="B8246" t="s">
        <v>6</v>
      </c>
      <c r="C8246">
        <v>74</v>
      </c>
      <c r="D8246">
        <v>1800</v>
      </c>
      <c r="E8246">
        <v>1997</v>
      </c>
      <c r="F8246">
        <v>0</v>
      </c>
    </row>
    <row r="8247" spans="1:6" x14ac:dyDescent="0.35">
      <c r="A8247">
        <v>113831</v>
      </c>
      <c r="B8247" t="s">
        <v>6</v>
      </c>
      <c r="C8247">
        <v>75</v>
      </c>
      <c r="D8247">
        <v>1764.9428571428571</v>
      </c>
      <c r="E8247">
        <v>1997</v>
      </c>
      <c r="F8247">
        <v>0</v>
      </c>
    </row>
    <row r="8248" spans="1:6" x14ac:dyDescent="0.35">
      <c r="A8248">
        <v>95724</v>
      </c>
      <c r="B8248" t="s">
        <v>6</v>
      </c>
      <c r="C8248">
        <v>70</v>
      </c>
      <c r="D8248">
        <v>5345.1500000000005</v>
      </c>
      <c r="E8248">
        <v>1997</v>
      </c>
      <c r="F8248">
        <v>2</v>
      </c>
    </row>
    <row r="8249" spans="1:6" x14ac:dyDescent="0.35">
      <c r="A8249">
        <v>107355</v>
      </c>
      <c r="B8249" t="s">
        <v>7</v>
      </c>
      <c r="C8249">
        <v>33</v>
      </c>
      <c r="D8249">
        <v>147.71337500000001</v>
      </c>
      <c r="E8249">
        <v>1997</v>
      </c>
      <c r="F8249">
        <v>0</v>
      </c>
    </row>
    <row r="8250" spans="1:6" x14ac:dyDescent="0.35">
      <c r="A8250">
        <v>86349</v>
      </c>
      <c r="B8250" t="s">
        <v>6</v>
      </c>
      <c r="C8250">
        <v>19</v>
      </c>
      <c r="D8250">
        <v>303.45833333333331</v>
      </c>
      <c r="E8250">
        <v>1997</v>
      </c>
      <c r="F8250">
        <v>0</v>
      </c>
    </row>
    <row r="8251" spans="1:6" x14ac:dyDescent="0.35">
      <c r="A8251">
        <v>97371</v>
      </c>
      <c r="B8251" t="s">
        <v>6</v>
      </c>
      <c r="C8251">
        <v>32</v>
      </c>
      <c r="D8251">
        <v>5615.8799999999956</v>
      </c>
      <c r="E8251">
        <v>1997</v>
      </c>
      <c r="F8251">
        <v>2</v>
      </c>
    </row>
    <row r="8252" spans="1:6" x14ac:dyDescent="0.35">
      <c r="A8252">
        <v>95732</v>
      </c>
      <c r="B8252" t="s">
        <v>7</v>
      </c>
      <c r="C8252">
        <v>20</v>
      </c>
      <c r="D8252">
        <v>2278.1371428571429</v>
      </c>
      <c r="E8252">
        <v>1997</v>
      </c>
      <c r="F8252">
        <v>0</v>
      </c>
    </row>
    <row r="8253" spans="1:6" x14ac:dyDescent="0.35">
      <c r="A8253">
        <v>89754</v>
      </c>
      <c r="B8253" t="s">
        <v>7</v>
      </c>
      <c r="C8253">
        <v>66</v>
      </c>
      <c r="D8253">
        <v>5775.2874999999594</v>
      </c>
      <c r="E8253">
        <v>1997</v>
      </c>
      <c r="F8253">
        <v>2</v>
      </c>
    </row>
    <row r="8254" spans="1:6" x14ac:dyDescent="0.35">
      <c r="A8254">
        <v>112437</v>
      </c>
      <c r="B8254" t="s">
        <v>6</v>
      </c>
      <c r="C8254">
        <v>50</v>
      </c>
      <c r="D8254">
        <v>23339.799999999901</v>
      </c>
      <c r="E8254">
        <v>1997</v>
      </c>
      <c r="F8254">
        <v>1</v>
      </c>
    </row>
    <row r="8255" spans="1:6" x14ac:dyDescent="0.35">
      <c r="A8255">
        <v>112476</v>
      </c>
      <c r="B8255" t="s">
        <v>7</v>
      </c>
      <c r="C8255">
        <v>27</v>
      </c>
      <c r="D8255">
        <v>8101.7174999999752</v>
      </c>
      <c r="E8255">
        <v>1997</v>
      </c>
      <c r="F8255">
        <v>2</v>
      </c>
    </row>
    <row r="8256" spans="1:6" x14ac:dyDescent="0.35">
      <c r="A8256">
        <v>102310</v>
      </c>
      <c r="B8256" t="s">
        <v>6</v>
      </c>
      <c r="C8256">
        <v>28</v>
      </c>
      <c r="D8256">
        <v>240</v>
      </c>
      <c r="E8256">
        <v>1997</v>
      </c>
      <c r="F8256">
        <v>0</v>
      </c>
    </row>
    <row r="8257" spans="1:6" x14ac:dyDescent="0.35">
      <c r="A8257">
        <v>89795</v>
      </c>
      <c r="B8257" t="s">
        <v>6</v>
      </c>
      <c r="C8257">
        <v>23</v>
      </c>
      <c r="D8257">
        <v>7904.1514285714238</v>
      </c>
      <c r="E8257">
        <v>1997</v>
      </c>
      <c r="F8257">
        <v>2</v>
      </c>
    </row>
    <row r="8258" spans="1:6" x14ac:dyDescent="0.35">
      <c r="A8258">
        <v>97409</v>
      </c>
      <c r="B8258" t="s">
        <v>6</v>
      </c>
      <c r="C8258">
        <v>58</v>
      </c>
      <c r="D8258">
        <v>1604.3408695652161</v>
      </c>
      <c r="E8258">
        <v>1997</v>
      </c>
      <c r="F8258">
        <v>0</v>
      </c>
    </row>
    <row r="8259" spans="1:6" x14ac:dyDescent="0.35">
      <c r="A8259">
        <v>86729</v>
      </c>
      <c r="B8259" t="s">
        <v>7</v>
      </c>
      <c r="C8259">
        <v>55</v>
      </c>
      <c r="D8259">
        <v>26.8</v>
      </c>
      <c r="E8259">
        <v>1997</v>
      </c>
      <c r="F8259">
        <v>0</v>
      </c>
    </row>
    <row r="8260" spans="1:6" x14ac:dyDescent="0.35">
      <c r="A8260">
        <v>112543</v>
      </c>
      <c r="B8260" t="s">
        <v>7</v>
      </c>
      <c r="C8260">
        <v>74</v>
      </c>
      <c r="D8260">
        <v>9348.9212765957382</v>
      </c>
      <c r="E8260">
        <v>1997</v>
      </c>
      <c r="F8260">
        <v>2</v>
      </c>
    </row>
    <row r="8261" spans="1:6" x14ac:dyDescent="0.35">
      <c r="A8261">
        <v>108292</v>
      </c>
      <c r="B8261" t="s">
        <v>6</v>
      </c>
      <c r="C8261">
        <v>72</v>
      </c>
      <c r="D8261">
        <v>3644.6</v>
      </c>
      <c r="E8261">
        <v>1997</v>
      </c>
      <c r="F8261">
        <v>2</v>
      </c>
    </row>
    <row r="8262" spans="1:6" x14ac:dyDescent="0.35">
      <c r="A8262">
        <v>109646</v>
      </c>
      <c r="B8262" t="s">
        <v>6</v>
      </c>
      <c r="C8262">
        <v>58</v>
      </c>
      <c r="D8262">
        <v>201.1333333333333</v>
      </c>
      <c r="E8262">
        <v>1997</v>
      </c>
      <c r="F8262">
        <v>0</v>
      </c>
    </row>
    <row r="8263" spans="1:6" x14ac:dyDescent="0.35">
      <c r="A8263">
        <v>94398</v>
      </c>
      <c r="B8263" t="s">
        <v>7</v>
      </c>
      <c r="C8263">
        <v>74</v>
      </c>
      <c r="D8263">
        <v>229.6333333333333</v>
      </c>
      <c r="E8263">
        <v>1997</v>
      </c>
      <c r="F8263">
        <v>0</v>
      </c>
    </row>
    <row r="8264" spans="1:6" x14ac:dyDescent="0.35">
      <c r="A8264">
        <v>109714</v>
      </c>
      <c r="B8264" t="s">
        <v>7</v>
      </c>
      <c r="C8264">
        <v>49</v>
      </c>
      <c r="D8264">
        <v>270.74666666666673</v>
      </c>
      <c r="E8264">
        <v>1997</v>
      </c>
      <c r="F8264">
        <v>0</v>
      </c>
    </row>
    <row r="8265" spans="1:6" x14ac:dyDescent="0.35">
      <c r="A8265">
        <v>110447</v>
      </c>
      <c r="B8265" t="s">
        <v>7</v>
      </c>
      <c r="C8265">
        <v>33</v>
      </c>
      <c r="D8265">
        <v>1820.5555555555561</v>
      </c>
      <c r="E8265">
        <v>1997</v>
      </c>
      <c r="F8265">
        <v>0</v>
      </c>
    </row>
    <row r="8266" spans="1:6" x14ac:dyDescent="0.35">
      <c r="A8266">
        <v>17769</v>
      </c>
      <c r="B8266" t="s">
        <v>6</v>
      </c>
      <c r="C8266">
        <v>46</v>
      </c>
      <c r="D8266">
        <v>247.9399999999998</v>
      </c>
      <c r="E8266">
        <v>1996</v>
      </c>
      <c r="F8266">
        <v>0</v>
      </c>
    </row>
    <row r="8267" spans="1:6" x14ac:dyDescent="0.35">
      <c r="A8267">
        <v>42595</v>
      </c>
      <c r="B8267" t="s">
        <v>6</v>
      </c>
      <c r="C8267">
        <v>61</v>
      </c>
      <c r="D8267">
        <v>2697.3</v>
      </c>
      <c r="E8267">
        <v>1996</v>
      </c>
      <c r="F8267">
        <v>0</v>
      </c>
    </row>
    <row r="8268" spans="1:6" x14ac:dyDescent="0.35">
      <c r="A8268">
        <v>56441</v>
      </c>
      <c r="B8268" t="s">
        <v>7</v>
      </c>
      <c r="C8268">
        <v>47</v>
      </c>
      <c r="D8268">
        <v>394.6</v>
      </c>
      <c r="E8268">
        <v>1996</v>
      </c>
      <c r="F8268">
        <v>0</v>
      </c>
    </row>
    <row r="8269" spans="1:6" x14ac:dyDescent="0.35">
      <c r="A8269">
        <v>57446</v>
      </c>
      <c r="B8269" t="s">
        <v>6</v>
      </c>
      <c r="C8269">
        <v>42</v>
      </c>
      <c r="D8269">
        <v>273.36777777777769</v>
      </c>
      <c r="E8269">
        <v>1996</v>
      </c>
      <c r="F8269">
        <v>0</v>
      </c>
    </row>
    <row r="8270" spans="1:6" x14ac:dyDescent="0.35">
      <c r="A8270">
        <v>77321</v>
      </c>
      <c r="B8270" t="s">
        <v>6</v>
      </c>
      <c r="C8270">
        <v>75</v>
      </c>
      <c r="D8270">
        <v>8980.4399999999932</v>
      </c>
      <c r="E8270">
        <v>1996</v>
      </c>
      <c r="F8270">
        <v>2</v>
      </c>
    </row>
    <row r="8271" spans="1:6" x14ac:dyDescent="0.35">
      <c r="A8271">
        <v>820</v>
      </c>
      <c r="B8271" t="s">
        <v>7</v>
      </c>
      <c r="C8271">
        <v>39</v>
      </c>
      <c r="D8271">
        <v>2642.7859999999991</v>
      </c>
      <c r="E8271">
        <v>1996</v>
      </c>
      <c r="F8271">
        <v>0</v>
      </c>
    </row>
    <row r="8272" spans="1:6" x14ac:dyDescent="0.35">
      <c r="A8272">
        <v>83920</v>
      </c>
      <c r="B8272" t="s">
        <v>7</v>
      </c>
      <c r="C8272">
        <v>41</v>
      </c>
      <c r="D8272">
        <v>411.62857142857132</v>
      </c>
      <c r="E8272">
        <v>1996</v>
      </c>
      <c r="F8272">
        <v>0</v>
      </c>
    </row>
    <row r="8273" spans="1:6" x14ac:dyDescent="0.35">
      <c r="A8273">
        <v>26225</v>
      </c>
      <c r="B8273" t="s">
        <v>6</v>
      </c>
      <c r="C8273">
        <v>71</v>
      </c>
      <c r="D8273">
        <v>242.6090909090909</v>
      </c>
      <c r="E8273">
        <v>1996</v>
      </c>
      <c r="F8273">
        <v>0</v>
      </c>
    </row>
    <row r="8274" spans="1:6" x14ac:dyDescent="0.35">
      <c r="A8274">
        <v>8489</v>
      </c>
      <c r="B8274" t="s">
        <v>7</v>
      </c>
      <c r="C8274">
        <v>57</v>
      </c>
      <c r="D8274">
        <v>5468.9062499999918</v>
      </c>
      <c r="E8274">
        <v>1996</v>
      </c>
      <c r="F8274">
        <v>2</v>
      </c>
    </row>
    <row r="8275" spans="1:6" x14ac:dyDescent="0.35">
      <c r="A8275">
        <v>68631</v>
      </c>
      <c r="B8275" t="s">
        <v>7</v>
      </c>
      <c r="C8275">
        <v>34</v>
      </c>
      <c r="D8275">
        <v>655.35199999999918</v>
      </c>
      <c r="E8275">
        <v>1996</v>
      </c>
      <c r="F8275">
        <v>0</v>
      </c>
    </row>
    <row r="8276" spans="1:6" x14ac:dyDescent="0.35">
      <c r="A8276">
        <v>44649</v>
      </c>
      <c r="B8276" t="s">
        <v>7</v>
      </c>
      <c r="C8276">
        <v>28</v>
      </c>
      <c r="D8276">
        <v>368.307999999998</v>
      </c>
      <c r="E8276">
        <v>1996</v>
      </c>
      <c r="F8276">
        <v>0</v>
      </c>
    </row>
    <row r="8277" spans="1:6" x14ac:dyDescent="0.35">
      <c r="A8277">
        <v>8411</v>
      </c>
      <c r="B8277" t="s">
        <v>6</v>
      </c>
      <c r="C8277">
        <v>70</v>
      </c>
      <c r="D8277">
        <v>2846.932499999999</v>
      </c>
      <c r="E8277">
        <v>1996</v>
      </c>
      <c r="F8277">
        <v>0</v>
      </c>
    </row>
    <row r="8278" spans="1:6" x14ac:dyDescent="0.35">
      <c r="A8278">
        <v>73502</v>
      </c>
      <c r="B8278" t="s">
        <v>6</v>
      </c>
      <c r="C8278">
        <v>27</v>
      </c>
      <c r="D8278">
        <v>1987.5799999999949</v>
      </c>
      <c r="E8278">
        <v>1996</v>
      </c>
      <c r="F8278">
        <v>0</v>
      </c>
    </row>
    <row r="8279" spans="1:6" x14ac:dyDescent="0.35">
      <c r="A8279">
        <v>39212</v>
      </c>
      <c r="B8279" t="s">
        <v>7</v>
      </c>
      <c r="C8279">
        <v>27</v>
      </c>
      <c r="D8279">
        <v>276.8399999999998</v>
      </c>
      <c r="E8279">
        <v>1996</v>
      </c>
      <c r="F8279">
        <v>0</v>
      </c>
    </row>
    <row r="8280" spans="1:6" x14ac:dyDescent="0.35">
      <c r="A8280">
        <v>47816</v>
      </c>
      <c r="B8280" t="s">
        <v>7</v>
      </c>
      <c r="C8280">
        <v>27</v>
      </c>
      <c r="D8280">
        <v>947.73999999999796</v>
      </c>
      <c r="E8280">
        <v>1996</v>
      </c>
      <c r="F8280">
        <v>0</v>
      </c>
    </row>
    <row r="8281" spans="1:6" x14ac:dyDescent="0.35">
      <c r="A8281">
        <v>29856</v>
      </c>
      <c r="B8281" t="s">
        <v>7</v>
      </c>
      <c r="C8281">
        <v>19</v>
      </c>
      <c r="D8281">
        <v>2320.623333333333</v>
      </c>
      <c r="E8281">
        <v>1996</v>
      </c>
      <c r="F8281">
        <v>0</v>
      </c>
    </row>
    <row r="8282" spans="1:6" x14ac:dyDescent="0.35">
      <c r="A8282">
        <v>71137</v>
      </c>
      <c r="B8282" t="s">
        <v>6</v>
      </c>
      <c r="C8282">
        <v>31</v>
      </c>
      <c r="D8282">
        <v>941.98919999999828</v>
      </c>
      <c r="E8282">
        <v>1996</v>
      </c>
      <c r="F8282">
        <v>0</v>
      </c>
    </row>
    <row r="8283" spans="1:6" x14ac:dyDescent="0.35">
      <c r="A8283">
        <v>55916</v>
      </c>
      <c r="B8283" t="s">
        <v>7</v>
      </c>
      <c r="C8283">
        <v>63</v>
      </c>
      <c r="D8283">
        <v>4368.6218181818176</v>
      </c>
      <c r="E8283">
        <v>1996</v>
      </c>
      <c r="F8283">
        <v>2</v>
      </c>
    </row>
    <row r="8284" spans="1:6" x14ac:dyDescent="0.35">
      <c r="A8284">
        <v>71155</v>
      </c>
      <c r="B8284" t="s">
        <v>6</v>
      </c>
      <c r="C8284">
        <v>61</v>
      </c>
      <c r="D8284">
        <v>1986.2179999999969</v>
      </c>
      <c r="E8284">
        <v>1996</v>
      </c>
      <c r="F8284">
        <v>0</v>
      </c>
    </row>
    <row r="8285" spans="1:6" x14ac:dyDescent="0.35">
      <c r="A8285">
        <v>79285</v>
      </c>
      <c r="B8285" t="s">
        <v>7</v>
      </c>
      <c r="C8285">
        <v>60</v>
      </c>
      <c r="D8285">
        <v>352.91666666666669</v>
      </c>
      <c r="E8285">
        <v>1996</v>
      </c>
      <c r="F8285">
        <v>0</v>
      </c>
    </row>
    <row r="8286" spans="1:6" x14ac:dyDescent="0.35">
      <c r="A8286">
        <v>73598</v>
      </c>
      <c r="B8286" t="s">
        <v>6</v>
      </c>
      <c r="C8286">
        <v>18</v>
      </c>
      <c r="D8286">
        <v>3661.89</v>
      </c>
      <c r="E8286">
        <v>1996</v>
      </c>
      <c r="F8286">
        <v>2</v>
      </c>
    </row>
    <row r="8287" spans="1:6" x14ac:dyDescent="0.35">
      <c r="A8287">
        <v>54029</v>
      </c>
      <c r="B8287" t="s">
        <v>6</v>
      </c>
      <c r="C8287">
        <v>27</v>
      </c>
      <c r="D8287">
        <v>337.35124999999999</v>
      </c>
      <c r="E8287">
        <v>1996</v>
      </c>
      <c r="F8287">
        <v>0</v>
      </c>
    </row>
    <row r="8288" spans="1:6" x14ac:dyDescent="0.35">
      <c r="A8288">
        <v>99587</v>
      </c>
      <c r="B8288" t="s">
        <v>6</v>
      </c>
      <c r="C8288">
        <v>53</v>
      </c>
      <c r="D8288">
        <v>225</v>
      </c>
      <c r="E8288">
        <v>1996</v>
      </c>
      <c r="F8288">
        <v>0</v>
      </c>
    </row>
    <row r="8289" spans="1:6" x14ac:dyDescent="0.35">
      <c r="A8289">
        <v>73657</v>
      </c>
      <c r="B8289" t="s">
        <v>6</v>
      </c>
      <c r="C8289">
        <v>45</v>
      </c>
      <c r="D8289">
        <v>1293.076363636362</v>
      </c>
      <c r="E8289">
        <v>1996</v>
      </c>
      <c r="F8289">
        <v>0</v>
      </c>
    </row>
    <row r="8290" spans="1:6" x14ac:dyDescent="0.35">
      <c r="A8290">
        <v>32548</v>
      </c>
      <c r="B8290" t="s">
        <v>7</v>
      </c>
      <c r="C8290">
        <v>33</v>
      </c>
      <c r="D8290">
        <v>530.89</v>
      </c>
      <c r="E8290">
        <v>1996</v>
      </c>
      <c r="F8290">
        <v>0</v>
      </c>
    </row>
    <row r="8291" spans="1:6" x14ac:dyDescent="0.35">
      <c r="A8291">
        <v>77035</v>
      </c>
      <c r="B8291" t="s">
        <v>6</v>
      </c>
      <c r="C8291">
        <v>43</v>
      </c>
      <c r="D8291">
        <v>2520.6149999999898</v>
      </c>
      <c r="E8291">
        <v>1996</v>
      </c>
      <c r="F8291">
        <v>0</v>
      </c>
    </row>
    <row r="8292" spans="1:6" x14ac:dyDescent="0.35">
      <c r="A8292">
        <v>62870</v>
      </c>
      <c r="B8292" t="s">
        <v>6</v>
      </c>
      <c r="C8292">
        <v>46</v>
      </c>
      <c r="D8292">
        <v>507.31142857142828</v>
      </c>
      <c r="E8292">
        <v>1996</v>
      </c>
      <c r="F8292">
        <v>0</v>
      </c>
    </row>
    <row r="8293" spans="1:6" x14ac:dyDescent="0.35">
      <c r="A8293">
        <v>66517</v>
      </c>
      <c r="B8293" t="s">
        <v>6</v>
      </c>
      <c r="C8293">
        <v>45</v>
      </c>
      <c r="D8293">
        <v>5158.2549999999947</v>
      </c>
      <c r="E8293">
        <v>1996</v>
      </c>
      <c r="F8293">
        <v>2</v>
      </c>
    </row>
    <row r="8294" spans="1:6" x14ac:dyDescent="0.35">
      <c r="A8294">
        <v>80799</v>
      </c>
      <c r="B8294" t="s">
        <v>7</v>
      </c>
      <c r="C8294">
        <v>26</v>
      </c>
      <c r="D8294">
        <v>420.71999999999832</v>
      </c>
      <c r="E8294">
        <v>1996</v>
      </c>
      <c r="F8294">
        <v>0</v>
      </c>
    </row>
    <row r="8295" spans="1:6" x14ac:dyDescent="0.35">
      <c r="A8295">
        <v>54452</v>
      </c>
      <c r="B8295" t="s">
        <v>6</v>
      </c>
      <c r="C8295">
        <v>19</v>
      </c>
      <c r="D8295">
        <v>693.74545454545432</v>
      </c>
      <c r="E8295">
        <v>1996</v>
      </c>
      <c r="F8295">
        <v>0</v>
      </c>
    </row>
    <row r="8296" spans="1:6" x14ac:dyDescent="0.35">
      <c r="A8296">
        <v>69426</v>
      </c>
      <c r="B8296" t="s">
        <v>6</v>
      </c>
      <c r="C8296">
        <v>50</v>
      </c>
      <c r="D8296">
        <v>1221.211428571429</v>
      </c>
      <c r="E8296">
        <v>1996</v>
      </c>
      <c r="F8296">
        <v>0</v>
      </c>
    </row>
    <row r="8297" spans="1:6" x14ac:dyDescent="0.35">
      <c r="A8297">
        <v>65388</v>
      </c>
      <c r="B8297" t="s">
        <v>7</v>
      </c>
      <c r="C8297">
        <v>62</v>
      </c>
      <c r="D8297">
        <v>1768.0926666666619</v>
      </c>
      <c r="E8297">
        <v>1996</v>
      </c>
      <c r="F8297">
        <v>0</v>
      </c>
    </row>
    <row r="8298" spans="1:6" x14ac:dyDescent="0.35">
      <c r="A8298">
        <v>77911</v>
      </c>
      <c r="B8298" t="s">
        <v>6</v>
      </c>
      <c r="C8298">
        <v>72</v>
      </c>
      <c r="D8298">
        <v>1475.179999999996</v>
      </c>
      <c r="E8298">
        <v>1996</v>
      </c>
      <c r="F8298">
        <v>0</v>
      </c>
    </row>
    <row r="8299" spans="1:6" x14ac:dyDescent="0.35">
      <c r="A8299">
        <v>48606</v>
      </c>
      <c r="B8299" t="s">
        <v>7</v>
      </c>
      <c r="C8299">
        <v>25</v>
      </c>
      <c r="D8299">
        <v>886.98888888888882</v>
      </c>
      <c r="E8299">
        <v>1996</v>
      </c>
      <c r="F8299">
        <v>0</v>
      </c>
    </row>
    <row r="8300" spans="1:6" x14ac:dyDescent="0.35">
      <c r="A8300">
        <v>73741</v>
      </c>
      <c r="B8300" t="s">
        <v>6</v>
      </c>
      <c r="C8300">
        <v>70</v>
      </c>
      <c r="D8300">
        <v>2552.1999999999998</v>
      </c>
      <c r="E8300">
        <v>1996</v>
      </c>
      <c r="F8300">
        <v>0</v>
      </c>
    </row>
    <row r="8301" spans="1:6" x14ac:dyDescent="0.35">
      <c r="A8301">
        <v>79994</v>
      </c>
      <c r="B8301" t="s">
        <v>6</v>
      </c>
      <c r="C8301">
        <v>44</v>
      </c>
      <c r="D8301">
        <v>851.35399999999788</v>
      </c>
      <c r="E8301">
        <v>1996</v>
      </c>
      <c r="F8301">
        <v>0</v>
      </c>
    </row>
    <row r="8302" spans="1:6" x14ac:dyDescent="0.35">
      <c r="A8302">
        <v>71335</v>
      </c>
      <c r="B8302" t="s">
        <v>6</v>
      </c>
      <c r="C8302">
        <v>38</v>
      </c>
      <c r="D8302">
        <v>998.47</v>
      </c>
      <c r="E8302">
        <v>1996</v>
      </c>
      <c r="F8302">
        <v>0</v>
      </c>
    </row>
    <row r="8303" spans="1:6" x14ac:dyDescent="0.35">
      <c r="A8303">
        <v>74804</v>
      </c>
      <c r="B8303" t="s">
        <v>7</v>
      </c>
      <c r="C8303">
        <v>61</v>
      </c>
      <c r="D8303">
        <v>10747.33333333331</v>
      </c>
      <c r="E8303">
        <v>1996</v>
      </c>
      <c r="F8303">
        <v>2</v>
      </c>
    </row>
    <row r="8304" spans="1:6" x14ac:dyDescent="0.35">
      <c r="A8304">
        <v>69445</v>
      </c>
      <c r="B8304" t="s">
        <v>6</v>
      </c>
      <c r="C8304">
        <v>40</v>
      </c>
      <c r="D8304">
        <v>343.24</v>
      </c>
      <c r="E8304">
        <v>1996</v>
      </c>
      <c r="F8304">
        <v>0</v>
      </c>
    </row>
    <row r="8305" spans="1:6" x14ac:dyDescent="0.35">
      <c r="A8305">
        <v>11788</v>
      </c>
      <c r="B8305" t="s">
        <v>6</v>
      </c>
      <c r="C8305">
        <v>69</v>
      </c>
      <c r="D8305">
        <v>3581.468918918913</v>
      </c>
      <c r="E8305">
        <v>1996</v>
      </c>
      <c r="F8305">
        <v>2</v>
      </c>
    </row>
    <row r="8306" spans="1:6" x14ac:dyDescent="0.35">
      <c r="A8306">
        <v>77079</v>
      </c>
      <c r="B8306" t="s">
        <v>6</v>
      </c>
      <c r="C8306">
        <v>35</v>
      </c>
      <c r="D8306">
        <v>3126.6549999999952</v>
      </c>
      <c r="E8306">
        <v>1996</v>
      </c>
      <c r="F8306">
        <v>2</v>
      </c>
    </row>
    <row r="8307" spans="1:6" x14ac:dyDescent="0.35">
      <c r="A8307">
        <v>11327</v>
      </c>
      <c r="B8307" t="s">
        <v>7</v>
      </c>
      <c r="C8307">
        <v>39</v>
      </c>
      <c r="D8307">
        <v>151.96928571428541</v>
      </c>
      <c r="E8307">
        <v>1996</v>
      </c>
      <c r="F8307">
        <v>0</v>
      </c>
    </row>
    <row r="8308" spans="1:6" x14ac:dyDescent="0.35">
      <c r="A8308">
        <v>84287</v>
      </c>
      <c r="B8308" t="s">
        <v>7</v>
      </c>
      <c r="C8308">
        <v>35</v>
      </c>
      <c r="D8308">
        <v>3373.6703030302929</v>
      </c>
      <c r="E8308">
        <v>1996</v>
      </c>
      <c r="F8308">
        <v>2</v>
      </c>
    </row>
    <row r="8309" spans="1:6" x14ac:dyDescent="0.35">
      <c r="A8309">
        <v>74811</v>
      </c>
      <c r="B8309" t="s">
        <v>7</v>
      </c>
      <c r="C8309">
        <v>57</v>
      </c>
      <c r="D8309">
        <v>586.17199999999798</v>
      </c>
      <c r="E8309">
        <v>1996</v>
      </c>
      <c r="F8309">
        <v>0</v>
      </c>
    </row>
    <row r="8310" spans="1:6" x14ac:dyDescent="0.35">
      <c r="A8310">
        <v>70200</v>
      </c>
      <c r="B8310" t="s">
        <v>7</v>
      </c>
      <c r="C8310">
        <v>46</v>
      </c>
      <c r="D8310">
        <v>3455.1680000000001</v>
      </c>
      <c r="E8310">
        <v>1996</v>
      </c>
      <c r="F8310">
        <v>2</v>
      </c>
    </row>
    <row r="8311" spans="1:6" x14ac:dyDescent="0.35">
      <c r="A8311">
        <v>49937</v>
      </c>
      <c r="B8311" t="s">
        <v>6</v>
      </c>
      <c r="C8311">
        <v>21</v>
      </c>
      <c r="D8311">
        <v>132.25714285714261</v>
      </c>
      <c r="E8311">
        <v>1996</v>
      </c>
      <c r="F8311">
        <v>0</v>
      </c>
    </row>
    <row r="8312" spans="1:6" x14ac:dyDescent="0.35">
      <c r="A8312">
        <v>66093</v>
      </c>
      <c r="B8312" t="s">
        <v>7</v>
      </c>
      <c r="C8312">
        <v>39</v>
      </c>
      <c r="D8312">
        <v>2594.569999999992</v>
      </c>
      <c r="E8312">
        <v>1996</v>
      </c>
      <c r="F8312">
        <v>0</v>
      </c>
    </row>
    <row r="8313" spans="1:6" x14ac:dyDescent="0.35">
      <c r="A8313">
        <v>27183</v>
      </c>
      <c r="B8313" t="s">
        <v>7</v>
      </c>
      <c r="C8313">
        <v>64</v>
      </c>
      <c r="D8313">
        <v>2398.649166666667</v>
      </c>
      <c r="E8313">
        <v>1996</v>
      </c>
      <c r="F8313">
        <v>0</v>
      </c>
    </row>
    <row r="8314" spans="1:6" x14ac:dyDescent="0.35">
      <c r="A8314">
        <v>75460</v>
      </c>
      <c r="B8314" t="s">
        <v>7</v>
      </c>
      <c r="C8314">
        <v>49</v>
      </c>
      <c r="D8314">
        <v>204.76</v>
      </c>
      <c r="E8314">
        <v>1996</v>
      </c>
      <c r="F8314">
        <v>0</v>
      </c>
    </row>
    <row r="8315" spans="1:6" x14ac:dyDescent="0.35">
      <c r="A8315">
        <v>76826</v>
      </c>
      <c r="B8315" t="s">
        <v>6</v>
      </c>
      <c r="C8315">
        <v>30</v>
      </c>
      <c r="D8315">
        <v>3618.0174999999949</v>
      </c>
      <c r="E8315">
        <v>1996</v>
      </c>
      <c r="F8315">
        <v>2</v>
      </c>
    </row>
    <row r="8316" spans="1:6" x14ac:dyDescent="0.35">
      <c r="A8316">
        <v>74484</v>
      </c>
      <c r="B8316" t="s">
        <v>7</v>
      </c>
      <c r="C8316">
        <v>75</v>
      </c>
      <c r="D8316">
        <v>2637.6</v>
      </c>
      <c r="E8316">
        <v>1996</v>
      </c>
      <c r="F8316">
        <v>0</v>
      </c>
    </row>
    <row r="8317" spans="1:6" x14ac:dyDescent="0.35">
      <c r="A8317">
        <v>97866</v>
      </c>
      <c r="B8317" t="s">
        <v>6</v>
      </c>
      <c r="C8317">
        <v>39</v>
      </c>
      <c r="D8317">
        <v>4083.96</v>
      </c>
      <c r="E8317">
        <v>1996</v>
      </c>
      <c r="F8317">
        <v>2</v>
      </c>
    </row>
    <row r="8318" spans="1:6" x14ac:dyDescent="0.35">
      <c r="A8318">
        <v>10463</v>
      </c>
      <c r="B8318" t="s">
        <v>7</v>
      </c>
      <c r="C8318">
        <v>27</v>
      </c>
      <c r="D8318">
        <v>599.41783333333217</v>
      </c>
      <c r="E8318">
        <v>1996</v>
      </c>
      <c r="F8318">
        <v>0</v>
      </c>
    </row>
    <row r="8319" spans="1:6" x14ac:dyDescent="0.35">
      <c r="A8319">
        <v>8806</v>
      </c>
      <c r="B8319" t="s">
        <v>6</v>
      </c>
      <c r="C8319">
        <v>49</v>
      </c>
      <c r="D8319">
        <v>1111.46</v>
      </c>
      <c r="E8319">
        <v>1996</v>
      </c>
      <c r="F8319">
        <v>0</v>
      </c>
    </row>
    <row r="8320" spans="1:6" x14ac:dyDescent="0.35">
      <c r="A8320">
        <v>99603</v>
      </c>
      <c r="B8320" t="s">
        <v>7</v>
      </c>
      <c r="C8320">
        <v>29</v>
      </c>
      <c r="D8320">
        <v>225</v>
      </c>
      <c r="E8320">
        <v>1996</v>
      </c>
      <c r="F8320">
        <v>0</v>
      </c>
    </row>
    <row r="8321" spans="1:6" x14ac:dyDescent="0.35">
      <c r="A8321">
        <v>109246</v>
      </c>
      <c r="B8321" t="s">
        <v>6</v>
      </c>
      <c r="C8321">
        <v>33</v>
      </c>
      <c r="D8321">
        <v>304.2637499999995</v>
      </c>
      <c r="E8321">
        <v>1996</v>
      </c>
      <c r="F8321">
        <v>0</v>
      </c>
    </row>
    <row r="8322" spans="1:6" x14ac:dyDescent="0.35">
      <c r="A8322">
        <v>89092</v>
      </c>
      <c r="B8322" t="s">
        <v>6</v>
      </c>
      <c r="C8322">
        <v>25</v>
      </c>
      <c r="D8322">
        <v>5283.7615384615356</v>
      </c>
      <c r="E8322">
        <v>1996</v>
      </c>
      <c r="F8322">
        <v>2</v>
      </c>
    </row>
    <row r="8323" spans="1:6" x14ac:dyDescent="0.35">
      <c r="A8323">
        <v>108498</v>
      </c>
      <c r="B8323" t="s">
        <v>7</v>
      </c>
      <c r="C8323">
        <v>42</v>
      </c>
      <c r="D8323">
        <v>1749.624999999995</v>
      </c>
      <c r="E8323">
        <v>1996</v>
      </c>
      <c r="F8323">
        <v>0</v>
      </c>
    </row>
    <row r="8324" spans="1:6" x14ac:dyDescent="0.35">
      <c r="A8324">
        <v>95027</v>
      </c>
      <c r="B8324" t="s">
        <v>7</v>
      </c>
      <c r="C8324">
        <v>38</v>
      </c>
      <c r="D8324">
        <v>2191.1799999999998</v>
      </c>
      <c r="E8324">
        <v>1996</v>
      </c>
      <c r="F8324">
        <v>0</v>
      </c>
    </row>
    <row r="8325" spans="1:6" x14ac:dyDescent="0.35">
      <c r="A8325">
        <v>107952</v>
      </c>
      <c r="B8325" t="s">
        <v>7</v>
      </c>
      <c r="C8325">
        <v>49</v>
      </c>
      <c r="D8325">
        <v>3338.1499999999942</v>
      </c>
      <c r="E8325">
        <v>1996</v>
      </c>
      <c r="F8325">
        <v>2</v>
      </c>
    </row>
    <row r="8326" spans="1:6" x14ac:dyDescent="0.35">
      <c r="A8326">
        <v>87455</v>
      </c>
      <c r="B8326" t="s">
        <v>6</v>
      </c>
      <c r="C8326">
        <v>38</v>
      </c>
      <c r="D8326">
        <v>244.72</v>
      </c>
      <c r="E8326">
        <v>1996</v>
      </c>
      <c r="F8326">
        <v>0</v>
      </c>
    </row>
    <row r="8327" spans="1:6" x14ac:dyDescent="0.35">
      <c r="A8327">
        <v>86072</v>
      </c>
      <c r="B8327" t="s">
        <v>6</v>
      </c>
      <c r="C8327">
        <v>27</v>
      </c>
      <c r="D8327">
        <v>578.11428571428576</v>
      </c>
      <c r="E8327">
        <v>1996</v>
      </c>
      <c r="F8327">
        <v>0</v>
      </c>
    </row>
    <row r="8328" spans="1:6" x14ac:dyDescent="0.35">
      <c r="A8328">
        <v>87680</v>
      </c>
      <c r="B8328" t="s">
        <v>6</v>
      </c>
      <c r="C8328">
        <v>48</v>
      </c>
      <c r="D8328">
        <v>2409.9399999999991</v>
      </c>
      <c r="E8328">
        <v>1996</v>
      </c>
      <c r="F8328">
        <v>0</v>
      </c>
    </row>
    <row r="8329" spans="1:6" x14ac:dyDescent="0.35">
      <c r="A8329">
        <v>85068</v>
      </c>
      <c r="B8329" t="s">
        <v>7</v>
      </c>
      <c r="C8329">
        <v>65</v>
      </c>
      <c r="D8329">
        <v>228.56923076923081</v>
      </c>
      <c r="E8329">
        <v>1996</v>
      </c>
      <c r="F8329">
        <v>0</v>
      </c>
    </row>
    <row r="8330" spans="1:6" x14ac:dyDescent="0.35">
      <c r="A8330">
        <v>90757</v>
      </c>
      <c r="B8330" t="s">
        <v>6</v>
      </c>
      <c r="C8330">
        <v>30</v>
      </c>
      <c r="D8330">
        <v>290.22999999999979</v>
      </c>
      <c r="E8330">
        <v>1996</v>
      </c>
      <c r="F8330">
        <v>0</v>
      </c>
    </row>
    <row r="8331" spans="1:6" x14ac:dyDescent="0.35">
      <c r="A8331">
        <v>112401</v>
      </c>
      <c r="B8331" t="s">
        <v>6</v>
      </c>
      <c r="C8331">
        <v>18</v>
      </c>
      <c r="D8331">
        <v>912.15399999999988</v>
      </c>
      <c r="E8331">
        <v>1996</v>
      </c>
      <c r="F8331">
        <v>0</v>
      </c>
    </row>
    <row r="8332" spans="1:6" x14ac:dyDescent="0.35">
      <c r="A8332">
        <v>7662</v>
      </c>
      <c r="B8332" t="s">
        <v>7</v>
      </c>
      <c r="C8332">
        <v>30</v>
      </c>
      <c r="D8332">
        <v>633.604999999999</v>
      </c>
      <c r="E8332">
        <v>1996</v>
      </c>
      <c r="F8332">
        <v>0</v>
      </c>
    </row>
    <row r="8333" spans="1:6" x14ac:dyDescent="0.35">
      <c r="A8333">
        <v>92382</v>
      </c>
      <c r="B8333" t="s">
        <v>6</v>
      </c>
      <c r="C8333">
        <v>36</v>
      </c>
      <c r="D8333">
        <v>960</v>
      </c>
      <c r="E8333">
        <v>1996</v>
      </c>
      <c r="F8333">
        <v>0</v>
      </c>
    </row>
    <row r="8334" spans="1:6" x14ac:dyDescent="0.35">
      <c r="A8334">
        <v>100598</v>
      </c>
      <c r="B8334" t="s">
        <v>6</v>
      </c>
      <c r="C8334">
        <v>58</v>
      </c>
      <c r="D8334">
        <v>600</v>
      </c>
      <c r="E8334">
        <v>1996</v>
      </c>
      <c r="F8334">
        <v>0</v>
      </c>
    </row>
    <row r="8335" spans="1:6" x14ac:dyDescent="0.35">
      <c r="A8335">
        <v>104440</v>
      </c>
      <c r="B8335" t="s">
        <v>6</v>
      </c>
      <c r="C8335">
        <v>66</v>
      </c>
      <c r="D8335">
        <v>28408</v>
      </c>
      <c r="E8335">
        <v>1996</v>
      </c>
      <c r="F8335">
        <v>1</v>
      </c>
    </row>
    <row r="8336" spans="1:6" x14ac:dyDescent="0.35">
      <c r="A8336">
        <v>98866</v>
      </c>
      <c r="B8336" t="s">
        <v>7</v>
      </c>
      <c r="C8336">
        <v>25</v>
      </c>
      <c r="D8336">
        <v>773.33333333333337</v>
      </c>
      <c r="E8336">
        <v>1996</v>
      </c>
      <c r="F8336">
        <v>0</v>
      </c>
    </row>
    <row r="8337" spans="1:6" x14ac:dyDescent="0.35">
      <c r="A8337">
        <v>96143</v>
      </c>
      <c r="B8337" t="s">
        <v>7</v>
      </c>
      <c r="C8337">
        <v>42</v>
      </c>
      <c r="D8337">
        <v>566.66666666666663</v>
      </c>
      <c r="E8337">
        <v>1996</v>
      </c>
      <c r="F8337">
        <v>0</v>
      </c>
    </row>
    <row r="8338" spans="1:6" x14ac:dyDescent="0.35">
      <c r="A8338">
        <v>107591</v>
      </c>
      <c r="B8338" t="s">
        <v>6</v>
      </c>
      <c r="C8338">
        <v>27</v>
      </c>
      <c r="D8338">
        <v>1311.4333333333329</v>
      </c>
      <c r="E8338">
        <v>1996</v>
      </c>
      <c r="F8338">
        <v>0</v>
      </c>
    </row>
    <row r="8339" spans="1:6" x14ac:dyDescent="0.35">
      <c r="A8339">
        <v>91571</v>
      </c>
      <c r="B8339" t="s">
        <v>7</v>
      </c>
      <c r="C8339">
        <v>25</v>
      </c>
      <c r="D8339">
        <v>4098.99</v>
      </c>
      <c r="E8339">
        <v>1996</v>
      </c>
      <c r="F8339">
        <v>2</v>
      </c>
    </row>
    <row r="8340" spans="1:6" x14ac:dyDescent="0.35">
      <c r="A8340">
        <v>89922</v>
      </c>
      <c r="B8340" t="s">
        <v>6</v>
      </c>
      <c r="C8340">
        <v>20</v>
      </c>
      <c r="D8340">
        <v>6182.9988888888784</v>
      </c>
      <c r="E8340">
        <v>1996</v>
      </c>
      <c r="F8340">
        <v>2</v>
      </c>
    </row>
    <row r="8341" spans="1:6" x14ac:dyDescent="0.35">
      <c r="A8341">
        <v>94520</v>
      </c>
      <c r="B8341" t="s">
        <v>7</v>
      </c>
      <c r="C8341">
        <v>50</v>
      </c>
      <c r="D8341">
        <v>302.13333333333333</v>
      </c>
      <c r="E8341">
        <v>1996</v>
      </c>
      <c r="F8341">
        <v>0</v>
      </c>
    </row>
    <row r="8342" spans="1:6" x14ac:dyDescent="0.35">
      <c r="A8342">
        <v>94599</v>
      </c>
      <c r="B8342" t="s">
        <v>7</v>
      </c>
      <c r="C8342">
        <v>66</v>
      </c>
      <c r="D8342">
        <v>840</v>
      </c>
      <c r="E8342">
        <v>1996</v>
      </c>
      <c r="F8342">
        <v>0</v>
      </c>
    </row>
    <row r="8343" spans="1:6" x14ac:dyDescent="0.35">
      <c r="A8343">
        <v>99306</v>
      </c>
      <c r="B8343" t="s">
        <v>6</v>
      </c>
      <c r="C8343">
        <v>25</v>
      </c>
      <c r="D8343">
        <v>310</v>
      </c>
      <c r="E8343">
        <v>1996</v>
      </c>
      <c r="F8343">
        <v>0</v>
      </c>
    </row>
    <row r="8344" spans="1:6" x14ac:dyDescent="0.35">
      <c r="A8344">
        <v>101350</v>
      </c>
      <c r="B8344" t="s">
        <v>6</v>
      </c>
      <c r="C8344">
        <v>30</v>
      </c>
      <c r="D8344">
        <v>450</v>
      </c>
      <c r="E8344">
        <v>1996</v>
      </c>
      <c r="F8344">
        <v>0</v>
      </c>
    </row>
    <row r="8345" spans="1:6" x14ac:dyDescent="0.35">
      <c r="A8345">
        <v>96449</v>
      </c>
      <c r="B8345" t="s">
        <v>6</v>
      </c>
      <c r="C8345">
        <v>44</v>
      </c>
      <c r="D8345">
        <v>1857.1428571428571</v>
      </c>
      <c r="E8345">
        <v>1996</v>
      </c>
      <c r="F8345">
        <v>0</v>
      </c>
    </row>
    <row r="8346" spans="1:6" x14ac:dyDescent="0.35">
      <c r="A8346">
        <v>91671</v>
      </c>
      <c r="B8346" t="s">
        <v>7</v>
      </c>
      <c r="C8346">
        <v>54</v>
      </c>
      <c r="D8346">
        <v>2485.248</v>
      </c>
      <c r="E8346">
        <v>1996</v>
      </c>
      <c r="F8346">
        <v>0</v>
      </c>
    </row>
    <row r="8347" spans="1:6" x14ac:dyDescent="0.35">
      <c r="A8347">
        <v>77694</v>
      </c>
      <c r="B8347" t="s">
        <v>7</v>
      </c>
      <c r="C8347">
        <v>36</v>
      </c>
      <c r="D8347">
        <v>8701.2499999999927</v>
      </c>
      <c r="E8347">
        <v>1995</v>
      </c>
      <c r="F8347">
        <v>2</v>
      </c>
    </row>
    <row r="8348" spans="1:6" x14ac:dyDescent="0.35">
      <c r="A8348">
        <v>66256</v>
      </c>
      <c r="B8348" t="s">
        <v>6</v>
      </c>
      <c r="C8348">
        <v>21</v>
      </c>
      <c r="D8348">
        <v>3658.549999999997</v>
      </c>
      <c r="E8348">
        <v>1995</v>
      </c>
      <c r="F8348">
        <v>2</v>
      </c>
    </row>
    <row r="8349" spans="1:6" x14ac:dyDescent="0.35">
      <c r="A8349">
        <v>78091</v>
      </c>
      <c r="B8349" t="s">
        <v>6</v>
      </c>
      <c r="C8349">
        <v>49</v>
      </c>
      <c r="D8349">
        <v>1228.7</v>
      </c>
      <c r="E8349">
        <v>1995</v>
      </c>
      <c r="F8349">
        <v>0</v>
      </c>
    </row>
    <row r="8350" spans="1:6" x14ac:dyDescent="0.35">
      <c r="A8350">
        <v>51383</v>
      </c>
      <c r="B8350" t="s">
        <v>7</v>
      </c>
      <c r="C8350">
        <v>46</v>
      </c>
      <c r="D8350">
        <v>192.38857142857111</v>
      </c>
      <c r="E8350">
        <v>1995</v>
      </c>
      <c r="F8350">
        <v>0</v>
      </c>
    </row>
    <row r="8351" spans="1:6" x14ac:dyDescent="0.35">
      <c r="A8351">
        <v>59587</v>
      </c>
      <c r="B8351" t="s">
        <v>7</v>
      </c>
      <c r="C8351">
        <v>40</v>
      </c>
      <c r="D8351">
        <v>195.01421965317911</v>
      </c>
      <c r="E8351">
        <v>1995</v>
      </c>
      <c r="F8351">
        <v>0</v>
      </c>
    </row>
    <row r="8352" spans="1:6" x14ac:dyDescent="0.35">
      <c r="A8352">
        <v>59681</v>
      </c>
      <c r="B8352" t="s">
        <v>6</v>
      </c>
      <c r="C8352">
        <v>51</v>
      </c>
      <c r="D8352">
        <v>316.27999999999997</v>
      </c>
      <c r="E8352">
        <v>1995</v>
      </c>
      <c r="F8352">
        <v>0</v>
      </c>
    </row>
    <row r="8353" spans="1:6" x14ac:dyDescent="0.35">
      <c r="A8353">
        <v>41689</v>
      </c>
      <c r="B8353" t="s">
        <v>6</v>
      </c>
      <c r="C8353">
        <v>29</v>
      </c>
      <c r="D8353">
        <v>882.12857142857115</v>
      </c>
      <c r="E8353">
        <v>1995</v>
      </c>
      <c r="F8353">
        <v>0</v>
      </c>
    </row>
    <row r="8354" spans="1:6" x14ac:dyDescent="0.35">
      <c r="A8354">
        <v>52670</v>
      </c>
      <c r="B8354" t="s">
        <v>6</v>
      </c>
      <c r="C8354">
        <v>45</v>
      </c>
      <c r="D8354">
        <v>122.3758333333332</v>
      </c>
      <c r="E8354">
        <v>1995</v>
      </c>
      <c r="F8354">
        <v>0</v>
      </c>
    </row>
    <row r="8355" spans="1:6" x14ac:dyDescent="0.35">
      <c r="A8355">
        <v>65795</v>
      </c>
      <c r="B8355" t="s">
        <v>7</v>
      </c>
      <c r="C8355">
        <v>46</v>
      </c>
      <c r="D8355">
        <v>2455.2999999999961</v>
      </c>
      <c r="E8355">
        <v>1995</v>
      </c>
      <c r="F8355">
        <v>0</v>
      </c>
    </row>
    <row r="8356" spans="1:6" x14ac:dyDescent="0.35">
      <c r="A8356">
        <v>26448</v>
      </c>
      <c r="B8356" t="s">
        <v>7</v>
      </c>
      <c r="C8356">
        <v>31</v>
      </c>
      <c r="D8356">
        <v>588.67359999999962</v>
      </c>
      <c r="E8356">
        <v>1995</v>
      </c>
      <c r="F8356">
        <v>0</v>
      </c>
    </row>
    <row r="8357" spans="1:6" x14ac:dyDescent="0.35">
      <c r="A8357">
        <v>24539</v>
      </c>
      <c r="B8357" t="s">
        <v>6</v>
      </c>
      <c r="C8357">
        <v>63</v>
      </c>
      <c r="D8357">
        <v>3148.7809090909091</v>
      </c>
      <c r="E8357">
        <v>1995</v>
      </c>
      <c r="F8357">
        <v>2</v>
      </c>
    </row>
    <row r="8358" spans="1:6" x14ac:dyDescent="0.35">
      <c r="A8358">
        <v>65854</v>
      </c>
      <c r="B8358" t="s">
        <v>6</v>
      </c>
      <c r="C8358">
        <v>29</v>
      </c>
      <c r="D8358">
        <v>4312.2511475409829</v>
      </c>
      <c r="E8358">
        <v>1995</v>
      </c>
      <c r="F8358">
        <v>2</v>
      </c>
    </row>
    <row r="8359" spans="1:6" x14ac:dyDescent="0.35">
      <c r="A8359">
        <v>77289</v>
      </c>
      <c r="B8359" t="s">
        <v>6</v>
      </c>
      <c r="C8359">
        <v>56</v>
      </c>
      <c r="D8359">
        <v>369.19999999999982</v>
      </c>
      <c r="E8359">
        <v>1995</v>
      </c>
      <c r="F8359">
        <v>0</v>
      </c>
    </row>
    <row r="8360" spans="1:6" x14ac:dyDescent="0.35">
      <c r="A8360">
        <v>21868</v>
      </c>
      <c r="B8360" t="s">
        <v>7</v>
      </c>
      <c r="C8360">
        <v>25</v>
      </c>
      <c r="D8360">
        <v>810.6</v>
      </c>
      <c r="E8360">
        <v>1995</v>
      </c>
      <c r="F8360">
        <v>0</v>
      </c>
    </row>
    <row r="8361" spans="1:6" x14ac:dyDescent="0.35">
      <c r="A8361">
        <v>74673</v>
      </c>
      <c r="B8361" t="s">
        <v>7</v>
      </c>
      <c r="C8361">
        <v>37</v>
      </c>
      <c r="D8361">
        <v>3638.6799999999912</v>
      </c>
      <c r="E8361">
        <v>1995</v>
      </c>
      <c r="F8361">
        <v>2</v>
      </c>
    </row>
    <row r="8362" spans="1:6" x14ac:dyDescent="0.35">
      <c r="A8362">
        <v>70438</v>
      </c>
      <c r="B8362" t="s">
        <v>6</v>
      </c>
      <c r="C8362">
        <v>40</v>
      </c>
      <c r="D8362">
        <v>130.6566666666665</v>
      </c>
      <c r="E8362">
        <v>1995</v>
      </c>
      <c r="F8362">
        <v>0</v>
      </c>
    </row>
    <row r="8363" spans="1:6" x14ac:dyDescent="0.35">
      <c r="A8363">
        <v>78878</v>
      </c>
      <c r="B8363" t="s">
        <v>7</v>
      </c>
      <c r="C8363">
        <v>41</v>
      </c>
      <c r="D8363">
        <v>921.59285714285568</v>
      </c>
      <c r="E8363">
        <v>1995</v>
      </c>
      <c r="F8363">
        <v>0</v>
      </c>
    </row>
    <row r="8364" spans="1:6" x14ac:dyDescent="0.35">
      <c r="A8364">
        <v>65896</v>
      </c>
      <c r="B8364" t="s">
        <v>6</v>
      </c>
      <c r="C8364">
        <v>48</v>
      </c>
      <c r="D8364">
        <v>482.41266666666462</v>
      </c>
      <c r="E8364">
        <v>1995</v>
      </c>
      <c r="F8364">
        <v>0</v>
      </c>
    </row>
    <row r="8365" spans="1:6" x14ac:dyDescent="0.35">
      <c r="A8365">
        <v>19739</v>
      </c>
      <c r="B8365" t="s">
        <v>6</v>
      </c>
      <c r="C8365">
        <v>38</v>
      </c>
      <c r="D8365">
        <v>2002.548571428571</v>
      </c>
      <c r="E8365">
        <v>1995</v>
      </c>
      <c r="F8365">
        <v>0</v>
      </c>
    </row>
    <row r="8366" spans="1:6" x14ac:dyDescent="0.35">
      <c r="A8366">
        <v>48332</v>
      </c>
      <c r="B8366" t="s">
        <v>7</v>
      </c>
      <c r="C8366">
        <v>35</v>
      </c>
      <c r="D8366">
        <v>552.78214285714273</v>
      </c>
      <c r="E8366">
        <v>1995</v>
      </c>
      <c r="F8366">
        <v>0</v>
      </c>
    </row>
    <row r="8367" spans="1:6" x14ac:dyDescent="0.35">
      <c r="A8367">
        <v>69887</v>
      </c>
      <c r="B8367" t="s">
        <v>7</v>
      </c>
      <c r="C8367">
        <v>46</v>
      </c>
      <c r="D8367">
        <v>5904.6399999999994</v>
      </c>
      <c r="E8367">
        <v>1995</v>
      </c>
      <c r="F8367">
        <v>2</v>
      </c>
    </row>
    <row r="8368" spans="1:6" x14ac:dyDescent="0.35">
      <c r="A8368">
        <v>61289</v>
      </c>
      <c r="B8368" t="s">
        <v>6</v>
      </c>
      <c r="C8368">
        <v>45</v>
      </c>
      <c r="D8368">
        <v>67.39999999999992</v>
      </c>
      <c r="E8368">
        <v>1995</v>
      </c>
      <c r="F8368">
        <v>0</v>
      </c>
    </row>
    <row r="8369" spans="1:6" x14ac:dyDescent="0.35">
      <c r="A8369">
        <v>76639</v>
      </c>
      <c r="B8369" t="s">
        <v>7</v>
      </c>
      <c r="C8369">
        <v>19</v>
      </c>
      <c r="D8369">
        <v>10588.11428571429</v>
      </c>
      <c r="E8369">
        <v>1995</v>
      </c>
      <c r="F8369">
        <v>2</v>
      </c>
    </row>
    <row r="8370" spans="1:6" x14ac:dyDescent="0.35">
      <c r="A8370">
        <v>18375</v>
      </c>
      <c r="B8370" t="s">
        <v>6</v>
      </c>
      <c r="C8370">
        <v>18</v>
      </c>
      <c r="D8370">
        <v>2053.2099999999969</v>
      </c>
      <c r="E8370">
        <v>1995</v>
      </c>
      <c r="F8370">
        <v>0</v>
      </c>
    </row>
    <row r="8371" spans="1:6" x14ac:dyDescent="0.35">
      <c r="A8371">
        <v>16058</v>
      </c>
      <c r="B8371" t="s">
        <v>7</v>
      </c>
      <c r="C8371">
        <v>54</v>
      </c>
      <c r="D8371">
        <v>1516.1916666666671</v>
      </c>
      <c r="E8371">
        <v>1995</v>
      </c>
      <c r="F8371">
        <v>0</v>
      </c>
    </row>
    <row r="8372" spans="1:6" x14ac:dyDescent="0.35">
      <c r="A8372">
        <v>37475</v>
      </c>
      <c r="B8372" t="s">
        <v>6</v>
      </c>
      <c r="C8372">
        <v>33</v>
      </c>
      <c r="D8372">
        <v>1695.89</v>
      </c>
      <c r="E8372">
        <v>1995</v>
      </c>
      <c r="F8372">
        <v>0</v>
      </c>
    </row>
    <row r="8373" spans="1:6" x14ac:dyDescent="0.35">
      <c r="A8373">
        <v>76970</v>
      </c>
      <c r="B8373" t="s">
        <v>7</v>
      </c>
      <c r="C8373">
        <v>74</v>
      </c>
      <c r="D8373">
        <v>3029.0249999999901</v>
      </c>
      <c r="E8373">
        <v>1995</v>
      </c>
      <c r="F8373">
        <v>2</v>
      </c>
    </row>
    <row r="8374" spans="1:6" x14ac:dyDescent="0.35">
      <c r="A8374">
        <v>74202</v>
      </c>
      <c r="B8374" t="s">
        <v>6</v>
      </c>
      <c r="C8374">
        <v>72</v>
      </c>
      <c r="D8374">
        <v>311.20526315789448</v>
      </c>
      <c r="E8374">
        <v>1995</v>
      </c>
      <c r="F8374">
        <v>0</v>
      </c>
    </row>
    <row r="8375" spans="1:6" x14ac:dyDescent="0.35">
      <c r="A8375">
        <v>65369</v>
      </c>
      <c r="B8375" t="s">
        <v>7</v>
      </c>
      <c r="C8375">
        <v>60</v>
      </c>
      <c r="D8375">
        <v>3102.8015384615351</v>
      </c>
      <c r="E8375">
        <v>1995</v>
      </c>
      <c r="F8375">
        <v>2</v>
      </c>
    </row>
    <row r="8376" spans="1:6" x14ac:dyDescent="0.35">
      <c r="A8376">
        <v>104672</v>
      </c>
      <c r="B8376" t="s">
        <v>7</v>
      </c>
      <c r="C8376">
        <v>62</v>
      </c>
      <c r="D8376">
        <v>1713.2333333333329</v>
      </c>
      <c r="E8376">
        <v>1995</v>
      </c>
      <c r="F8376">
        <v>0</v>
      </c>
    </row>
    <row r="8377" spans="1:6" x14ac:dyDescent="0.35">
      <c r="A8377">
        <v>68193</v>
      </c>
      <c r="B8377" t="s">
        <v>7</v>
      </c>
      <c r="C8377">
        <v>36</v>
      </c>
      <c r="D8377">
        <v>534.87857142857126</v>
      </c>
      <c r="E8377">
        <v>1995</v>
      </c>
      <c r="F8377">
        <v>0</v>
      </c>
    </row>
    <row r="8378" spans="1:6" x14ac:dyDescent="0.35">
      <c r="A8378">
        <v>16436</v>
      </c>
      <c r="B8378" t="s">
        <v>6</v>
      </c>
      <c r="C8378">
        <v>19</v>
      </c>
      <c r="D8378">
        <v>899.82374999999729</v>
      </c>
      <c r="E8378">
        <v>1995</v>
      </c>
      <c r="F8378">
        <v>0</v>
      </c>
    </row>
    <row r="8379" spans="1:6" x14ac:dyDescent="0.35">
      <c r="A8379">
        <v>74725</v>
      </c>
      <c r="B8379" t="s">
        <v>6</v>
      </c>
      <c r="C8379">
        <v>39</v>
      </c>
      <c r="D8379">
        <v>2584.683</v>
      </c>
      <c r="E8379">
        <v>1995</v>
      </c>
      <c r="F8379">
        <v>0</v>
      </c>
    </row>
    <row r="8380" spans="1:6" x14ac:dyDescent="0.35">
      <c r="A8380">
        <v>68764</v>
      </c>
      <c r="B8380" t="s">
        <v>7</v>
      </c>
      <c r="C8380">
        <v>34</v>
      </c>
      <c r="D8380">
        <v>119.4966666666661</v>
      </c>
      <c r="E8380">
        <v>1995</v>
      </c>
      <c r="F8380">
        <v>0</v>
      </c>
    </row>
    <row r="8381" spans="1:6" x14ac:dyDescent="0.35">
      <c r="A8381">
        <v>12351</v>
      </c>
      <c r="B8381" t="s">
        <v>7</v>
      </c>
      <c r="C8381">
        <v>61</v>
      </c>
      <c r="D8381">
        <v>639.0333333333333</v>
      </c>
      <c r="E8381">
        <v>1995</v>
      </c>
      <c r="F8381">
        <v>0</v>
      </c>
    </row>
    <row r="8382" spans="1:6" x14ac:dyDescent="0.35">
      <c r="A8382">
        <v>55271</v>
      </c>
      <c r="B8382" t="s">
        <v>7</v>
      </c>
      <c r="C8382">
        <v>74</v>
      </c>
      <c r="D8382">
        <v>2295.079999999994</v>
      </c>
      <c r="E8382">
        <v>1995</v>
      </c>
      <c r="F8382">
        <v>0</v>
      </c>
    </row>
    <row r="8383" spans="1:6" x14ac:dyDescent="0.35">
      <c r="A8383">
        <v>65386</v>
      </c>
      <c r="B8383" t="s">
        <v>7</v>
      </c>
      <c r="C8383">
        <v>46</v>
      </c>
      <c r="D8383">
        <v>593.50947368421032</v>
      </c>
      <c r="E8383">
        <v>1995</v>
      </c>
      <c r="F8383">
        <v>0</v>
      </c>
    </row>
    <row r="8384" spans="1:6" x14ac:dyDescent="0.35">
      <c r="A8384">
        <v>66060</v>
      </c>
      <c r="B8384" t="s">
        <v>6</v>
      </c>
      <c r="C8384">
        <v>43</v>
      </c>
      <c r="D8384">
        <v>4471.9199999999937</v>
      </c>
      <c r="E8384">
        <v>1995</v>
      </c>
      <c r="F8384">
        <v>2</v>
      </c>
    </row>
    <row r="8385" spans="1:6" x14ac:dyDescent="0.35">
      <c r="A8385">
        <v>80292</v>
      </c>
      <c r="B8385" t="s">
        <v>6</v>
      </c>
      <c r="C8385">
        <v>33</v>
      </c>
      <c r="D8385">
        <v>4311.4666666666653</v>
      </c>
      <c r="E8385">
        <v>1995</v>
      </c>
      <c r="F8385">
        <v>2</v>
      </c>
    </row>
    <row r="8386" spans="1:6" x14ac:dyDescent="0.35">
      <c r="A8386">
        <v>20174</v>
      </c>
      <c r="B8386" t="s">
        <v>7</v>
      </c>
      <c r="C8386">
        <v>57</v>
      </c>
      <c r="D8386">
        <v>1517.123243243243</v>
      </c>
      <c r="E8386">
        <v>1995</v>
      </c>
      <c r="F8386">
        <v>0</v>
      </c>
    </row>
    <row r="8387" spans="1:6" x14ac:dyDescent="0.35">
      <c r="A8387">
        <v>37841</v>
      </c>
      <c r="B8387" t="s">
        <v>7</v>
      </c>
      <c r="C8387">
        <v>40</v>
      </c>
      <c r="D8387">
        <v>356.22499999999951</v>
      </c>
      <c r="E8387">
        <v>1995</v>
      </c>
      <c r="F8387">
        <v>0</v>
      </c>
    </row>
    <row r="8388" spans="1:6" x14ac:dyDescent="0.35">
      <c r="A8388">
        <v>76286</v>
      </c>
      <c r="B8388" t="s">
        <v>7</v>
      </c>
      <c r="C8388">
        <v>60</v>
      </c>
      <c r="D8388">
        <v>5490.4285714285716</v>
      </c>
      <c r="E8388">
        <v>1995</v>
      </c>
      <c r="F8388">
        <v>2</v>
      </c>
    </row>
    <row r="8389" spans="1:6" x14ac:dyDescent="0.35">
      <c r="A8389">
        <v>77128</v>
      </c>
      <c r="B8389" t="s">
        <v>6</v>
      </c>
      <c r="C8389">
        <v>28</v>
      </c>
      <c r="D8389">
        <v>2520.6149999999898</v>
      </c>
      <c r="E8389">
        <v>1995</v>
      </c>
      <c r="F8389">
        <v>0</v>
      </c>
    </row>
    <row r="8390" spans="1:6" x14ac:dyDescent="0.35">
      <c r="A8390">
        <v>75431</v>
      </c>
      <c r="B8390" t="s">
        <v>6</v>
      </c>
      <c r="C8390">
        <v>40</v>
      </c>
      <c r="D8390">
        <v>6047.7966666666316</v>
      </c>
      <c r="E8390">
        <v>1995</v>
      </c>
      <c r="F8390">
        <v>2</v>
      </c>
    </row>
    <row r="8391" spans="1:6" x14ac:dyDescent="0.35">
      <c r="A8391">
        <v>1006</v>
      </c>
      <c r="B8391" t="s">
        <v>6</v>
      </c>
      <c r="C8391">
        <v>63</v>
      </c>
      <c r="D8391">
        <v>380.21818181818162</v>
      </c>
      <c r="E8391">
        <v>1995</v>
      </c>
      <c r="F8391">
        <v>0</v>
      </c>
    </row>
    <row r="8392" spans="1:6" x14ac:dyDescent="0.35">
      <c r="A8392">
        <v>70129</v>
      </c>
      <c r="B8392" t="s">
        <v>6</v>
      </c>
      <c r="C8392">
        <v>71</v>
      </c>
      <c r="D8392">
        <v>2899.5883333333331</v>
      </c>
      <c r="E8392">
        <v>1995</v>
      </c>
      <c r="F8392">
        <v>0</v>
      </c>
    </row>
    <row r="8393" spans="1:6" x14ac:dyDescent="0.35">
      <c r="A8393">
        <v>69584</v>
      </c>
      <c r="B8393" t="s">
        <v>7</v>
      </c>
      <c r="C8393">
        <v>28</v>
      </c>
      <c r="D8393">
        <v>448.70666666666659</v>
      </c>
      <c r="E8393">
        <v>1995</v>
      </c>
      <c r="F8393">
        <v>0</v>
      </c>
    </row>
    <row r="8394" spans="1:6" x14ac:dyDescent="0.35">
      <c r="A8394">
        <v>114878</v>
      </c>
      <c r="B8394" t="s">
        <v>6</v>
      </c>
      <c r="C8394">
        <v>27</v>
      </c>
      <c r="D8394">
        <v>1988.12222222222</v>
      </c>
      <c r="E8394">
        <v>1995</v>
      </c>
      <c r="F8394">
        <v>0</v>
      </c>
    </row>
    <row r="8395" spans="1:6" x14ac:dyDescent="0.35">
      <c r="A8395">
        <v>66118</v>
      </c>
      <c r="B8395" t="s">
        <v>7</v>
      </c>
      <c r="C8395">
        <v>72</v>
      </c>
      <c r="D8395">
        <v>2731.8191666666671</v>
      </c>
      <c r="E8395">
        <v>1995</v>
      </c>
      <c r="F8395">
        <v>0</v>
      </c>
    </row>
    <row r="8396" spans="1:6" x14ac:dyDescent="0.35">
      <c r="A8396">
        <v>72165</v>
      </c>
      <c r="B8396" t="s">
        <v>7</v>
      </c>
      <c r="C8396">
        <v>32</v>
      </c>
      <c r="D8396">
        <v>11293.66999999996</v>
      </c>
      <c r="E8396">
        <v>1995</v>
      </c>
      <c r="F8396">
        <v>2</v>
      </c>
    </row>
    <row r="8397" spans="1:6" x14ac:dyDescent="0.35">
      <c r="A8397">
        <v>77640</v>
      </c>
      <c r="B8397" t="s">
        <v>7</v>
      </c>
      <c r="C8397">
        <v>20</v>
      </c>
      <c r="D8397">
        <v>2520.6149999999898</v>
      </c>
      <c r="E8397">
        <v>1995</v>
      </c>
      <c r="F8397">
        <v>0</v>
      </c>
    </row>
    <row r="8398" spans="1:6" x14ac:dyDescent="0.35">
      <c r="A8398">
        <v>77179</v>
      </c>
      <c r="B8398" t="s">
        <v>6</v>
      </c>
      <c r="C8398">
        <v>72</v>
      </c>
      <c r="D8398">
        <v>6955.662857142851</v>
      </c>
      <c r="E8398">
        <v>1995</v>
      </c>
      <c r="F8398">
        <v>2</v>
      </c>
    </row>
    <row r="8399" spans="1:6" x14ac:dyDescent="0.35">
      <c r="A8399">
        <v>63882</v>
      </c>
      <c r="B8399" t="s">
        <v>7</v>
      </c>
      <c r="C8399">
        <v>64</v>
      </c>
      <c r="D8399">
        <v>636.95333333333303</v>
      </c>
      <c r="E8399">
        <v>1995</v>
      </c>
      <c r="F8399">
        <v>0</v>
      </c>
    </row>
    <row r="8400" spans="1:6" x14ac:dyDescent="0.35">
      <c r="A8400">
        <v>13483</v>
      </c>
      <c r="B8400" t="s">
        <v>7</v>
      </c>
      <c r="C8400">
        <v>35</v>
      </c>
      <c r="D8400">
        <v>277.5</v>
      </c>
      <c r="E8400">
        <v>1995</v>
      </c>
      <c r="F8400">
        <v>0</v>
      </c>
    </row>
    <row r="8401" spans="1:6" x14ac:dyDescent="0.35">
      <c r="A8401">
        <v>66134</v>
      </c>
      <c r="B8401" t="s">
        <v>6</v>
      </c>
      <c r="C8401">
        <v>57</v>
      </c>
      <c r="D8401">
        <v>1387.574999999998</v>
      </c>
      <c r="E8401">
        <v>1995</v>
      </c>
      <c r="F8401">
        <v>0</v>
      </c>
    </row>
    <row r="8402" spans="1:6" x14ac:dyDescent="0.35">
      <c r="A8402">
        <v>66153</v>
      </c>
      <c r="B8402" t="s">
        <v>6</v>
      </c>
      <c r="C8402">
        <v>40</v>
      </c>
      <c r="D8402">
        <v>2642.545454545455</v>
      </c>
      <c r="E8402">
        <v>1995</v>
      </c>
      <c r="F8402">
        <v>0</v>
      </c>
    </row>
    <row r="8403" spans="1:6" x14ac:dyDescent="0.35">
      <c r="A8403">
        <v>57715</v>
      </c>
      <c r="B8403" t="s">
        <v>7</v>
      </c>
      <c r="C8403">
        <v>46</v>
      </c>
      <c r="D8403">
        <v>2265.4211111111058</v>
      </c>
      <c r="E8403">
        <v>1995</v>
      </c>
      <c r="F8403">
        <v>0</v>
      </c>
    </row>
    <row r="8404" spans="1:6" x14ac:dyDescent="0.35">
      <c r="A8404">
        <v>29990</v>
      </c>
      <c r="B8404" t="s">
        <v>7</v>
      </c>
      <c r="C8404">
        <v>62</v>
      </c>
      <c r="D8404">
        <v>2798.5987499999992</v>
      </c>
      <c r="E8404">
        <v>1995</v>
      </c>
      <c r="F8404">
        <v>0</v>
      </c>
    </row>
    <row r="8405" spans="1:6" x14ac:dyDescent="0.35">
      <c r="A8405">
        <v>74501</v>
      </c>
      <c r="B8405" t="s">
        <v>7</v>
      </c>
      <c r="C8405">
        <v>54</v>
      </c>
      <c r="D8405">
        <v>108.4799999999999</v>
      </c>
      <c r="E8405">
        <v>1995</v>
      </c>
      <c r="F8405">
        <v>0</v>
      </c>
    </row>
    <row r="8406" spans="1:6" x14ac:dyDescent="0.35">
      <c r="A8406">
        <v>45183</v>
      </c>
      <c r="B8406" t="s">
        <v>7</v>
      </c>
      <c r="C8406">
        <v>48</v>
      </c>
      <c r="D8406">
        <v>3371.5381818181781</v>
      </c>
      <c r="E8406">
        <v>1995</v>
      </c>
      <c r="F8406">
        <v>2</v>
      </c>
    </row>
    <row r="8407" spans="1:6" x14ac:dyDescent="0.35">
      <c r="A8407">
        <v>1477</v>
      </c>
      <c r="B8407" t="s">
        <v>7</v>
      </c>
      <c r="C8407">
        <v>65</v>
      </c>
      <c r="D8407">
        <v>1444.05111111111</v>
      </c>
      <c r="E8407">
        <v>1995</v>
      </c>
      <c r="F8407">
        <v>0</v>
      </c>
    </row>
    <row r="8408" spans="1:6" x14ac:dyDescent="0.35">
      <c r="A8408">
        <v>65010</v>
      </c>
      <c r="B8408" t="s">
        <v>7</v>
      </c>
      <c r="C8408">
        <v>60</v>
      </c>
      <c r="D8408">
        <v>2091.690303030301</v>
      </c>
      <c r="E8408">
        <v>1995</v>
      </c>
      <c r="F8408">
        <v>0</v>
      </c>
    </row>
    <row r="8409" spans="1:6" x14ac:dyDescent="0.35">
      <c r="A8409">
        <v>101406</v>
      </c>
      <c r="B8409" t="s">
        <v>6</v>
      </c>
      <c r="C8409">
        <v>56</v>
      </c>
      <c r="D8409">
        <v>400</v>
      </c>
      <c r="E8409">
        <v>1995</v>
      </c>
      <c r="F8409">
        <v>0</v>
      </c>
    </row>
    <row r="8410" spans="1:6" x14ac:dyDescent="0.35">
      <c r="A8410">
        <v>97923</v>
      </c>
      <c r="B8410" t="s">
        <v>7</v>
      </c>
      <c r="C8410">
        <v>57</v>
      </c>
      <c r="D8410">
        <v>77.053999999999945</v>
      </c>
      <c r="E8410">
        <v>1995</v>
      </c>
      <c r="F8410">
        <v>0</v>
      </c>
    </row>
    <row r="8411" spans="1:6" x14ac:dyDescent="0.35">
      <c r="A8411">
        <v>109219</v>
      </c>
      <c r="B8411" t="s">
        <v>6</v>
      </c>
      <c r="C8411">
        <v>72</v>
      </c>
      <c r="D8411">
        <v>388.81199999999939</v>
      </c>
      <c r="E8411">
        <v>1995</v>
      </c>
      <c r="F8411">
        <v>0</v>
      </c>
    </row>
    <row r="8412" spans="1:6" x14ac:dyDescent="0.35">
      <c r="A8412">
        <v>103672</v>
      </c>
      <c r="B8412" t="s">
        <v>6</v>
      </c>
      <c r="C8412">
        <v>20</v>
      </c>
      <c r="D8412">
        <v>427.25499999999982</v>
      </c>
      <c r="E8412">
        <v>1995</v>
      </c>
      <c r="F8412">
        <v>0</v>
      </c>
    </row>
    <row r="8413" spans="1:6" x14ac:dyDescent="0.35">
      <c r="A8413">
        <v>98040</v>
      </c>
      <c r="B8413" t="s">
        <v>7</v>
      </c>
      <c r="C8413">
        <v>36</v>
      </c>
      <c r="D8413">
        <v>804.4133333333333</v>
      </c>
      <c r="E8413">
        <v>1995</v>
      </c>
      <c r="F8413">
        <v>0</v>
      </c>
    </row>
    <row r="8414" spans="1:6" x14ac:dyDescent="0.35">
      <c r="A8414">
        <v>99881</v>
      </c>
      <c r="B8414" t="s">
        <v>7</v>
      </c>
      <c r="C8414">
        <v>55</v>
      </c>
      <c r="D8414">
        <v>773.68421052631584</v>
      </c>
      <c r="E8414">
        <v>1995</v>
      </c>
      <c r="F8414">
        <v>0</v>
      </c>
    </row>
    <row r="8415" spans="1:6" x14ac:dyDescent="0.35">
      <c r="A8415">
        <v>111365</v>
      </c>
      <c r="B8415" t="s">
        <v>6</v>
      </c>
      <c r="C8415">
        <v>64</v>
      </c>
      <c r="D8415">
        <v>619.80000000000007</v>
      </c>
      <c r="E8415">
        <v>1995</v>
      </c>
      <c r="F8415">
        <v>0</v>
      </c>
    </row>
    <row r="8416" spans="1:6" x14ac:dyDescent="0.35">
      <c r="A8416">
        <v>112808</v>
      </c>
      <c r="B8416" t="s">
        <v>6</v>
      </c>
      <c r="C8416">
        <v>18</v>
      </c>
      <c r="D8416">
        <v>366.71999999999957</v>
      </c>
      <c r="E8416">
        <v>1995</v>
      </c>
      <c r="F8416">
        <v>0</v>
      </c>
    </row>
    <row r="8417" spans="1:6" x14ac:dyDescent="0.35">
      <c r="A8417">
        <v>89058</v>
      </c>
      <c r="B8417" t="s">
        <v>7</v>
      </c>
      <c r="C8417">
        <v>57</v>
      </c>
      <c r="D8417">
        <v>1893.3225</v>
      </c>
      <c r="E8417">
        <v>1995</v>
      </c>
      <c r="F8417">
        <v>0</v>
      </c>
    </row>
    <row r="8418" spans="1:6" x14ac:dyDescent="0.35">
      <c r="A8418">
        <v>89113</v>
      </c>
      <c r="B8418" t="s">
        <v>7</v>
      </c>
      <c r="C8418">
        <v>53</v>
      </c>
      <c r="D8418">
        <v>1279.96</v>
      </c>
      <c r="E8418">
        <v>1995</v>
      </c>
      <c r="F8418">
        <v>0</v>
      </c>
    </row>
    <row r="8419" spans="1:6" x14ac:dyDescent="0.35">
      <c r="A8419">
        <v>101979</v>
      </c>
      <c r="B8419" t="s">
        <v>7</v>
      </c>
      <c r="C8419">
        <v>27</v>
      </c>
      <c r="D8419">
        <v>283.33333333333331</v>
      </c>
      <c r="E8419">
        <v>1995</v>
      </c>
      <c r="F8419">
        <v>0</v>
      </c>
    </row>
    <row r="8420" spans="1:6" x14ac:dyDescent="0.35">
      <c r="A8420">
        <v>87631</v>
      </c>
      <c r="B8420" t="s">
        <v>6</v>
      </c>
      <c r="C8420">
        <v>40</v>
      </c>
      <c r="D8420">
        <v>2360.1199999999958</v>
      </c>
      <c r="E8420">
        <v>1995</v>
      </c>
      <c r="F8420">
        <v>0</v>
      </c>
    </row>
    <row r="8421" spans="1:6" x14ac:dyDescent="0.35">
      <c r="A8421">
        <v>36408</v>
      </c>
      <c r="B8421" t="s">
        <v>7</v>
      </c>
      <c r="C8421">
        <v>26</v>
      </c>
      <c r="D8421">
        <v>3440</v>
      </c>
      <c r="E8421">
        <v>1995</v>
      </c>
      <c r="F8421">
        <v>2</v>
      </c>
    </row>
    <row r="8422" spans="1:6" x14ac:dyDescent="0.35">
      <c r="A8422">
        <v>100103</v>
      </c>
      <c r="B8422" t="s">
        <v>7</v>
      </c>
      <c r="C8422">
        <v>38</v>
      </c>
      <c r="D8422">
        <v>471.42857142857139</v>
      </c>
      <c r="E8422">
        <v>1995</v>
      </c>
      <c r="F8422">
        <v>0</v>
      </c>
    </row>
    <row r="8423" spans="1:6" x14ac:dyDescent="0.35">
      <c r="A8423">
        <v>100250</v>
      </c>
      <c r="B8423" t="s">
        <v>7</v>
      </c>
      <c r="C8423">
        <v>54</v>
      </c>
      <c r="D8423">
        <v>260</v>
      </c>
      <c r="E8423">
        <v>1995</v>
      </c>
      <c r="F8423">
        <v>0</v>
      </c>
    </row>
    <row r="8424" spans="1:6" x14ac:dyDescent="0.35">
      <c r="A8424">
        <v>87968</v>
      </c>
      <c r="B8424" t="s">
        <v>7</v>
      </c>
      <c r="C8424">
        <v>47</v>
      </c>
      <c r="D8424">
        <v>178.3</v>
      </c>
      <c r="E8424">
        <v>1995</v>
      </c>
      <c r="F8424">
        <v>0</v>
      </c>
    </row>
    <row r="8425" spans="1:6" x14ac:dyDescent="0.35">
      <c r="A8425">
        <v>86576</v>
      </c>
      <c r="B8425" t="s">
        <v>7</v>
      </c>
      <c r="C8425">
        <v>41</v>
      </c>
      <c r="D8425">
        <v>2335.2647058823532</v>
      </c>
      <c r="E8425">
        <v>1995</v>
      </c>
      <c r="F8425">
        <v>0</v>
      </c>
    </row>
    <row r="8426" spans="1:6" x14ac:dyDescent="0.35">
      <c r="A8426">
        <v>86692</v>
      </c>
      <c r="B8426" t="s">
        <v>7</v>
      </c>
      <c r="C8426">
        <v>51</v>
      </c>
      <c r="D8426">
        <v>448.15714285714279</v>
      </c>
      <c r="E8426">
        <v>1995</v>
      </c>
      <c r="F8426">
        <v>0</v>
      </c>
    </row>
    <row r="8427" spans="1:6" x14ac:dyDescent="0.35">
      <c r="A8427">
        <v>89804</v>
      </c>
      <c r="B8427" t="s">
        <v>7</v>
      </c>
      <c r="C8427">
        <v>21</v>
      </c>
      <c r="D8427">
        <v>1740.975185185184</v>
      </c>
      <c r="E8427">
        <v>1995</v>
      </c>
      <c r="F8427">
        <v>0</v>
      </c>
    </row>
    <row r="8428" spans="1:6" x14ac:dyDescent="0.35">
      <c r="A8428">
        <v>89881</v>
      </c>
      <c r="B8428" t="s">
        <v>7</v>
      </c>
      <c r="C8428">
        <v>34</v>
      </c>
      <c r="D8428">
        <v>3639.0479999999998</v>
      </c>
      <c r="E8428">
        <v>1995</v>
      </c>
      <c r="F8428">
        <v>2</v>
      </c>
    </row>
    <row r="8429" spans="1:6" x14ac:dyDescent="0.35">
      <c r="A8429">
        <v>108217</v>
      </c>
      <c r="B8429" t="s">
        <v>7</v>
      </c>
      <c r="C8429">
        <v>67</v>
      </c>
      <c r="D8429">
        <v>2390.6699999999942</v>
      </c>
      <c r="E8429">
        <v>1995</v>
      </c>
      <c r="F8429">
        <v>0</v>
      </c>
    </row>
    <row r="8430" spans="1:6" x14ac:dyDescent="0.35">
      <c r="A8430">
        <v>114810</v>
      </c>
      <c r="B8430" t="s">
        <v>7</v>
      </c>
      <c r="C8430">
        <v>61</v>
      </c>
      <c r="D8430">
        <v>6612.8181818181793</v>
      </c>
      <c r="E8430">
        <v>1995</v>
      </c>
      <c r="F8430">
        <v>2</v>
      </c>
    </row>
    <row r="8431" spans="1:6" x14ac:dyDescent="0.35">
      <c r="A8431">
        <v>94420</v>
      </c>
      <c r="B8431" t="s">
        <v>6</v>
      </c>
      <c r="C8431">
        <v>35</v>
      </c>
      <c r="D8431">
        <v>308.29249999999968</v>
      </c>
      <c r="E8431">
        <v>1995</v>
      </c>
      <c r="F8431">
        <v>0</v>
      </c>
    </row>
    <row r="8432" spans="1:6" x14ac:dyDescent="0.35">
      <c r="A8432">
        <v>114748</v>
      </c>
      <c r="B8432" t="s">
        <v>6</v>
      </c>
      <c r="C8432">
        <v>52</v>
      </c>
      <c r="D8432">
        <v>46.571428571428569</v>
      </c>
      <c r="E8432">
        <v>1995</v>
      </c>
      <c r="F8432">
        <v>0</v>
      </c>
    </row>
    <row r="8433" spans="1:6" x14ac:dyDescent="0.35">
      <c r="A8433">
        <v>93053</v>
      </c>
      <c r="B8433" t="s">
        <v>6</v>
      </c>
      <c r="C8433">
        <v>24</v>
      </c>
      <c r="D8433">
        <v>92.299999999999784</v>
      </c>
      <c r="E8433">
        <v>1995</v>
      </c>
      <c r="F8433">
        <v>0</v>
      </c>
    </row>
    <row r="8434" spans="1:6" x14ac:dyDescent="0.35">
      <c r="A8434">
        <v>88778</v>
      </c>
      <c r="B8434" t="s">
        <v>6</v>
      </c>
      <c r="C8434">
        <v>62</v>
      </c>
      <c r="D8434">
        <v>333.33333333333331</v>
      </c>
      <c r="E8434">
        <v>1995</v>
      </c>
      <c r="F8434">
        <v>0</v>
      </c>
    </row>
    <row r="8435" spans="1:6" x14ac:dyDescent="0.35">
      <c r="A8435">
        <v>66265</v>
      </c>
      <c r="B8435" t="s">
        <v>6</v>
      </c>
      <c r="C8435">
        <v>50</v>
      </c>
      <c r="D8435">
        <v>2583.5</v>
      </c>
      <c r="E8435">
        <v>1994</v>
      </c>
      <c r="F8435">
        <v>0</v>
      </c>
    </row>
    <row r="8436" spans="1:6" x14ac:dyDescent="0.35">
      <c r="A8436">
        <v>57258</v>
      </c>
      <c r="B8436" t="s">
        <v>6</v>
      </c>
      <c r="C8436">
        <v>55</v>
      </c>
      <c r="D8436">
        <v>2842.5415384615349</v>
      </c>
      <c r="E8436">
        <v>1994</v>
      </c>
      <c r="F8436">
        <v>0</v>
      </c>
    </row>
    <row r="8437" spans="1:6" x14ac:dyDescent="0.35">
      <c r="A8437">
        <v>74550</v>
      </c>
      <c r="B8437" t="s">
        <v>7</v>
      </c>
      <c r="C8437">
        <v>74</v>
      </c>
      <c r="D8437">
        <v>2972.6284000000001</v>
      </c>
      <c r="E8437">
        <v>1994</v>
      </c>
      <c r="F8437">
        <v>2</v>
      </c>
    </row>
    <row r="8438" spans="1:6" x14ac:dyDescent="0.35">
      <c r="A8438">
        <v>58354</v>
      </c>
      <c r="B8438" t="s">
        <v>6</v>
      </c>
      <c r="C8438">
        <v>41</v>
      </c>
      <c r="D8438">
        <v>1778.2914285714289</v>
      </c>
      <c r="E8438">
        <v>1994</v>
      </c>
      <c r="F8438">
        <v>0</v>
      </c>
    </row>
    <row r="8439" spans="1:6" x14ac:dyDescent="0.35">
      <c r="A8439">
        <v>67475</v>
      </c>
      <c r="B8439" t="s">
        <v>6</v>
      </c>
      <c r="C8439">
        <v>75</v>
      </c>
      <c r="D8439">
        <v>6456.7359999999999</v>
      </c>
      <c r="E8439">
        <v>1994</v>
      </c>
      <c r="F8439">
        <v>2</v>
      </c>
    </row>
    <row r="8440" spans="1:6" x14ac:dyDescent="0.35">
      <c r="A8440">
        <v>2325</v>
      </c>
      <c r="B8440" t="s">
        <v>7</v>
      </c>
      <c r="C8440">
        <v>64</v>
      </c>
      <c r="D8440">
        <v>96.616999999999564</v>
      </c>
      <c r="E8440">
        <v>1994</v>
      </c>
      <c r="F8440">
        <v>0</v>
      </c>
    </row>
    <row r="8441" spans="1:6" x14ac:dyDescent="0.35">
      <c r="A8441">
        <v>73478</v>
      </c>
      <c r="B8441" t="s">
        <v>6</v>
      </c>
      <c r="C8441">
        <v>47</v>
      </c>
      <c r="D8441">
        <v>2198.402857142848</v>
      </c>
      <c r="E8441">
        <v>1994</v>
      </c>
      <c r="F8441">
        <v>0</v>
      </c>
    </row>
    <row r="8442" spans="1:6" x14ac:dyDescent="0.35">
      <c r="A8442">
        <v>64325</v>
      </c>
      <c r="B8442" t="s">
        <v>7</v>
      </c>
      <c r="C8442">
        <v>52</v>
      </c>
      <c r="D8442">
        <v>900</v>
      </c>
      <c r="E8442">
        <v>1994</v>
      </c>
      <c r="F8442">
        <v>0</v>
      </c>
    </row>
    <row r="8443" spans="1:6" x14ac:dyDescent="0.35">
      <c r="A8443">
        <v>44696</v>
      </c>
      <c r="B8443" t="s">
        <v>7</v>
      </c>
      <c r="C8443">
        <v>58</v>
      </c>
      <c r="D8443">
        <v>2689.2420000000002</v>
      </c>
      <c r="E8443">
        <v>1994</v>
      </c>
      <c r="F8443">
        <v>0</v>
      </c>
    </row>
    <row r="8444" spans="1:6" x14ac:dyDescent="0.35">
      <c r="A8444">
        <v>67563</v>
      </c>
      <c r="B8444" t="s">
        <v>7</v>
      </c>
      <c r="C8444">
        <v>75</v>
      </c>
      <c r="D8444">
        <v>3040.68</v>
      </c>
      <c r="E8444">
        <v>1994</v>
      </c>
      <c r="F8444">
        <v>2</v>
      </c>
    </row>
    <row r="8445" spans="1:6" x14ac:dyDescent="0.35">
      <c r="A8445">
        <v>61250</v>
      </c>
      <c r="B8445" t="s">
        <v>6</v>
      </c>
      <c r="C8445">
        <v>26</v>
      </c>
      <c r="D8445">
        <v>724.2833333333333</v>
      </c>
      <c r="E8445">
        <v>1994</v>
      </c>
      <c r="F8445">
        <v>0</v>
      </c>
    </row>
    <row r="8446" spans="1:6" x14ac:dyDescent="0.35">
      <c r="A8446">
        <v>28530</v>
      </c>
      <c r="B8446" t="s">
        <v>7</v>
      </c>
      <c r="C8446">
        <v>22</v>
      </c>
      <c r="D8446">
        <v>319.7899999999994</v>
      </c>
      <c r="E8446">
        <v>1994</v>
      </c>
      <c r="F8446">
        <v>0</v>
      </c>
    </row>
    <row r="8447" spans="1:6" x14ac:dyDescent="0.35">
      <c r="A8447">
        <v>76623</v>
      </c>
      <c r="B8447" t="s">
        <v>6</v>
      </c>
      <c r="C8447">
        <v>65</v>
      </c>
      <c r="D8447">
        <v>5623.8687499999924</v>
      </c>
      <c r="E8447">
        <v>1994</v>
      </c>
      <c r="F8447">
        <v>2</v>
      </c>
    </row>
    <row r="8448" spans="1:6" x14ac:dyDescent="0.35">
      <c r="A8448">
        <v>68090</v>
      </c>
      <c r="B8448" t="s">
        <v>7</v>
      </c>
      <c r="C8448">
        <v>20</v>
      </c>
      <c r="D8448">
        <v>1808.664</v>
      </c>
      <c r="E8448">
        <v>1994</v>
      </c>
      <c r="F8448">
        <v>0</v>
      </c>
    </row>
    <row r="8449" spans="1:6" x14ac:dyDescent="0.35">
      <c r="A8449">
        <v>13559</v>
      </c>
      <c r="B8449" t="s">
        <v>6</v>
      </c>
      <c r="C8449">
        <v>52</v>
      </c>
      <c r="D8449">
        <v>323.09363636363628</v>
      </c>
      <c r="E8449">
        <v>1994</v>
      </c>
      <c r="F8449">
        <v>0</v>
      </c>
    </row>
    <row r="8450" spans="1:6" x14ac:dyDescent="0.35">
      <c r="A8450">
        <v>65276</v>
      </c>
      <c r="B8450" t="s">
        <v>7</v>
      </c>
      <c r="C8450">
        <v>68</v>
      </c>
      <c r="D8450">
        <v>221.74285714285699</v>
      </c>
      <c r="E8450">
        <v>1994</v>
      </c>
      <c r="F8450">
        <v>0</v>
      </c>
    </row>
    <row r="8451" spans="1:6" x14ac:dyDescent="0.35">
      <c r="A8451">
        <v>13705</v>
      </c>
      <c r="B8451" t="s">
        <v>6</v>
      </c>
      <c r="C8451">
        <v>61</v>
      </c>
      <c r="D8451">
        <v>299.9325</v>
      </c>
      <c r="E8451">
        <v>1994</v>
      </c>
      <c r="F8451">
        <v>0</v>
      </c>
    </row>
    <row r="8452" spans="1:6" x14ac:dyDescent="0.35">
      <c r="A8452">
        <v>97845</v>
      </c>
      <c r="B8452" t="s">
        <v>7</v>
      </c>
      <c r="C8452">
        <v>54</v>
      </c>
      <c r="D8452">
        <v>1774.268333333333</v>
      </c>
      <c r="E8452">
        <v>1994</v>
      </c>
      <c r="F8452">
        <v>0</v>
      </c>
    </row>
    <row r="8453" spans="1:6" x14ac:dyDescent="0.35">
      <c r="A8453">
        <v>62809</v>
      </c>
      <c r="B8453" t="s">
        <v>7</v>
      </c>
      <c r="C8453">
        <v>69</v>
      </c>
      <c r="D8453">
        <v>2643.5159999999942</v>
      </c>
      <c r="E8453">
        <v>1994</v>
      </c>
      <c r="F8453">
        <v>0</v>
      </c>
    </row>
    <row r="8454" spans="1:6" x14ac:dyDescent="0.35">
      <c r="A8454">
        <v>4260</v>
      </c>
      <c r="B8454" t="s">
        <v>7</v>
      </c>
      <c r="C8454">
        <v>45</v>
      </c>
      <c r="D8454">
        <v>1452.06</v>
      </c>
      <c r="E8454">
        <v>1994</v>
      </c>
      <c r="F8454">
        <v>0</v>
      </c>
    </row>
    <row r="8455" spans="1:6" x14ac:dyDescent="0.35">
      <c r="A8455">
        <v>99584</v>
      </c>
      <c r="B8455" t="s">
        <v>6</v>
      </c>
      <c r="C8455">
        <v>45</v>
      </c>
      <c r="D8455">
        <v>800</v>
      </c>
      <c r="E8455">
        <v>1994</v>
      </c>
      <c r="F8455">
        <v>0</v>
      </c>
    </row>
    <row r="8456" spans="1:6" x14ac:dyDescent="0.35">
      <c r="A8456">
        <v>77040</v>
      </c>
      <c r="B8456" t="s">
        <v>6</v>
      </c>
      <c r="C8456">
        <v>46</v>
      </c>
      <c r="D8456">
        <v>94.64142857142842</v>
      </c>
      <c r="E8456">
        <v>1994</v>
      </c>
      <c r="F8456">
        <v>0</v>
      </c>
    </row>
    <row r="8457" spans="1:6" x14ac:dyDescent="0.35">
      <c r="A8457">
        <v>75847</v>
      </c>
      <c r="B8457" t="s">
        <v>7</v>
      </c>
      <c r="C8457">
        <v>28</v>
      </c>
      <c r="D8457">
        <v>6328.5374999999867</v>
      </c>
      <c r="E8457">
        <v>1994</v>
      </c>
      <c r="F8457">
        <v>2</v>
      </c>
    </row>
    <row r="8458" spans="1:6" x14ac:dyDescent="0.35">
      <c r="A8458">
        <v>65935</v>
      </c>
      <c r="B8458" t="s">
        <v>7</v>
      </c>
      <c r="C8458">
        <v>70</v>
      </c>
      <c r="D8458">
        <v>2160.4149999999991</v>
      </c>
      <c r="E8458">
        <v>1994</v>
      </c>
      <c r="F8458">
        <v>0</v>
      </c>
    </row>
    <row r="8459" spans="1:6" x14ac:dyDescent="0.35">
      <c r="A8459">
        <v>68242</v>
      </c>
      <c r="B8459" t="s">
        <v>7</v>
      </c>
      <c r="C8459">
        <v>72</v>
      </c>
      <c r="D8459">
        <v>3051.5499999999988</v>
      </c>
      <c r="E8459">
        <v>1994</v>
      </c>
      <c r="F8459">
        <v>2</v>
      </c>
    </row>
    <row r="8460" spans="1:6" x14ac:dyDescent="0.35">
      <c r="A8460">
        <v>12234</v>
      </c>
      <c r="B8460" t="s">
        <v>7</v>
      </c>
      <c r="C8460">
        <v>20</v>
      </c>
      <c r="D8460">
        <v>1167.515384615383</v>
      </c>
      <c r="E8460">
        <v>1994</v>
      </c>
      <c r="F8460">
        <v>0</v>
      </c>
    </row>
    <row r="8461" spans="1:6" x14ac:dyDescent="0.35">
      <c r="A8461">
        <v>67677</v>
      </c>
      <c r="B8461" t="s">
        <v>6</v>
      </c>
      <c r="C8461">
        <v>37</v>
      </c>
      <c r="D8461">
        <v>583.22285714285658</v>
      </c>
      <c r="E8461">
        <v>1994</v>
      </c>
      <c r="F8461">
        <v>0</v>
      </c>
    </row>
    <row r="8462" spans="1:6" x14ac:dyDescent="0.35">
      <c r="A8462">
        <v>38671</v>
      </c>
      <c r="B8462" t="s">
        <v>7</v>
      </c>
      <c r="C8462">
        <v>44</v>
      </c>
      <c r="D8462">
        <v>1064.580833333333</v>
      </c>
      <c r="E8462">
        <v>1994</v>
      </c>
      <c r="F8462">
        <v>0</v>
      </c>
    </row>
    <row r="8463" spans="1:6" x14ac:dyDescent="0.35">
      <c r="A8463">
        <v>74294</v>
      </c>
      <c r="B8463" t="s">
        <v>7</v>
      </c>
      <c r="C8463">
        <v>52</v>
      </c>
      <c r="D8463">
        <v>2774.63</v>
      </c>
      <c r="E8463">
        <v>1994</v>
      </c>
      <c r="F8463">
        <v>0</v>
      </c>
    </row>
    <row r="8464" spans="1:6" x14ac:dyDescent="0.35">
      <c r="A8464">
        <v>58827</v>
      </c>
      <c r="B8464" t="s">
        <v>7</v>
      </c>
      <c r="C8464">
        <v>67</v>
      </c>
      <c r="D8464">
        <v>3868.144999999995</v>
      </c>
      <c r="E8464">
        <v>1994</v>
      </c>
      <c r="F8464">
        <v>2</v>
      </c>
    </row>
    <row r="8465" spans="1:6" x14ac:dyDescent="0.35">
      <c r="A8465">
        <v>44858</v>
      </c>
      <c r="B8465" t="s">
        <v>6</v>
      </c>
      <c r="C8465">
        <v>36</v>
      </c>
      <c r="D8465">
        <v>11014.52</v>
      </c>
      <c r="E8465">
        <v>1994</v>
      </c>
      <c r="F8465">
        <v>2</v>
      </c>
    </row>
    <row r="8466" spans="1:6" x14ac:dyDescent="0.35">
      <c r="A8466">
        <v>51396</v>
      </c>
      <c r="B8466" t="s">
        <v>6</v>
      </c>
      <c r="C8466">
        <v>63</v>
      </c>
      <c r="D8466">
        <v>788.4</v>
      </c>
      <c r="E8466">
        <v>1994</v>
      </c>
      <c r="F8466">
        <v>0</v>
      </c>
    </row>
    <row r="8467" spans="1:6" x14ac:dyDescent="0.35">
      <c r="A8467">
        <v>50079</v>
      </c>
      <c r="B8467" t="s">
        <v>6</v>
      </c>
      <c r="C8467">
        <v>64</v>
      </c>
      <c r="D8467">
        <v>3938.4838461538452</v>
      </c>
      <c r="E8467">
        <v>1994</v>
      </c>
      <c r="F8467">
        <v>2</v>
      </c>
    </row>
    <row r="8468" spans="1:6" x14ac:dyDescent="0.35">
      <c r="A8468">
        <v>81079</v>
      </c>
      <c r="B8468" t="s">
        <v>7</v>
      </c>
      <c r="C8468">
        <v>20</v>
      </c>
      <c r="D8468">
        <v>112.22</v>
      </c>
      <c r="E8468">
        <v>1994</v>
      </c>
      <c r="F8468">
        <v>0</v>
      </c>
    </row>
    <row r="8469" spans="1:6" x14ac:dyDescent="0.35">
      <c r="A8469">
        <v>31106</v>
      </c>
      <c r="B8469" t="s">
        <v>7</v>
      </c>
      <c r="C8469">
        <v>65</v>
      </c>
      <c r="D8469">
        <v>1491.797777777778</v>
      </c>
      <c r="E8469">
        <v>1994</v>
      </c>
      <c r="F8469">
        <v>0</v>
      </c>
    </row>
    <row r="8470" spans="1:6" x14ac:dyDescent="0.35">
      <c r="A8470">
        <v>66669</v>
      </c>
      <c r="B8470" t="s">
        <v>6</v>
      </c>
      <c r="C8470">
        <v>65</v>
      </c>
      <c r="D8470">
        <v>3355.22</v>
      </c>
      <c r="E8470">
        <v>1994</v>
      </c>
      <c r="F8470">
        <v>2</v>
      </c>
    </row>
    <row r="8471" spans="1:6" x14ac:dyDescent="0.35">
      <c r="A8471">
        <v>58439</v>
      </c>
      <c r="B8471" t="s">
        <v>6</v>
      </c>
      <c r="C8471">
        <v>56</v>
      </c>
      <c r="D8471">
        <v>3038.6571428571428</v>
      </c>
      <c r="E8471">
        <v>1994</v>
      </c>
      <c r="F8471">
        <v>2</v>
      </c>
    </row>
    <row r="8472" spans="1:6" x14ac:dyDescent="0.35">
      <c r="A8472">
        <v>67766</v>
      </c>
      <c r="B8472" t="s">
        <v>6</v>
      </c>
      <c r="C8472">
        <v>21</v>
      </c>
      <c r="D8472">
        <v>77.6812727272724</v>
      </c>
      <c r="E8472">
        <v>1994</v>
      </c>
      <c r="F8472">
        <v>0</v>
      </c>
    </row>
    <row r="8473" spans="1:6" x14ac:dyDescent="0.35">
      <c r="A8473">
        <v>65559</v>
      </c>
      <c r="B8473" t="s">
        <v>6</v>
      </c>
      <c r="C8473">
        <v>31</v>
      </c>
      <c r="D8473">
        <v>1099.779999999997</v>
      </c>
      <c r="E8473">
        <v>1994</v>
      </c>
      <c r="F8473">
        <v>0</v>
      </c>
    </row>
    <row r="8474" spans="1:6" x14ac:dyDescent="0.35">
      <c r="A8474">
        <v>84238</v>
      </c>
      <c r="B8474" t="s">
        <v>6</v>
      </c>
      <c r="C8474">
        <v>62</v>
      </c>
      <c r="D8474">
        <v>122.94</v>
      </c>
      <c r="E8474">
        <v>1994</v>
      </c>
      <c r="F8474">
        <v>0</v>
      </c>
    </row>
    <row r="8475" spans="1:6" x14ac:dyDescent="0.35">
      <c r="A8475">
        <v>70187</v>
      </c>
      <c r="B8475" t="s">
        <v>7</v>
      </c>
      <c r="C8475">
        <v>22</v>
      </c>
      <c r="D8475">
        <v>184.68333333333331</v>
      </c>
      <c r="E8475">
        <v>1994</v>
      </c>
      <c r="F8475">
        <v>0</v>
      </c>
    </row>
    <row r="8476" spans="1:6" x14ac:dyDescent="0.35">
      <c r="A8476">
        <v>77234</v>
      </c>
      <c r="B8476" t="s">
        <v>6</v>
      </c>
      <c r="C8476">
        <v>26</v>
      </c>
      <c r="D8476">
        <v>4053.1999999999839</v>
      </c>
      <c r="E8476">
        <v>1994</v>
      </c>
      <c r="F8476">
        <v>2</v>
      </c>
    </row>
    <row r="8477" spans="1:6" x14ac:dyDescent="0.35">
      <c r="A8477">
        <v>73948</v>
      </c>
      <c r="B8477" t="s">
        <v>6</v>
      </c>
      <c r="C8477">
        <v>42</v>
      </c>
      <c r="D8477">
        <v>4473.894999999995</v>
      </c>
      <c r="E8477">
        <v>1994</v>
      </c>
      <c r="F8477">
        <v>2</v>
      </c>
    </row>
    <row r="8478" spans="1:6" x14ac:dyDescent="0.35">
      <c r="A8478">
        <v>72192</v>
      </c>
      <c r="B8478" t="s">
        <v>7</v>
      </c>
      <c r="C8478">
        <v>64</v>
      </c>
      <c r="D8478">
        <v>2327.019166666666</v>
      </c>
      <c r="E8478">
        <v>1994</v>
      </c>
      <c r="F8478">
        <v>0</v>
      </c>
    </row>
    <row r="8479" spans="1:6" x14ac:dyDescent="0.35">
      <c r="A8479">
        <v>77142</v>
      </c>
      <c r="B8479" t="s">
        <v>6</v>
      </c>
      <c r="C8479">
        <v>47</v>
      </c>
      <c r="D8479">
        <v>2520.6149999999898</v>
      </c>
      <c r="E8479">
        <v>1994</v>
      </c>
      <c r="F8479">
        <v>0</v>
      </c>
    </row>
    <row r="8480" spans="1:6" x14ac:dyDescent="0.35">
      <c r="A8480">
        <v>80134</v>
      </c>
      <c r="B8480" t="s">
        <v>7</v>
      </c>
      <c r="C8480">
        <v>41</v>
      </c>
      <c r="D8480">
        <v>5064.5599999999977</v>
      </c>
      <c r="E8480">
        <v>1994</v>
      </c>
      <c r="F8480">
        <v>2</v>
      </c>
    </row>
    <row r="8481" spans="1:6" x14ac:dyDescent="0.35">
      <c r="A8481">
        <v>75500</v>
      </c>
      <c r="B8481" t="s">
        <v>6</v>
      </c>
      <c r="C8481">
        <v>44</v>
      </c>
      <c r="D8481">
        <v>728.46800000000007</v>
      </c>
      <c r="E8481">
        <v>1994</v>
      </c>
      <c r="F8481">
        <v>0</v>
      </c>
    </row>
    <row r="8482" spans="1:6" x14ac:dyDescent="0.35">
      <c r="A8482">
        <v>46912</v>
      </c>
      <c r="B8482" t="s">
        <v>6</v>
      </c>
      <c r="C8482">
        <v>63</v>
      </c>
      <c r="D8482">
        <v>3202.1875</v>
      </c>
      <c r="E8482">
        <v>1994</v>
      </c>
      <c r="F8482">
        <v>2</v>
      </c>
    </row>
    <row r="8483" spans="1:6" x14ac:dyDescent="0.35">
      <c r="A8483">
        <v>44826</v>
      </c>
      <c r="B8483" t="s">
        <v>7</v>
      </c>
      <c r="C8483">
        <v>24</v>
      </c>
      <c r="D8483">
        <v>425.79714285714232</v>
      </c>
      <c r="E8483">
        <v>1994</v>
      </c>
      <c r="F8483">
        <v>0</v>
      </c>
    </row>
    <row r="8484" spans="1:6" x14ac:dyDescent="0.35">
      <c r="A8484">
        <v>5481</v>
      </c>
      <c r="B8484" t="s">
        <v>7</v>
      </c>
      <c r="C8484">
        <v>40</v>
      </c>
      <c r="D8484">
        <v>583.23199999999997</v>
      </c>
      <c r="E8484">
        <v>1994</v>
      </c>
      <c r="F8484">
        <v>0</v>
      </c>
    </row>
    <row r="8485" spans="1:6" x14ac:dyDescent="0.35">
      <c r="A8485">
        <v>79491</v>
      </c>
      <c r="B8485" t="s">
        <v>7</v>
      </c>
      <c r="C8485">
        <v>75</v>
      </c>
      <c r="D8485">
        <v>13483.4</v>
      </c>
      <c r="E8485">
        <v>1994</v>
      </c>
      <c r="F8485">
        <v>1</v>
      </c>
    </row>
    <row r="8486" spans="1:6" x14ac:dyDescent="0.35">
      <c r="A8486">
        <v>61123</v>
      </c>
      <c r="B8486" t="s">
        <v>6</v>
      </c>
      <c r="C8486">
        <v>39</v>
      </c>
      <c r="D8486">
        <v>254.05555555555549</v>
      </c>
      <c r="E8486">
        <v>1994</v>
      </c>
      <c r="F8486">
        <v>0</v>
      </c>
    </row>
    <row r="8487" spans="1:6" x14ac:dyDescent="0.35">
      <c r="A8487">
        <v>6652</v>
      </c>
      <c r="B8487" t="s">
        <v>6</v>
      </c>
      <c r="C8487">
        <v>22</v>
      </c>
      <c r="D8487">
        <v>1018.292</v>
      </c>
      <c r="E8487">
        <v>1994</v>
      </c>
      <c r="F8487">
        <v>0</v>
      </c>
    </row>
    <row r="8488" spans="1:6" x14ac:dyDescent="0.35">
      <c r="A8488">
        <v>9156</v>
      </c>
      <c r="B8488" t="s">
        <v>6</v>
      </c>
      <c r="C8488">
        <v>52</v>
      </c>
      <c r="D8488">
        <v>1062.424864864864</v>
      </c>
      <c r="E8488">
        <v>1994</v>
      </c>
      <c r="F8488">
        <v>0</v>
      </c>
    </row>
    <row r="8489" spans="1:6" x14ac:dyDescent="0.35">
      <c r="A8489">
        <v>72883</v>
      </c>
      <c r="B8489" t="s">
        <v>6</v>
      </c>
      <c r="C8489">
        <v>20</v>
      </c>
      <c r="D8489">
        <v>181.2166666666667</v>
      </c>
      <c r="E8489">
        <v>1994</v>
      </c>
      <c r="F8489">
        <v>0</v>
      </c>
    </row>
    <row r="8490" spans="1:6" x14ac:dyDescent="0.35">
      <c r="A8490">
        <v>84451</v>
      </c>
      <c r="B8490" t="s">
        <v>7</v>
      </c>
      <c r="C8490">
        <v>52</v>
      </c>
      <c r="D8490">
        <v>1643.7599999999979</v>
      </c>
      <c r="E8490">
        <v>1994</v>
      </c>
      <c r="F8490">
        <v>0</v>
      </c>
    </row>
    <row r="8491" spans="1:6" x14ac:dyDescent="0.35">
      <c r="A8491">
        <v>93459</v>
      </c>
      <c r="B8491" t="s">
        <v>7</v>
      </c>
      <c r="C8491">
        <v>28</v>
      </c>
      <c r="D8491">
        <v>4641.5333333333319</v>
      </c>
      <c r="E8491">
        <v>1994</v>
      </c>
      <c r="F8491">
        <v>2</v>
      </c>
    </row>
    <row r="8492" spans="1:6" x14ac:dyDescent="0.35">
      <c r="A8492">
        <v>94726</v>
      </c>
      <c r="B8492" t="s">
        <v>7</v>
      </c>
      <c r="C8492">
        <v>60</v>
      </c>
      <c r="D8492">
        <v>2523.5974999999999</v>
      </c>
      <c r="E8492">
        <v>1994</v>
      </c>
      <c r="F8492">
        <v>0</v>
      </c>
    </row>
    <row r="8493" spans="1:6" x14ac:dyDescent="0.35">
      <c r="A8493">
        <v>93297</v>
      </c>
      <c r="B8493" t="s">
        <v>7</v>
      </c>
      <c r="C8493">
        <v>46</v>
      </c>
      <c r="D8493">
        <v>1440</v>
      </c>
      <c r="E8493">
        <v>1994</v>
      </c>
      <c r="F8493">
        <v>0</v>
      </c>
    </row>
    <row r="8494" spans="1:6" x14ac:dyDescent="0.35">
      <c r="A8494">
        <v>87415</v>
      </c>
      <c r="B8494" t="s">
        <v>7</v>
      </c>
      <c r="C8494">
        <v>29</v>
      </c>
      <c r="D8494">
        <v>977.14</v>
      </c>
      <c r="E8494">
        <v>1994</v>
      </c>
      <c r="F8494">
        <v>0</v>
      </c>
    </row>
    <row r="8495" spans="1:6" x14ac:dyDescent="0.35">
      <c r="A8495">
        <v>100010</v>
      </c>
      <c r="B8495" t="s">
        <v>6</v>
      </c>
      <c r="C8495">
        <v>65</v>
      </c>
      <c r="D8495">
        <v>300</v>
      </c>
      <c r="E8495">
        <v>1994</v>
      </c>
      <c r="F8495">
        <v>0</v>
      </c>
    </row>
    <row r="8496" spans="1:6" x14ac:dyDescent="0.35">
      <c r="A8496">
        <v>103884</v>
      </c>
      <c r="B8496" t="s">
        <v>6</v>
      </c>
      <c r="C8496">
        <v>35</v>
      </c>
      <c r="D8496">
        <v>1898.9</v>
      </c>
      <c r="E8496">
        <v>1994</v>
      </c>
      <c r="F8496">
        <v>0</v>
      </c>
    </row>
    <row r="8497" spans="1:6" x14ac:dyDescent="0.35">
      <c r="A8497">
        <v>241</v>
      </c>
      <c r="B8497" t="s">
        <v>7</v>
      </c>
      <c r="C8497">
        <v>44</v>
      </c>
      <c r="D8497">
        <v>120.9742857142857</v>
      </c>
      <c r="E8497">
        <v>1994</v>
      </c>
      <c r="F8497">
        <v>0</v>
      </c>
    </row>
    <row r="8498" spans="1:6" x14ac:dyDescent="0.35">
      <c r="A8498">
        <v>112367</v>
      </c>
      <c r="B8498" t="s">
        <v>7</v>
      </c>
      <c r="C8498">
        <v>19</v>
      </c>
      <c r="D8498">
        <v>18638.818181818118</v>
      </c>
      <c r="E8498">
        <v>1994</v>
      </c>
      <c r="F8498">
        <v>1</v>
      </c>
    </row>
    <row r="8499" spans="1:6" x14ac:dyDescent="0.35">
      <c r="A8499">
        <v>98513</v>
      </c>
      <c r="B8499" t="s">
        <v>7</v>
      </c>
      <c r="C8499">
        <v>22</v>
      </c>
      <c r="D8499">
        <v>425</v>
      </c>
      <c r="E8499">
        <v>1994</v>
      </c>
      <c r="F8499">
        <v>0</v>
      </c>
    </row>
    <row r="8500" spans="1:6" x14ac:dyDescent="0.35">
      <c r="A8500">
        <v>93916</v>
      </c>
      <c r="B8500" t="s">
        <v>6</v>
      </c>
      <c r="C8500">
        <v>65</v>
      </c>
      <c r="D8500">
        <v>812.8</v>
      </c>
      <c r="E8500">
        <v>1994</v>
      </c>
      <c r="F8500">
        <v>0</v>
      </c>
    </row>
    <row r="8501" spans="1:6" x14ac:dyDescent="0.35">
      <c r="A8501">
        <v>107423</v>
      </c>
      <c r="B8501" t="s">
        <v>6</v>
      </c>
      <c r="C8501">
        <v>25</v>
      </c>
      <c r="D8501">
        <v>1354.801666666667</v>
      </c>
      <c r="E8501">
        <v>1994</v>
      </c>
      <c r="F8501">
        <v>0</v>
      </c>
    </row>
    <row r="8502" spans="1:6" x14ac:dyDescent="0.35">
      <c r="A8502">
        <v>102673</v>
      </c>
      <c r="B8502" t="s">
        <v>7</v>
      </c>
      <c r="C8502">
        <v>19</v>
      </c>
      <c r="D8502">
        <v>210</v>
      </c>
      <c r="E8502">
        <v>1994</v>
      </c>
      <c r="F8502">
        <v>0</v>
      </c>
    </row>
    <row r="8503" spans="1:6" x14ac:dyDescent="0.35">
      <c r="A8503">
        <v>89738</v>
      </c>
      <c r="B8503" t="s">
        <v>7</v>
      </c>
      <c r="C8503">
        <v>66</v>
      </c>
      <c r="D8503">
        <v>5944.6333333333268</v>
      </c>
      <c r="E8503">
        <v>1994</v>
      </c>
      <c r="F8503">
        <v>2</v>
      </c>
    </row>
    <row r="8504" spans="1:6" x14ac:dyDescent="0.35">
      <c r="A8504">
        <v>110936</v>
      </c>
      <c r="B8504" t="s">
        <v>7</v>
      </c>
      <c r="C8504">
        <v>30</v>
      </c>
      <c r="D8504">
        <v>3118.6111111111099</v>
      </c>
      <c r="E8504">
        <v>1994</v>
      </c>
      <c r="F8504">
        <v>2</v>
      </c>
    </row>
    <row r="8505" spans="1:6" x14ac:dyDescent="0.35">
      <c r="A8505">
        <v>100804</v>
      </c>
      <c r="B8505" t="s">
        <v>6</v>
      </c>
      <c r="C8505">
        <v>56</v>
      </c>
      <c r="D8505">
        <v>421.42857142857139</v>
      </c>
      <c r="E8505">
        <v>1994</v>
      </c>
      <c r="F8505">
        <v>0</v>
      </c>
    </row>
    <row r="8506" spans="1:6" x14ac:dyDescent="0.35">
      <c r="A8506">
        <v>100836</v>
      </c>
      <c r="B8506" t="s">
        <v>6</v>
      </c>
      <c r="C8506">
        <v>71</v>
      </c>
      <c r="D8506">
        <v>480</v>
      </c>
      <c r="E8506">
        <v>1994</v>
      </c>
      <c r="F8506">
        <v>0</v>
      </c>
    </row>
    <row r="8507" spans="1:6" x14ac:dyDescent="0.35">
      <c r="A8507">
        <v>110316</v>
      </c>
      <c r="B8507" t="s">
        <v>6</v>
      </c>
      <c r="C8507">
        <v>60</v>
      </c>
      <c r="D8507">
        <v>8651.2350000000006</v>
      </c>
      <c r="E8507">
        <v>1994</v>
      </c>
      <c r="F8507">
        <v>2</v>
      </c>
    </row>
    <row r="8508" spans="1:6" x14ac:dyDescent="0.35">
      <c r="A8508">
        <v>89910</v>
      </c>
      <c r="B8508" t="s">
        <v>7</v>
      </c>
      <c r="C8508">
        <v>39</v>
      </c>
      <c r="D8508">
        <v>4293.7285714285672</v>
      </c>
      <c r="E8508">
        <v>1994</v>
      </c>
      <c r="F8508">
        <v>2</v>
      </c>
    </row>
    <row r="8509" spans="1:6" x14ac:dyDescent="0.35">
      <c r="A8509">
        <v>100946</v>
      </c>
      <c r="B8509" t="s">
        <v>7</v>
      </c>
      <c r="C8509">
        <v>46</v>
      </c>
      <c r="D8509">
        <v>1300</v>
      </c>
      <c r="E8509">
        <v>1994</v>
      </c>
      <c r="F8509">
        <v>0</v>
      </c>
    </row>
    <row r="8510" spans="1:6" x14ac:dyDescent="0.35">
      <c r="A8510">
        <v>99205</v>
      </c>
      <c r="B8510" t="s">
        <v>6</v>
      </c>
      <c r="C8510">
        <v>29</v>
      </c>
      <c r="D8510">
        <v>385.71428571428572</v>
      </c>
      <c r="E8510">
        <v>1994</v>
      </c>
      <c r="F8510">
        <v>0</v>
      </c>
    </row>
    <row r="8511" spans="1:6" x14ac:dyDescent="0.35">
      <c r="A8511">
        <v>102952</v>
      </c>
      <c r="B8511" t="s">
        <v>7</v>
      </c>
      <c r="C8511">
        <v>57</v>
      </c>
      <c r="D8511">
        <v>162.5</v>
      </c>
      <c r="E8511">
        <v>1994</v>
      </c>
      <c r="F8511">
        <v>0</v>
      </c>
    </row>
    <row r="8512" spans="1:6" x14ac:dyDescent="0.35">
      <c r="A8512">
        <v>89937</v>
      </c>
      <c r="B8512" t="s">
        <v>6</v>
      </c>
      <c r="C8512">
        <v>70</v>
      </c>
      <c r="D8512">
        <v>2493.163846153845</v>
      </c>
      <c r="E8512">
        <v>1994</v>
      </c>
      <c r="F8512">
        <v>0</v>
      </c>
    </row>
    <row r="8513" spans="1:6" x14ac:dyDescent="0.35">
      <c r="A8513">
        <v>96426</v>
      </c>
      <c r="B8513" t="s">
        <v>6</v>
      </c>
      <c r="C8513">
        <v>55</v>
      </c>
      <c r="D8513">
        <v>2274.5079999999998</v>
      </c>
      <c r="E8513">
        <v>1994</v>
      </c>
      <c r="F8513">
        <v>0</v>
      </c>
    </row>
    <row r="8514" spans="1:6" x14ac:dyDescent="0.35">
      <c r="A8514">
        <v>90042</v>
      </c>
      <c r="B8514" t="s">
        <v>7</v>
      </c>
      <c r="C8514">
        <v>57</v>
      </c>
      <c r="D8514">
        <v>2255.6350000000002</v>
      </c>
      <c r="E8514">
        <v>1994</v>
      </c>
      <c r="F8514">
        <v>0</v>
      </c>
    </row>
    <row r="8515" spans="1:6" x14ac:dyDescent="0.35">
      <c r="A8515">
        <v>51798</v>
      </c>
      <c r="B8515" t="s">
        <v>6</v>
      </c>
      <c r="C8515">
        <v>47</v>
      </c>
      <c r="D8515">
        <v>87.333333333333329</v>
      </c>
      <c r="E8515">
        <v>1993</v>
      </c>
      <c r="F8515">
        <v>0</v>
      </c>
    </row>
    <row r="8516" spans="1:6" x14ac:dyDescent="0.35">
      <c r="A8516">
        <v>38833</v>
      </c>
      <c r="B8516" t="s">
        <v>6</v>
      </c>
      <c r="C8516">
        <v>29</v>
      </c>
      <c r="D8516">
        <v>719.13999999999794</v>
      </c>
      <c r="E8516">
        <v>1993</v>
      </c>
      <c r="F8516">
        <v>0</v>
      </c>
    </row>
    <row r="8517" spans="1:6" x14ac:dyDescent="0.35">
      <c r="A8517">
        <v>66970</v>
      </c>
      <c r="B8517" t="s">
        <v>7</v>
      </c>
      <c r="C8517">
        <v>69</v>
      </c>
      <c r="D8517">
        <v>409.59999999999962</v>
      </c>
      <c r="E8517">
        <v>1993</v>
      </c>
      <c r="F8517">
        <v>0</v>
      </c>
    </row>
    <row r="8518" spans="1:6" x14ac:dyDescent="0.35">
      <c r="A8518">
        <v>70412</v>
      </c>
      <c r="B8518" t="s">
        <v>6</v>
      </c>
      <c r="C8518">
        <v>47</v>
      </c>
      <c r="D8518">
        <v>4094.7355555555559</v>
      </c>
      <c r="E8518">
        <v>1993</v>
      </c>
      <c r="F8518">
        <v>2</v>
      </c>
    </row>
    <row r="8519" spans="1:6" x14ac:dyDescent="0.35">
      <c r="A8519">
        <v>76924</v>
      </c>
      <c r="B8519" t="s">
        <v>7</v>
      </c>
      <c r="C8519">
        <v>36</v>
      </c>
      <c r="D8519">
        <v>3029.0249999999901</v>
      </c>
      <c r="E8519">
        <v>1993</v>
      </c>
      <c r="F8519">
        <v>2</v>
      </c>
    </row>
    <row r="8520" spans="1:6" x14ac:dyDescent="0.35">
      <c r="A8520">
        <v>74163</v>
      </c>
      <c r="B8520" t="s">
        <v>6</v>
      </c>
      <c r="C8520">
        <v>69</v>
      </c>
      <c r="D8520">
        <v>7701.7219999999998</v>
      </c>
      <c r="E8520">
        <v>1993</v>
      </c>
      <c r="F8520">
        <v>2</v>
      </c>
    </row>
    <row r="8521" spans="1:6" x14ac:dyDescent="0.35">
      <c r="A8521">
        <v>38739</v>
      </c>
      <c r="B8521" t="s">
        <v>6</v>
      </c>
      <c r="C8521">
        <v>36</v>
      </c>
      <c r="D8521">
        <v>378.13428571428568</v>
      </c>
      <c r="E8521">
        <v>1993</v>
      </c>
      <c r="F8521">
        <v>0</v>
      </c>
    </row>
    <row r="8522" spans="1:6" x14ac:dyDescent="0.35">
      <c r="A8522">
        <v>62748</v>
      </c>
      <c r="B8522" t="s">
        <v>6</v>
      </c>
      <c r="C8522">
        <v>55</v>
      </c>
      <c r="D8522">
        <v>2158.7998305084711</v>
      </c>
      <c r="E8522">
        <v>1993</v>
      </c>
      <c r="F8522">
        <v>0</v>
      </c>
    </row>
    <row r="8523" spans="1:6" x14ac:dyDescent="0.35">
      <c r="A8523">
        <v>78211</v>
      </c>
      <c r="B8523" t="s">
        <v>6</v>
      </c>
      <c r="C8523">
        <v>49</v>
      </c>
      <c r="D8523">
        <v>6322.6857142857143</v>
      </c>
      <c r="E8523">
        <v>1993</v>
      </c>
      <c r="F8523">
        <v>2</v>
      </c>
    </row>
    <row r="8524" spans="1:6" x14ac:dyDescent="0.35">
      <c r="A8524">
        <v>71771</v>
      </c>
      <c r="B8524" t="s">
        <v>6</v>
      </c>
      <c r="C8524">
        <v>64</v>
      </c>
      <c r="D8524">
        <v>2078.428571428572</v>
      </c>
      <c r="E8524">
        <v>1993</v>
      </c>
      <c r="F8524">
        <v>0</v>
      </c>
    </row>
    <row r="8525" spans="1:6" x14ac:dyDescent="0.35">
      <c r="A8525">
        <v>70501</v>
      </c>
      <c r="B8525" t="s">
        <v>7</v>
      </c>
      <c r="C8525">
        <v>18</v>
      </c>
      <c r="D8525">
        <v>185.3888888888886</v>
      </c>
      <c r="E8525">
        <v>1993</v>
      </c>
      <c r="F8525">
        <v>0</v>
      </c>
    </row>
    <row r="8526" spans="1:6" x14ac:dyDescent="0.35">
      <c r="A8526">
        <v>61343</v>
      </c>
      <c r="B8526" t="s">
        <v>6</v>
      </c>
      <c r="C8526">
        <v>21</v>
      </c>
      <c r="D8526">
        <v>3187.9271428571401</v>
      </c>
      <c r="E8526">
        <v>1993</v>
      </c>
      <c r="F8526">
        <v>2</v>
      </c>
    </row>
    <row r="8527" spans="1:6" x14ac:dyDescent="0.35">
      <c r="A8527">
        <v>9398</v>
      </c>
      <c r="B8527" t="s">
        <v>6</v>
      </c>
      <c r="C8527">
        <v>21</v>
      </c>
      <c r="D8527">
        <v>1131.51</v>
      </c>
      <c r="E8527">
        <v>1993</v>
      </c>
      <c r="F8527">
        <v>0</v>
      </c>
    </row>
    <row r="8528" spans="1:6" x14ac:dyDescent="0.35">
      <c r="A8528">
        <v>47178</v>
      </c>
      <c r="B8528" t="s">
        <v>7</v>
      </c>
      <c r="C8528">
        <v>67</v>
      </c>
      <c r="D8528">
        <v>316.77777777777783</v>
      </c>
      <c r="E8528">
        <v>1993</v>
      </c>
      <c r="F8528">
        <v>0</v>
      </c>
    </row>
    <row r="8529" spans="1:6" x14ac:dyDescent="0.35">
      <c r="A8529">
        <v>67643</v>
      </c>
      <c r="B8529" t="s">
        <v>7</v>
      </c>
      <c r="C8529">
        <v>46</v>
      </c>
      <c r="D8529">
        <v>2181.457777777774</v>
      </c>
      <c r="E8529">
        <v>1993</v>
      </c>
      <c r="F8529">
        <v>0</v>
      </c>
    </row>
    <row r="8530" spans="1:6" x14ac:dyDescent="0.35">
      <c r="A8530">
        <v>111923</v>
      </c>
      <c r="B8530" t="s">
        <v>6</v>
      </c>
      <c r="C8530">
        <v>57</v>
      </c>
      <c r="D8530">
        <v>443.87222222222221</v>
      </c>
      <c r="E8530">
        <v>1993</v>
      </c>
      <c r="F8530">
        <v>0</v>
      </c>
    </row>
    <row r="8531" spans="1:6" x14ac:dyDescent="0.35">
      <c r="A8531">
        <v>16779</v>
      </c>
      <c r="B8531" t="s">
        <v>7</v>
      </c>
      <c r="C8531">
        <v>65</v>
      </c>
      <c r="D8531">
        <v>3115.0183333333262</v>
      </c>
      <c r="E8531">
        <v>1993</v>
      </c>
      <c r="F8531">
        <v>2</v>
      </c>
    </row>
    <row r="8532" spans="1:6" x14ac:dyDescent="0.35">
      <c r="A8532">
        <v>64624</v>
      </c>
      <c r="B8532" t="s">
        <v>7</v>
      </c>
      <c r="C8532">
        <v>34</v>
      </c>
      <c r="D8532">
        <v>726.7992857142857</v>
      </c>
      <c r="E8532">
        <v>1993</v>
      </c>
      <c r="F8532">
        <v>0</v>
      </c>
    </row>
    <row r="8533" spans="1:6" x14ac:dyDescent="0.35">
      <c r="A8533">
        <v>74250</v>
      </c>
      <c r="B8533" t="s">
        <v>7</v>
      </c>
      <c r="C8533">
        <v>37</v>
      </c>
      <c r="D8533">
        <v>1282.7739999999981</v>
      </c>
      <c r="E8533">
        <v>1993</v>
      </c>
      <c r="F8533">
        <v>0</v>
      </c>
    </row>
    <row r="8534" spans="1:6" x14ac:dyDescent="0.35">
      <c r="A8534">
        <v>77054</v>
      </c>
      <c r="B8534" t="s">
        <v>7</v>
      </c>
      <c r="C8534">
        <v>36</v>
      </c>
      <c r="D8534">
        <v>2520.6149999999898</v>
      </c>
      <c r="E8534">
        <v>1993</v>
      </c>
      <c r="F8534">
        <v>0</v>
      </c>
    </row>
    <row r="8535" spans="1:6" x14ac:dyDescent="0.35">
      <c r="A8535">
        <v>79457</v>
      </c>
      <c r="B8535" t="s">
        <v>7</v>
      </c>
      <c r="C8535">
        <v>35</v>
      </c>
      <c r="D8535">
        <v>85.799999999999898</v>
      </c>
      <c r="E8535">
        <v>1993</v>
      </c>
      <c r="F8535">
        <v>0</v>
      </c>
    </row>
    <row r="8536" spans="1:6" x14ac:dyDescent="0.35">
      <c r="A8536">
        <v>2661</v>
      </c>
      <c r="B8536" t="s">
        <v>6</v>
      </c>
      <c r="C8536">
        <v>44</v>
      </c>
      <c r="D8536">
        <v>460.15049999999951</v>
      </c>
      <c r="E8536">
        <v>1993</v>
      </c>
      <c r="F8536">
        <v>0</v>
      </c>
    </row>
    <row r="8537" spans="1:6" x14ac:dyDescent="0.35">
      <c r="A8537">
        <v>76327</v>
      </c>
      <c r="B8537" t="s">
        <v>7</v>
      </c>
      <c r="C8537">
        <v>74</v>
      </c>
      <c r="D8537">
        <v>97.366666666666617</v>
      </c>
      <c r="E8537">
        <v>1993</v>
      </c>
      <c r="F8537">
        <v>0</v>
      </c>
    </row>
    <row r="8538" spans="1:6" x14ac:dyDescent="0.35">
      <c r="A8538">
        <v>67362</v>
      </c>
      <c r="B8538" t="s">
        <v>6</v>
      </c>
      <c r="C8538">
        <v>21</v>
      </c>
      <c r="D8538">
        <v>861.87333333333333</v>
      </c>
      <c r="E8538">
        <v>1993</v>
      </c>
      <c r="F8538">
        <v>0</v>
      </c>
    </row>
    <row r="8539" spans="1:6" x14ac:dyDescent="0.35">
      <c r="A8539">
        <v>45221</v>
      </c>
      <c r="B8539" t="s">
        <v>6</v>
      </c>
      <c r="C8539">
        <v>46</v>
      </c>
      <c r="D8539">
        <v>716.15714285713977</v>
      </c>
      <c r="E8539">
        <v>1993</v>
      </c>
      <c r="F8539">
        <v>0</v>
      </c>
    </row>
    <row r="8540" spans="1:6" x14ac:dyDescent="0.35">
      <c r="A8540">
        <v>79068</v>
      </c>
      <c r="B8540" t="s">
        <v>6</v>
      </c>
      <c r="C8540">
        <v>32</v>
      </c>
      <c r="D8540">
        <v>91.228571428571414</v>
      </c>
      <c r="E8540">
        <v>1993</v>
      </c>
      <c r="F8540">
        <v>0</v>
      </c>
    </row>
    <row r="8541" spans="1:6" x14ac:dyDescent="0.35">
      <c r="A8541">
        <v>45329</v>
      </c>
      <c r="B8541" t="s">
        <v>6</v>
      </c>
      <c r="C8541">
        <v>51</v>
      </c>
      <c r="D8541">
        <v>994.70714285714257</v>
      </c>
      <c r="E8541">
        <v>1993</v>
      </c>
      <c r="F8541">
        <v>0</v>
      </c>
    </row>
    <row r="8542" spans="1:6" x14ac:dyDescent="0.35">
      <c r="A8542">
        <v>62580</v>
      </c>
      <c r="B8542" t="s">
        <v>7</v>
      </c>
      <c r="C8542">
        <v>25</v>
      </c>
      <c r="D8542">
        <v>4989.5483333333304</v>
      </c>
      <c r="E8542">
        <v>1993</v>
      </c>
      <c r="F8542">
        <v>2</v>
      </c>
    </row>
    <row r="8543" spans="1:6" x14ac:dyDescent="0.35">
      <c r="A8543">
        <v>67806</v>
      </c>
      <c r="B8543" t="s">
        <v>7</v>
      </c>
      <c r="C8543">
        <v>47</v>
      </c>
      <c r="D8543">
        <v>2323.416666666667</v>
      </c>
      <c r="E8543">
        <v>1993</v>
      </c>
      <c r="F8543">
        <v>0</v>
      </c>
    </row>
    <row r="8544" spans="1:6" x14ac:dyDescent="0.35">
      <c r="A8544">
        <v>19700</v>
      </c>
      <c r="B8544" t="s">
        <v>6</v>
      </c>
      <c r="C8544">
        <v>52</v>
      </c>
      <c r="D8544">
        <v>2406.787272727272</v>
      </c>
      <c r="E8544">
        <v>1993</v>
      </c>
      <c r="F8544">
        <v>0</v>
      </c>
    </row>
    <row r="8545" spans="1:6" x14ac:dyDescent="0.35">
      <c r="A8545">
        <v>4412</v>
      </c>
      <c r="B8545" t="s">
        <v>6</v>
      </c>
      <c r="C8545">
        <v>44</v>
      </c>
      <c r="D8545">
        <v>131.27099999999979</v>
      </c>
      <c r="E8545">
        <v>1993</v>
      </c>
      <c r="F8545">
        <v>0</v>
      </c>
    </row>
    <row r="8546" spans="1:6" x14ac:dyDescent="0.35">
      <c r="A8546">
        <v>70869</v>
      </c>
      <c r="B8546" t="s">
        <v>7</v>
      </c>
      <c r="C8546">
        <v>47</v>
      </c>
      <c r="D8546">
        <v>4267.766749999998</v>
      </c>
      <c r="E8546">
        <v>1993</v>
      </c>
      <c r="F8546">
        <v>2</v>
      </c>
    </row>
    <row r="8547" spans="1:6" x14ac:dyDescent="0.35">
      <c r="A8547">
        <v>76789</v>
      </c>
      <c r="B8547" t="s">
        <v>6</v>
      </c>
      <c r="C8547">
        <v>30</v>
      </c>
      <c r="D8547">
        <v>3029.0249999999901</v>
      </c>
      <c r="E8547">
        <v>1993</v>
      </c>
      <c r="F8547">
        <v>2</v>
      </c>
    </row>
    <row r="8548" spans="1:6" x14ac:dyDescent="0.35">
      <c r="A8548">
        <v>73431</v>
      </c>
      <c r="B8548" t="s">
        <v>6</v>
      </c>
      <c r="C8548">
        <v>54</v>
      </c>
      <c r="D8548">
        <v>72.335999999999572</v>
      </c>
      <c r="E8548">
        <v>1993</v>
      </c>
      <c r="F8548">
        <v>0</v>
      </c>
    </row>
    <row r="8549" spans="1:6" x14ac:dyDescent="0.35">
      <c r="A8549">
        <v>79835</v>
      </c>
      <c r="B8549" t="s">
        <v>6</v>
      </c>
      <c r="C8549">
        <v>74</v>
      </c>
      <c r="D8549">
        <v>177.33</v>
      </c>
      <c r="E8549">
        <v>1993</v>
      </c>
      <c r="F8549">
        <v>0</v>
      </c>
    </row>
    <row r="8550" spans="1:6" x14ac:dyDescent="0.35">
      <c r="A8550">
        <v>65747</v>
      </c>
      <c r="B8550" t="s">
        <v>6</v>
      </c>
      <c r="C8550">
        <v>65</v>
      </c>
      <c r="D8550">
        <v>96.533333333333132</v>
      </c>
      <c r="E8550">
        <v>1993</v>
      </c>
      <c r="F8550">
        <v>0</v>
      </c>
    </row>
    <row r="8551" spans="1:6" x14ac:dyDescent="0.35">
      <c r="A8551">
        <v>91776</v>
      </c>
      <c r="B8551" t="s">
        <v>6</v>
      </c>
      <c r="C8551">
        <v>19</v>
      </c>
      <c r="D8551">
        <v>3112.5030769230771</v>
      </c>
      <c r="E8551">
        <v>1993</v>
      </c>
      <c r="F8551">
        <v>2</v>
      </c>
    </row>
    <row r="8552" spans="1:6" x14ac:dyDescent="0.35">
      <c r="A8552">
        <v>96536</v>
      </c>
      <c r="B8552" t="s">
        <v>7</v>
      </c>
      <c r="C8552">
        <v>50</v>
      </c>
      <c r="D8552">
        <v>146.375</v>
      </c>
      <c r="E8552">
        <v>1993</v>
      </c>
      <c r="F8552">
        <v>0</v>
      </c>
    </row>
    <row r="8553" spans="1:6" x14ac:dyDescent="0.35">
      <c r="A8553">
        <v>84621</v>
      </c>
      <c r="B8553" t="s">
        <v>6</v>
      </c>
      <c r="C8553">
        <v>45</v>
      </c>
      <c r="D8553">
        <v>4368.6062499999998</v>
      </c>
      <c r="E8553">
        <v>1993</v>
      </c>
      <c r="F8553">
        <v>2</v>
      </c>
    </row>
    <row r="8554" spans="1:6" x14ac:dyDescent="0.35">
      <c r="A8554">
        <v>94765</v>
      </c>
      <c r="B8554" t="s">
        <v>6</v>
      </c>
      <c r="C8554">
        <v>28</v>
      </c>
      <c r="D8554">
        <v>1535.8914285714279</v>
      </c>
      <c r="E8554">
        <v>1993</v>
      </c>
      <c r="F8554">
        <v>0</v>
      </c>
    </row>
    <row r="8555" spans="1:6" x14ac:dyDescent="0.35">
      <c r="A8555">
        <v>106038</v>
      </c>
      <c r="B8555" t="s">
        <v>6</v>
      </c>
      <c r="C8555">
        <v>65</v>
      </c>
      <c r="D8555">
        <v>8877.9714285714144</v>
      </c>
      <c r="E8555">
        <v>1993</v>
      </c>
      <c r="F8555">
        <v>2</v>
      </c>
    </row>
    <row r="8556" spans="1:6" x14ac:dyDescent="0.35">
      <c r="A8556">
        <v>110639</v>
      </c>
      <c r="B8556" t="s">
        <v>7</v>
      </c>
      <c r="C8556">
        <v>38</v>
      </c>
      <c r="D8556">
        <v>6487.1499999999751</v>
      </c>
      <c r="E8556">
        <v>1993</v>
      </c>
      <c r="F8556">
        <v>2</v>
      </c>
    </row>
    <row r="8557" spans="1:6" x14ac:dyDescent="0.35">
      <c r="A8557">
        <v>96660</v>
      </c>
      <c r="B8557" t="s">
        <v>6</v>
      </c>
      <c r="C8557">
        <v>26</v>
      </c>
      <c r="D8557">
        <v>1317.8242857142779</v>
      </c>
      <c r="E8557">
        <v>1993</v>
      </c>
      <c r="F8557">
        <v>0</v>
      </c>
    </row>
    <row r="8558" spans="1:6" x14ac:dyDescent="0.35">
      <c r="A8558">
        <v>107961</v>
      </c>
      <c r="B8558" t="s">
        <v>7</v>
      </c>
      <c r="C8558">
        <v>34</v>
      </c>
      <c r="D8558">
        <v>8574.9699999999993</v>
      </c>
      <c r="E8558">
        <v>1993</v>
      </c>
      <c r="F8558">
        <v>2</v>
      </c>
    </row>
    <row r="8559" spans="1:6" x14ac:dyDescent="0.35">
      <c r="A8559">
        <v>85801</v>
      </c>
      <c r="B8559" t="s">
        <v>6</v>
      </c>
      <c r="C8559">
        <v>54</v>
      </c>
      <c r="D8559">
        <v>2158.7433333333279</v>
      </c>
      <c r="E8559">
        <v>1993</v>
      </c>
      <c r="F8559">
        <v>0</v>
      </c>
    </row>
    <row r="8560" spans="1:6" x14ac:dyDescent="0.35">
      <c r="A8560">
        <v>106117</v>
      </c>
      <c r="B8560" t="s">
        <v>7</v>
      </c>
      <c r="C8560">
        <v>49</v>
      </c>
      <c r="D8560">
        <v>1030.2285714285699</v>
      </c>
      <c r="E8560">
        <v>1993</v>
      </c>
      <c r="F8560">
        <v>0</v>
      </c>
    </row>
    <row r="8561" spans="1:6" x14ac:dyDescent="0.35">
      <c r="A8561">
        <v>84997</v>
      </c>
      <c r="B8561" t="s">
        <v>7</v>
      </c>
      <c r="C8561">
        <v>23</v>
      </c>
      <c r="D8561">
        <v>495.51999999999919</v>
      </c>
      <c r="E8561">
        <v>1993</v>
      </c>
      <c r="F8561">
        <v>0</v>
      </c>
    </row>
    <row r="8562" spans="1:6" x14ac:dyDescent="0.35">
      <c r="A8562">
        <v>86181</v>
      </c>
      <c r="B8562" t="s">
        <v>7</v>
      </c>
      <c r="C8562">
        <v>58</v>
      </c>
      <c r="D8562">
        <v>3272.4</v>
      </c>
      <c r="E8562">
        <v>1993</v>
      </c>
      <c r="F8562">
        <v>2</v>
      </c>
    </row>
    <row r="8563" spans="1:6" x14ac:dyDescent="0.35">
      <c r="A8563">
        <v>90653</v>
      </c>
      <c r="B8563" t="s">
        <v>7</v>
      </c>
      <c r="C8563">
        <v>52</v>
      </c>
      <c r="D8563">
        <v>1583.314166666667</v>
      </c>
      <c r="E8563">
        <v>1993</v>
      </c>
      <c r="F8563">
        <v>0</v>
      </c>
    </row>
    <row r="8564" spans="1:6" x14ac:dyDescent="0.35">
      <c r="A8564">
        <v>107256</v>
      </c>
      <c r="B8564" t="s">
        <v>7</v>
      </c>
      <c r="C8564">
        <v>32</v>
      </c>
      <c r="D8564">
        <v>2739.2978787878778</v>
      </c>
      <c r="E8564">
        <v>1993</v>
      </c>
      <c r="F8564">
        <v>0</v>
      </c>
    </row>
    <row r="8565" spans="1:6" x14ac:dyDescent="0.35">
      <c r="A8565">
        <v>98616</v>
      </c>
      <c r="B8565" t="s">
        <v>6</v>
      </c>
      <c r="C8565">
        <v>31</v>
      </c>
      <c r="D8565">
        <v>658.22500000000002</v>
      </c>
      <c r="E8565">
        <v>1993</v>
      </c>
      <c r="F8565">
        <v>0</v>
      </c>
    </row>
    <row r="8566" spans="1:6" x14ac:dyDescent="0.35">
      <c r="A8566">
        <v>111555</v>
      </c>
      <c r="B8566" t="s">
        <v>6</v>
      </c>
      <c r="C8566">
        <v>55</v>
      </c>
      <c r="D8566">
        <v>2203.5714285714198</v>
      </c>
      <c r="E8566">
        <v>1993</v>
      </c>
      <c r="F8566">
        <v>0</v>
      </c>
    </row>
    <row r="8567" spans="1:6" x14ac:dyDescent="0.35">
      <c r="A8567">
        <v>89717</v>
      </c>
      <c r="B8567" t="s">
        <v>6</v>
      </c>
      <c r="C8567">
        <v>39</v>
      </c>
      <c r="D8567">
        <v>3253.5360000000001</v>
      </c>
      <c r="E8567">
        <v>1993</v>
      </c>
      <c r="F8567">
        <v>2</v>
      </c>
    </row>
    <row r="8568" spans="1:6" x14ac:dyDescent="0.35">
      <c r="A8568">
        <v>91010</v>
      </c>
      <c r="B8568" t="s">
        <v>6</v>
      </c>
      <c r="C8568">
        <v>68</v>
      </c>
      <c r="D8568">
        <v>914.28571428571433</v>
      </c>
      <c r="E8568">
        <v>1993</v>
      </c>
      <c r="F8568">
        <v>0</v>
      </c>
    </row>
    <row r="8569" spans="1:6" x14ac:dyDescent="0.35">
      <c r="A8569">
        <v>89893</v>
      </c>
      <c r="B8569" t="s">
        <v>7</v>
      </c>
      <c r="C8569">
        <v>27</v>
      </c>
      <c r="D8569">
        <v>3644.2618181818139</v>
      </c>
      <c r="E8569">
        <v>1993</v>
      </c>
      <c r="F8569">
        <v>2</v>
      </c>
    </row>
    <row r="8570" spans="1:6" x14ac:dyDescent="0.35">
      <c r="A8570">
        <v>111849</v>
      </c>
      <c r="B8570" t="s">
        <v>6</v>
      </c>
      <c r="C8570">
        <v>68</v>
      </c>
      <c r="D8570">
        <v>3167.9823529411742</v>
      </c>
      <c r="E8570">
        <v>1993</v>
      </c>
      <c r="F8570">
        <v>2</v>
      </c>
    </row>
    <row r="8571" spans="1:6" x14ac:dyDescent="0.35">
      <c r="A8571">
        <v>94200</v>
      </c>
      <c r="B8571" t="s">
        <v>6</v>
      </c>
      <c r="C8571">
        <v>54</v>
      </c>
      <c r="D8571">
        <v>1671.678235294117</v>
      </c>
      <c r="E8571">
        <v>1993</v>
      </c>
      <c r="F8571">
        <v>0</v>
      </c>
    </row>
    <row r="8572" spans="1:6" x14ac:dyDescent="0.35">
      <c r="A8572">
        <v>108266</v>
      </c>
      <c r="B8572" t="s">
        <v>6</v>
      </c>
      <c r="C8572">
        <v>20</v>
      </c>
      <c r="D8572">
        <v>1827.63333333333</v>
      </c>
      <c r="E8572">
        <v>1993</v>
      </c>
      <c r="F8572">
        <v>0</v>
      </c>
    </row>
    <row r="8573" spans="1:6" x14ac:dyDescent="0.35">
      <c r="A8573">
        <v>21668</v>
      </c>
      <c r="B8573" t="s">
        <v>7</v>
      </c>
      <c r="C8573">
        <v>33</v>
      </c>
      <c r="D8573">
        <v>7974.2349999999906</v>
      </c>
      <c r="E8573">
        <v>1993</v>
      </c>
      <c r="F8573">
        <v>2</v>
      </c>
    </row>
    <row r="8574" spans="1:6" x14ac:dyDescent="0.35">
      <c r="A8574">
        <v>94699</v>
      </c>
      <c r="B8574" t="s">
        <v>7</v>
      </c>
      <c r="C8574">
        <v>61</v>
      </c>
      <c r="D8574">
        <v>4167.5518181818152</v>
      </c>
      <c r="E8574">
        <v>1993</v>
      </c>
      <c r="F8574">
        <v>2</v>
      </c>
    </row>
    <row r="8575" spans="1:6" x14ac:dyDescent="0.35">
      <c r="A8575">
        <v>91609</v>
      </c>
      <c r="B8575" t="s">
        <v>7</v>
      </c>
      <c r="C8575">
        <v>29</v>
      </c>
      <c r="D8575">
        <v>3653.635555555556</v>
      </c>
      <c r="E8575">
        <v>1993</v>
      </c>
      <c r="F8575">
        <v>2</v>
      </c>
    </row>
    <row r="8576" spans="1:6" x14ac:dyDescent="0.35">
      <c r="A8576">
        <v>104554</v>
      </c>
      <c r="B8576" t="s">
        <v>7</v>
      </c>
      <c r="C8576">
        <v>71</v>
      </c>
      <c r="D8576">
        <v>435.4</v>
      </c>
      <c r="E8576">
        <v>1993</v>
      </c>
      <c r="F8576">
        <v>0</v>
      </c>
    </row>
    <row r="8577" spans="1:6" x14ac:dyDescent="0.35">
      <c r="A8577">
        <v>99385</v>
      </c>
      <c r="B8577" t="s">
        <v>7</v>
      </c>
      <c r="C8577">
        <v>58</v>
      </c>
      <c r="D8577">
        <v>158.33333333333329</v>
      </c>
      <c r="E8577">
        <v>1993</v>
      </c>
      <c r="F8577">
        <v>0</v>
      </c>
    </row>
    <row r="8578" spans="1:6" x14ac:dyDescent="0.35">
      <c r="A8578">
        <v>66254</v>
      </c>
      <c r="B8578" t="s">
        <v>7</v>
      </c>
      <c r="C8578">
        <v>61</v>
      </c>
      <c r="D8578">
        <v>2924.59756756756</v>
      </c>
      <c r="E8578">
        <v>1992</v>
      </c>
      <c r="F8578">
        <v>0</v>
      </c>
    </row>
    <row r="8579" spans="1:6" x14ac:dyDescent="0.35">
      <c r="A8579">
        <v>44827</v>
      </c>
      <c r="B8579" t="s">
        <v>7</v>
      </c>
      <c r="C8579">
        <v>32</v>
      </c>
      <c r="D8579">
        <v>2552.1443333333332</v>
      </c>
      <c r="E8579">
        <v>1992</v>
      </c>
      <c r="F8579">
        <v>0</v>
      </c>
    </row>
    <row r="8580" spans="1:6" x14ac:dyDescent="0.35">
      <c r="A8580">
        <v>56216</v>
      </c>
      <c r="B8580" t="s">
        <v>7</v>
      </c>
      <c r="C8580">
        <v>59</v>
      </c>
      <c r="D8580">
        <v>5930.8174999999901</v>
      </c>
      <c r="E8580">
        <v>1992</v>
      </c>
      <c r="F8580">
        <v>2</v>
      </c>
    </row>
    <row r="8581" spans="1:6" x14ac:dyDescent="0.35">
      <c r="A8581">
        <v>68557</v>
      </c>
      <c r="B8581" t="s">
        <v>7</v>
      </c>
      <c r="C8581">
        <v>22</v>
      </c>
      <c r="D8581">
        <v>974.50733333333108</v>
      </c>
      <c r="E8581">
        <v>1992</v>
      </c>
      <c r="F8581">
        <v>0</v>
      </c>
    </row>
    <row r="8582" spans="1:6" x14ac:dyDescent="0.35">
      <c r="A8582">
        <v>20428</v>
      </c>
      <c r="B8582" t="s">
        <v>7</v>
      </c>
      <c r="C8582">
        <v>37</v>
      </c>
      <c r="D8582">
        <v>363.35166666666657</v>
      </c>
      <c r="E8582">
        <v>1992</v>
      </c>
      <c r="F8582">
        <v>0</v>
      </c>
    </row>
    <row r="8583" spans="1:6" x14ac:dyDescent="0.35">
      <c r="A8583">
        <v>69162</v>
      </c>
      <c r="B8583" t="s">
        <v>6</v>
      </c>
      <c r="C8583">
        <v>60</v>
      </c>
      <c r="D8583">
        <v>7862.6099999999951</v>
      </c>
      <c r="E8583">
        <v>1992</v>
      </c>
      <c r="F8583">
        <v>2</v>
      </c>
    </row>
    <row r="8584" spans="1:6" x14ac:dyDescent="0.35">
      <c r="A8584">
        <v>80950</v>
      </c>
      <c r="B8584" t="s">
        <v>7</v>
      </c>
      <c r="C8584">
        <v>20</v>
      </c>
      <c r="D8584">
        <v>3986.704285714276</v>
      </c>
      <c r="E8584">
        <v>1992</v>
      </c>
      <c r="F8584">
        <v>2</v>
      </c>
    </row>
    <row r="8585" spans="1:6" x14ac:dyDescent="0.35">
      <c r="A8585">
        <v>75588</v>
      </c>
      <c r="B8585" t="s">
        <v>7</v>
      </c>
      <c r="C8585">
        <v>42</v>
      </c>
      <c r="D8585">
        <v>2583.15</v>
      </c>
      <c r="E8585">
        <v>1992</v>
      </c>
      <c r="F8585">
        <v>0</v>
      </c>
    </row>
    <row r="8586" spans="1:6" x14ac:dyDescent="0.35">
      <c r="A8586">
        <v>9787</v>
      </c>
      <c r="B8586" t="s">
        <v>7</v>
      </c>
      <c r="C8586">
        <v>43</v>
      </c>
      <c r="D8586">
        <v>196.80666666666659</v>
      </c>
      <c r="E8586">
        <v>1992</v>
      </c>
      <c r="F8586">
        <v>0</v>
      </c>
    </row>
    <row r="8587" spans="1:6" x14ac:dyDescent="0.35">
      <c r="A8587">
        <v>78896</v>
      </c>
      <c r="B8587" t="s">
        <v>7</v>
      </c>
      <c r="C8587">
        <v>69</v>
      </c>
      <c r="D8587">
        <v>989.04583333333323</v>
      </c>
      <c r="E8587">
        <v>1992</v>
      </c>
      <c r="F8587">
        <v>0</v>
      </c>
    </row>
    <row r="8588" spans="1:6" x14ac:dyDescent="0.35">
      <c r="A8588">
        <v>71760</v>
      </c>
      <c r="B8588" t="s">
        <v>6</v>
      </c>
      <c r="C8588">
        <v>32</v>
      </c>
      <c r="D8588">
        <v>88.104999999999819</v>
      </c>
      <c r="E8588">
        <v>1992</v>
      </c>
      <c r="F8588">
        <v>0</v>
      </c>
    </row>
    <row r="8589" spans="1:6" x14ac:dyDescent="0.35">
      <c r="A8589">
        <v>76096</v>
      </c>
      <c r="B8589" t="s">
        <v>7</v>
      </c>
      <c r="C8589">
        <v>57</v>
      </c>
      <c r="D8589">
        <v>213.84800000000001</v>
      </c>
      <c r="E8589">
        <v>1992</v>
      </c>
      <c r="F8589">
        <v>0</v>
      </c>
    </row>
    <row r="8590" spans="1:6" x14ac:dyDescent="0.35">
      <c r="A8590">
        <v>81554</v>
      </c>
      <c r="B8590" t="s">
        <v>6</v>
      </c>
      <c r="C8590">
        <v>45</v>
      </c>
      <c r="D8590">
        <v>1301.9749999999999</v>
      </c>
      <c r="E8590">
        <v>1992</v>
      </c>
      <c r="F8590">
        <v>0</v>
      </c>
    </row>
    <row r="8591" spans="1:6" x14ac:dyDescent="0.35">
      <c r="A8591">
        <v>2654</v>
      </c>
      <c r="B8591" t="s">
        <v>6</v>
      </c>
      <c r="C8591">
        <v>32</v>
      </c>
      <c r="D8591">
        <v>273.41249999999962</v>
      </c>
      <c r="E8591">
        <v>1992</v>
      </c>
      <c r="F8591">
        <v>0</v>
      </c>
    </row>
    <row r="8592" spans="1:6" x14ac:dyDescent="0.35">
      <c r="A8592">
        <v>65949</v>
      </c>
      <c r="B8592" t="s">
        <v>7</v>
      </c>
      <c r="C8592">
        <v>58</v>
      </c>
      <c r="D8592">
        <v>8041.3199999999979</v>
      </c>
      <c r="E8592">
        <v>1992</v>
      </c>
      <c r="F8592">
        <v>2</v>
      </c>
    </row>
    <row r="8593" spans="1:6" x14ac:dyDescent="0.35">
      <c r="A8593">
        <v>65398</v>
      </c>
      <c r="B8593" t="s">
        <v>7</v>
      </c>
      <c r="C8593">
        <v>72</v>
      </c>
      <c r="D8593">
        <v>4205.7949999999964</v>
      </c>
      <c r="E8593">
        <v>1992</v>
      </c>
      <c r="F8593">
        <v>2</v>
      </c>
    </row>
    <row r="8594" spans="1:6" x14ac:dyDescent="0.35">
      <c r="A8594">
        <v>78612</v>
      </c>
      <c r="B8594" t="s">
        <v>6</v>
      </c>
      <c r="C8594">
        <v>36</v>
      </c>
      <c r="D8594">
        <v>343.5</v>
      </c>
      <c r="E8594">
        <v>1992</v>
      </c>
      <c r="F8594">
        <v>0</v>
      </c>
    </row>
    <row r="8595" spans="1:6" x14ac:dyDescent="0.35">
      <c r="A8595">
        <v>78621</v>
      </c>
      <c r="B8595" t="s">
        <v>7</v>
      </c>
      <c r="C8595">
        <v>71</v>
      </c>
      <c r="D8595">
        <v>2120.7733333333322</v>
      </c>
      <c r="E8595">
        <v>1992</v>
      </c>
      <c r="F8595">
        <v>0</v>
      </c>
    </row>
    <row r="8596" spans="1:6" x14ac:dyDescent="0.35">
      <c r="A8596">
        <v>111957</v>
      </c>
      <c r="B8596" t="s">
        <v>7</v>
      </c>
      <c r="C8596">
        <v>65</v>
      </c>
      <c r="D8596">
        <v>2154.123076923077</v>
      </c>
      <c r="E8596">
        <v>1992</v>
      </c>
      <c r="F8596">
        <v>0</v>
      </c>
    </row>
    <row r="8597" spans="1:6" x14ac:dyDescent="0.35">
      <c r="A8597">
        <v>41557</v>
      </c>
      <c r="B8597" t="s">
        <v>7</v>
      </c>
      <c r="C8597">
        <v>60</v>
      </c>
      <c r="D8597">
        <v>693.41666666666663</v>
      </c>
      <c r="E8597">
        <v>1992</v>
      </c>
      <c r="F8597">
        <v>0</v>
      </c>
    </row>
    <row r="8598" spans="1:6" x14ac:dyDescent="0.35">
      <c r="A8598">
        <v>172</v>
      </c>
      <c r="B8598" t="s">
        <v>6</v>
      </c>
      <c r="C8598">
        <v>54</v>
      </c>
      <c r="D8598">
        <v>273.72199999999958</v>
      </c>
      <c r="E8598">
        <v>1992</v>
      </c>
      <c r="F8598">
        <v>0</v>
      </c>
    </row>
    <row r="8599" spans="1:6" x14ac:dyDescent="0.35">
      <c r="A8599">
        <v>62976</v>
      </c>
      <c r="B8599" t="s">
        <v>7</v>
      </c>
      <c r="C8599">
        <v>41</v>
      </c>
      <c r="D8599">
        <v>313.2557142857143</v>
      </c>
      <c r="E8599">
        <v>1992</v>
      </c>
      <c r="F8599">
        <v>0</v>
      </c>
    </row>
    <row r="8600" spans="1:6" x14ac:dyDescent="0.35">
      <c r="A8600">
        <v>15714</v>
      </c>
      <c r="B8600" t="s">
        <v>6</v>
      </c>
      <c r="C8600">
        <v>69</v>
      </c>
      <c r="D8600">
        <v>279.39666666666659</v>
      </c>
      <c r="E8600">
        <v>1992</v>
      </c>
      <c r="F8600">
        <v>0</v>
      </c>
    </row>
    <row r="8601" spans="1:6" x14ac:dyDescent="0.35">
      <c r="A8601">
        <v>7973</v>
      </c>
      <c r="B8601" t="s">
        <v>7</v>
      </c>
      <c r="C8601">
        <v>57</v>
      </c>
      <c r="D8601">
        <v>1685.9833333333329</v>
      </c>
      <c r="E8601">
        <v>1992</v>
      </c>
      <c r="F8601">
        <v>0</v>
      </c>
    </row>
    <row r="8602" spans="1:6" x14ac:dyDescent="0.35">
      <c r="A8602">
        <v>65507</v>
      </c>
      <c r="B8602" t="s">
        <v>6</v>
      </c>
      <c r="C8602">
        <v>65</v>
      </c>
      <c r="D8602">
        <v>7264.1625000000004</v>
      </c>
      <c r="E8602">
        <v>1992</v>
      </c>
      <c r="F8602">
        <v>2</v>
      </c>
    </row>
    <row r="8603" spans="1:6" x14ac:dyDescent="0.35">
      <c r="A8603">
        <v>70652</v>
      </c>
      <c r="B8603" t="s">
        <v>6</v>
      </c>
      <c r="C8603">
        <v>40</v>
      </c>
      <c r="D8603">
        <v>3051.9257142857141</v>
      </c>
      <c r="E8603">
        <v>1992</v>
      </c>
      <c r="F8603">
        <v>2</v>
      </c>
    </row>
    <row r="8604" spans="1:6" x14ac:dyDescent="0.35">
      <c r="A8604">
        <v>63599</v>
      </c>
      <c r="B8604" t="s">
        <v>7</v>
      </c>
      <c r="C8604">
        <v>58</v>
      </c>
      <c r="D8604">
        <v>695.20399999999995</v>
      </c>
      <c r="E8604">
        <v>1992</v>
      </c>
      <c r="F8604">
        <v>0</v>
      </c>
    </row>
    <row r="8605" spans="1:6" x14ac:dyDescent="0.35">
      <c r="A8605">
        <v>78690</v>
      </c>
      <c r="B8605" t="s">
        <v>7</v>
      </c>
      <c r="C8605">
        <v>23</v>
      </c>
      <c r="D8605">
        <v>610.36571428571438</v>
      </c>
      <c r="E8605">
        <v>1992</v>
      </c>
      <c r="F8605">
        <v>0</v>
      </c>
    </row>
    <row r="8606" spans="1:6" x14ac:dyDescent="0.35">
      <c r="A8606">
        <v>63045</v>
      </c>
      <c r="B8606" t="s">
        <v>7</v>
      </c>
      <c r="C8606">
        <v>33</v>
      </c>
      <c r="D8606">
        <v>2686.7177777777761</v>
      </c>
      <c r="E8606">
        <v>1992</v>
      </c>
      <c r="F8606">
        <v>0</v>
      </c>
    </row>
    <row r="8607" spans="1:6" x14ac:dyDescent="0.35">
      <c r="A8607">
        <v>9962</v>
      </c>
      <c r="B8607" t="s">
        <v>7</v>
      </c>
      <c r="C8607">
        <v>74</v>
      </c>
      <c r="D8607">
        <v>896.90714285714262</v>
      </c>
      <c r="E8607">
        <v>1992</v>
      </c>
      <c r="F8607">
        <v>0</v>
      </c>
    </row>
    <row r="8608" spans="1:6" x14ac:dyDescent="0.35">
      <c r="A8608">
        <v>84212</v>
      </c>
      <c r="B8608" t="s">
        <v>7</v>
      </c>
      <c r="C8608">
        <v>67</v>
      </c>
      <c r="D8608">
        <v>124.9927999999998</v>
      </c>
      <c r="E8608">
        <v>1992</v>
      </c>
      <c r="F8608">
        <v>0</v>
      </c>
    </row>
    <row r="8609" spans="1:6" x14ac:dyDescent="0.35">
      <c r="A8609">
        <v>67378</v>
      </c>
      <c r="B8609" t="s">
        <v>7</v>
      </c>
      <c r="C8609">
        <v>55</v>
      </c>
      <c r="D8609">
        <v>2448.051428571428</v>
      </c>
      <c r="E8609">
        <v>1992</v>
      </c>
      <c r="F8609">
        <v>0</v>
      </c>
    </row>
    <row r="8610" spans="1:6" x14ac:dyDescent="0.35">
      <c r="A8610">
        <v>63892</v>
      </c>
      <c r="B8610" t="s">
        <v>7</v>
      </c>
      <c r="C8610">
        <v>62</v>
      </c>
      <c r="D8610">
        <v>380</v>
      </c>
      <c r="E8610">
        <v>1992</v>
      </c>
      <c r="F8610">
        <v>0</v>
      </c>
    </row>
    <row r="8611" spans="1:6" x14ac:dyDescent="0.35">
      <c r="A8611">
        <v>13318</v>
      </c>
      <c r="B8611" t="s">
        <v>7</v>
      </c>
      <c r="C8611">
        <v>35</v>
      </c>
      <c r="D8611">
        <v>498.46727272727281</v>
      </c>
      <c r="E8611">
        <v>1992</v>
      </c>
      <c r="F8611">
        <v>0</v>
      </c>
    </row>
    <row r="8612" spans="1:6" x14ac:dyDescent="0.35">
      <c r="A8612">
        <v>73924</v>
      </c>
      <c r="B8612" t="s">
        <v>6</v>
      </c>
      <c r="C8612">
        <v>71</v>
      </c>
      <c r="D8612">
        <v>141.6874999999998</v>
      </c>
      <c r="E8612">
        <v>1992</v>
      </c>
      <c r="F8612">
        <v>0</v>
      </c>
    </row>
    <row r="8613" spans="1:6" x14ac:dyDescent="0.35">
      <c r="A8613">
        <v>66789</v>
      </c>
      <c r="B8613" t="s">
        <v>6</v>
      </c>
      <c r="C8613">
        <v>43</v>
      </c>
      <c r="D8613">
        <v>1763.8</v>
      </c>
      <c r="E8613">
        <v>1992</v>
      </c>
      <c r="F8613">
        <v>0</v>
      </c>
    </row>
    <row r="8614" spans="1:6" x14ac:dyDescent="0.35">
      <c r="A8614">
        <v>74956</v>
      </c>
      <c r="B8614" t="s">
        <v>7</v>
      </c>
      <c r="C8614">
        <v>43</v>
      </c>
      <c r="D8614">
        <v>5845.5393333333304</v>
      </c>
      <c r="E8614">
        <v>1992</v>
      </c>
      <c r="F8614">
        <v>2</v>
      </c>
    </row>
    <row r="8615" spans="1:6" x14ac:dyDescent="0.35">
      <c r="A8615">
        <v>15513</v>
      </c>
      <c r="B8615" t="s">
        <v>6</v>
      </c>
      <c r="C8615">
        <v>52</v>
      </c>
      <c r="D8615">
        <v>4771.7212499999978</v>
      </c>
      <c r="E8615">
        <v>1992</v>
      </c>
      <c r="F8615">
        <v>2</v>
      </c>
    </row>
    <row r="8616" spans="1:6" x14ac:dyDescent="0.35">
      <c r="A8616">
        <v>67463</v>
      </c>
      <c r="B8616" t="s">
        <v>6</v>
      </c>
      <c r="C8616">
        <v>18</v>
      </c>
      <c r="D8616">
        <v>4365.3119999999999</v>
      </c>
      <c r="E8616">
        <v>1992</v>
      </c>
      <c r="F8616">
        <v>2</v>
      </c>
    </row>
    <row r="8617" spans="1:6" x14ac:dyDescent="0.35">
      <c r="A8617">
        <v>29406</v>
      </c>
      <c r="B8617" t="s">
        <v>7</v>
      </c>
      <c r="C8617">
        <v>70</v>
      </c>
      <c r="D8617">
        <v>343.49999999999989</v>
      </c>
      <c r="E8617">
        <v>1992</v>
      </c>
      <c r="F8617">
        <v>0</v>
      </c>
    </row>
    <row r="8618" spans="1:6" x14ac:dyDescent="0.35">
      <c r="A8618">
        <v>91682</v>
      </c>
      <c r="B8618" t="s">
        <v>7</v>
      </c>
      <c r="C8618">
        <v>41</v>
      </c>
      <c r="D8618">
        <v>10595.42142857143</v>
      </c>
      <c r="E8618">
        <v>1992</v>
      </c>
      <c r="F8618">
        <v>2</v>
      </c>
    </row>
    <row r="8619" spans="1:6" x14ac:dyDescent="0.35">
      <c r="A8619">
        <v>90217</v>
      </c>
      <c r="B8619" t="s">
        <v>6</v>
      </c>
      <c r="C8619">
        <v>62</v>
      </c>
      <c r="D8619">
        <v>4825.6670588235274</v>
      </c>
      <c r="E8619">
        <v>1992</v>
      </c>
      <c r="F8619">
        <v>2</v>
      </c>
    </row>
    <row r="8620" spans="1:6" x14ac:dyDescent="0.35">
      <c r="A8620">
        <v>112897</v>
      </c>
      <c r="B8620" t="s">
        <v>7</v>
      </c>
      <c r="C8620">
        <v>24</v>
      </c>
      <c r="D8620">
        <v>13106.414285714211</v>
      </c>
      <c r="E8620">
        <v>1992</v>
      </c>
      <c r="F8620">
        <v>1</v>
      </c>
    </row>
    <row r="8621" spans="1:6" x14ac:dyDescent="0.35">
      <c r="A8621">
        <v>82998</v>
      </c>
      <c r="B8621" t="s">
        <v>7</v>
      </c>
      <c r="C8621">
        <v>61</v>
      </c>
      <c r="D8621">
        <v>105.48333333333331</v>
      </c>
      <c r="E8621">
        <v>1992</v>
      </c>
      <c r="F8621">
        <v>0</v>
      </c>
    </row>
    <row r="8622" spans="1:6" x14ac:dyDescent="0.35">
      <c r="A8622">
        <v>115045</v>
      </c>
      <c r="B8622" t="s">
        <v>7</v>
      </c>
      <c r="C8622">
        <v>21</v>
      </c>
      <c r="D8622">
        <v>25542.188888888879</v>
      </c>
      <c r="E8622">
        <v>1992</v>
      </c>
      <c r="F8622">
        <v>1</v>
      </c>
    </row>
    <row r="8623" spans="1:6" x14ac:dyDescent="0.35">
      <c r="A8623">
        <v>62677</v>
      </c>
      <c r="B8623" t="s">
        <v>6</v>
      </c>
      <c r="C8623">
        <v>35</v>
      </c>
      <c r="D8623">
        <v>1717.7</v>
      </c>
      <c r="E8623">
        <v>1992</v>
      </c>
      <c r="F8623">
        <v>0</v>
      </c>
    </row>
    <row r="8624" spans="1:6" x14ac:dyDescent="0.35">
      <c r="A8624">
        <v>9094</v>
      </c>
      <c r="B8624" t="s">
        <v>7</v>
      </c>
      <c r="C8624">
        <v>75</v>
      </c>
      <c r="D8624">
        <v>168.39047619047619</v>
      </c>
      <c r="E8624">
        <v>1992</v>
      </c>
      <c r="F8624">
        <v>0</v>
      </c>
    </row>
    <row r="8625" spans="1:6" x14ac:dyDescent="0.35">
      <c r="A8625">
        <v>113016</v>
      </c>
      <c r="B8625" t="s">
        <v>7</v>
      </c>
      <c r="C8625">
        <v>24</v>
      </c>
      <c r="D8625">
        <v>2031.953846153838</v>
      </c>
      <c r="E8625">
        <v>1992</v>
      </c>
      <c r="F8625">
        <v>0</v>
      </c>
    </row>
    <row r="8626" spans="1:6" x14ac:dyDescent="0.35">
      <c r="A8626">
        <v>93738</v>
      </c>
      <c r="B8626" t="s">
        <v>7</v>
      </c>
      <c r="C8626">
        <v>22</v>
      </c>
      <c r="D8626">
        <v>329.83333333333331</v>
      </c>
      <c r="E8626">
        <v>1992</v>
      </c>
      <c r="F8626">
        <v>0</v>
      </c>
    </row>
    <row r="8627" spans="1:6" x14ac:dyDescent="0.35">
      <c r="A8627">
        <v>27034</v>
      </c>
      <c r="B8627" t="s">
        <v>6</v>
      </c>
      <c r="C8627">
        <v>55</v>
      </c>
      <c r="D8627">
        <v>139.81666666666661</v>
      </c>
      <c r="E8627">
        <v>1992</v>
      </c>
      <c r="F8627">
        <v>0</v>
      </c>
    </row>
    <row r="8628" spans="1:6" x14ac:dyDescent="0.35">
      <c r="A8628">
        <v>98640</v>
      </c>
      <c r="B8628" t="s">
        <v>7</v>
      </c>
      <c r="C8628">
        <v>48</v>
      </c>
      <c r="D8628">
        <v>125</v>
      </c>
      <c r="E8628">
        <v>1992</v>
      </c>
      <c r="F8628">
        <v>0</v>
      </c>
    </row>
    <row r="8629" spans="1:6" x14ac:dyDescent="0.35">
      <c r="A8629">
        <v>108060</v>
      </c>
      <c r="B8629" t="s">
        <v>6</v>
      </c>
      <c r="C8629">
        <v>21</v>
      </c>
      <c r="D8629">
        <v>3792.45</v>
      </c>
      <c r="E8629">
        <v>1992</v>
      </c>
      <c r="F8629">
        <v>2</v>
      </c>
    </row>
    <row r="8630" spans="1:6" x14ac:dyDescent="0.35">
      <c r="A8630">
        <v>39462</v>
      </c>
      <c r="B8630" t="s">
        <v>7</v>
      </c>
      <c r="C8630">
        <v>33</v>
      </c>
      <c r="D8630">
        <v>1005.36</v>
      </c>
      <c r="E8630">
        <v>1992</v>
      </c>
      <c r="F8630">
        <v>0</v>
      </c>
    </row>
    <row r="8631" spans="1:6" x14ac:dyDescent="0.35">
      <c r="A8631">
        <v>92352</v>
      </c>
      <c r="B8631" t="s">
        <v>7</v>
      </c>
      <c r="C8631">
        <v>68</v>
      </c>
      <c r="D8631">
        <v>165.58333333333309</v>
      </c>
      <c r="E8631">
        <v>1992</v>
      </c>
      <c r="F8631">
        <v>0</v>
      </c>
    </row>
    <row r="8632" spans="1:6" x14ac:dyDescent="0.35">
      <c r="A8632">
        <v>86347</v>
      </c>
      <c r="B8632" t="s">
        <v>7</v>
      </c>
      <c r="C8632">
        <v>72</v>
      </c>
      <c r="D8632">
        <v>1400.7999999999979</v>
      </c>
      <c r="E8632">
        <v>1992</v>
      </c>
      <c r="F8632">
        <v>0</v>
      </c>
    </row>
    <row r="8633" spans="1:6" x14ac:dyDescent="0.35">
      <c r="A8633">
        <v>86571</v>
      </c>
      <c r="B8633" t="s">
        <v>7</v>
      </c>
      <c r="C8633">
        <v>37</v>
      </c>
      <c r="D8633">
        <v>15037.07999999998</v>
      </c>
      <c r="E8633">
        <v>1992</v>
      </c>
      <c r="F8633">
        <v>1</v>
      </c>
    </row>
    <row r="8634" spans="1:6" x14ac:dyDescent="0.35">
      <c r="A8634">
        <v>95665</v>
      </c>
      <c r="B8634" t="s">
        <v>7</v>
      </c>
      <c r="C8634">
        <v>39</v>
      </c>
      <c r="D8634">
        <v>1500</v>
      </c>
      <c r="E8634">
        <v>1992</v>
      </c>
      <c r="F8634">
        <v>0</v>
      </c>
    </row>
    <row r="8635" spans="1:6" x14ac:dyDescent="0.35">
      <c r="A8635">
        <v>96122</v>
      </c>
      <c r="B8635" t="s">
        <v>7</v>
      </c>
      <c r="C8635">
        <v>59</v>
      </c>
      <c r="D8635">
        <v>4320</v>
      </c>
      <c r="E8635">
        <v>1992</v>
      </c>
      <c r="F8635">
        <v>2</v>
      </c>
    </row>
    <row r="8636" spans="1:6" x14ac:dyDescent="0.35">
      <c r="A8636">
        <v>98825</v>
      </c>
      <c r="B8636" t="s">
        <v>7</v>
      </c>
      <c r="C8636">
        <v>36</v>
      </c>
      <c r="D8636">
        <v>257.14285714285722</v>
      </c>
      <c r="E8636">
        <v>1992</v>
      </c>
      <c r="F8636">
        <v>0</v>
      </c>
    </row>
    <row r="8637" spans="1:6" x14ac:dyDescent="0.35">
      <c r="A8637">
        <v>28330</v>
      </c>
      <c r="B8637" t="s">
        <v>6</v>
      </c>
      <c r="C8637">
        <v>72</v>
      </c>
      <c r="D8637">
        <v>277.95749999999998</v>
      </c>
      <c r="E8637">
        <v>1992</v>
      </c>
      <c r="F8637">
        <v>0</v>
      </c>
    </row>
    <row r="8638" spans="1:6" x14ac:dyDescent="0.35">
      <c r="A8638">
        <v>89866</v>
      </c>
      <c r="B8638" t="s">
        <v>7</v>
      </c>
      <c r="C8638">
        <v>20</v>
      </c>
      <c r="D8638">
        <v>8027.2036363636353</v>
      </c>
      <c r="E8638">
        <v>1992</v>
      </c>
      <c r="F8638">
        <v>2</v>
      </c>
    </row>
    <row r="8639" spans="1:6" x14ac:dyDescent="0.35">
      <c r="A8639">
        <v>91547</v>
      </c>
      <c r="B8639" t="s">
        <v>6</v>
      </c>
      <c r="C8639">
        <v>69</v>
      </c>
      <c r="D8639">
        <v>4005.9749999999949</v>
      </c>
      <c r="E8639">
        <v>1992</v>
      </c>
      <c r="F8639">
        <v>2</v>
      </c>
    </row>
    <row r="8640" spans="1:6" x14ac:dyDescent="0.35">
      <c r="A8640">
        <v>32292</v>
      </c>
      <c r="B8640" t="s">
        <v>7</v>
      </c>
      <c r="C8640">
        <v>63</v>
      </c>
      <c r="D8640">
        <v>3007.6046666666662</v>
      </c>
      <c r="E8640">
        <v>1992</v>
      </c>
      <c r="F8640">
        <v>2</v>
      </c>
    </row>
    <row r="8641" spans="1:6" x14ac:dyDescent="0.35">
      <c r="A8641">
        <v>92646</v>
      </c>
      <c r="B8641" t="s">
        <v>6</v>
      </c>
      <c r="C8641">
        <v>40</v>
      </c>
      <c r="D8641">
        <v>2438.41</v>
      </c>
      <c r="E8641">
        <v>1992</v>
      </c>
      <c r="F8641">
        <v>0</v>
      </c>
    </row>
    <row r="8642" spans="1:6" x14ac:dyDescent="0.35">
      <c r="A8642">
        <v>96236</v>
      </c>
      <c r="B8642" t="s">
        <v>6</v>
      </c>
      <c r="C8642">
        <v>72</v>
      </c>
      <c r="D8642">
        <v>633.33333333333337</v>
      </c>
      <c r="E8642">
        <v>1992</v>
      </c>
      <c r="F8642">
        <v>0</v>
      </c>
    </row>
    <row r="8643" spans="1:6" x14ac:dyDescent="0.35">
      <c r="A8643">
        <v>11622</v>
      </c>
      <c r="B8643" t="s">
        <v>7</v>
      </c>
      <c r="C8643">
        <v>41</v>
      </c>
      <c r="D8643">
        <v>655.92363636363632</v>
      </c>
      <c r="E8643">
        <v>1992</v>
      </c>
      <c r="F8643">
        <v>0</v>
      </c>
    </row>
    <row r="8644" spans="1:6" x14ac:dyDescent="0.35">
      <c r="A8644">
        <v>2521</v>
      </c>
      <c r="B8644" t="s">
        <v>6</v>
      </c>
      <c r="C8644">
        <v>41</v>
      </c>
      <c r="D8644">
        <v>266.63333333333333</v>
      </c>
      <c r="E8644">
        <v>1992</v>
      </c>
      <c r="F8644">
        <v>0</v>
      </c>
    </row>
    <row r="8645" spans="1:6" x14ac:dyDescent="0.35">
      <c r="A8645">
        <v>49245</v>
      </c>
      <c r="B8645" t="s">
        <v>7</v>
      </c>
      <c r="C8645">
        <v>23</v>
      </c>
      <c r="D8645">
        <v>398.16249999999991</v>
      </c>
      <c r="E8645">
        <v>1991</v>
      </c>
      <c r="F8645">
        <v>0</v>
      </c>
    </row>
    <row r="8646" spans="1:6" x14ac:dyDescent="0.35">
      <c r="A8646">
        <v>78157</v>
      </c>
      <c r="B8646" t="s">
        <v>7</v>
      </c>
      <c r="C8646">
        <v>69</v>
      </c>
      <c r="D8646">
        <v>513.97199999999953</v>
      </c>
      <c r="E8646">
        <v>1991</v>
      </c>
      <c r="F8646">
        <v>0</v>
      </c>
    </row>
    <row r="8647" spans="1:6" x14ac:dyDescent="0.35">
      <c r="A8647">
        <v>25671</v>
      </c>
      <c r="B8647" t="s">
        <v>7</v>
      </c>
      <c r="C8647">
        <v>39</v>
      </c>
      <c r="D8647">
        <v>169.96125000000001</v>
      </c>
      <c r="E8647">
        <v>1991</v>
      </c>
      <c r="F8647">
        <v>0</v>
      </c>
    </row>
    <row r="8648" spans="1:6" x14ac:dyDescent="0.35">
      <c r="A8648">
        <v>44269</v>
      </c>
      <c r="B8648" t="s">
        <v>7</v>
      </c>
      <c r="C8648">
        <v>34</v>
      </c>
      <c r="D8648">
        <v>2583.8000000000002</v>
      </c>
      <c r="E8648">
        <v>1991</v>
      </c>
      <c r="F8648">
        <v>0</v>
      </c>
    </row>
    <row r="8649" spans="1:6" x14ac:dyDescent="0.35">
      <c r="A8649">
        <v>63343</v>
      </c>
      <c r="B8649" t="s">
        <v>7</v>
      </c>
      <c r="C8649">
        <v>75</v>
      </c>
      <c r="D8649">
        <v>311.75</v>
      </c>
      <c r="E8649">
        <v>1991</v>
      </c>
      <c r="F8649">
        <v>0</v>
      </c>
    </row>
    <row r="8650" spans="1:6" x14ac:dyDescent="0.35">
      <c r="A8650">
        <v>45058</v>
      </c>
      <c r="B8650" t="s">
        <v>6</v>
      </c>
      <c r="C8650">
        <v>43</v>
      </c>
      <c r="D8650">
        <v>169.79636363636351</v>
      </c>
      <c r="E8650">
        <v>1991</v>
      </c>
      <c r="F8650">
        <v>0</v>
      </c>
    </row>
    <row r="8651" spans="1:6" x14ac:dyDescent="0.35">
      <c r="A8651">
        <v>52025</v>
      </c>
      <c r="B8651" t="s">
        <v>7</v>
      </c>
      <c r="C8651">
        <v>40</v>
      </c>
      <c r="D8651">
        <v>537.28378378378363</v>
      </c>
      <c r="E8651">
        <v>1991</v>
      </c>
      <c r="F8651">
        <v>0</v>
      </c>
    </row>
    <row r="8652" spans="1:6" x14ac:dyDescent="0.35">
      <c r="A8652">
        <v>76907</v>
      </c>
      <c r="B8652" t="s">
        <v>7</v>
      </c>
      <c r="C8652">
        <v>70</v>
      </c>
      <c r="D8652">
        <v>3100.5128571428472</v>
      </c>
      <c r="E8652">
        <v>1991</v>
      </c>
      <c r="F8652">
        <v>2</v>
      </c>
    </row>
    <row r="8653" spans="1:6" x14ac:dyDescent="0.35">
      <c r="A8653">
        <v>72947</v>
      </c>
      <c r="B8653" t="s">
        <v>6</v>
      </c>
      <c r="C8653">
        <v>18</v>
      </c>
      <c r="D8653">
        <v>1674.544666666666</v>
      </c>
      <c r="E8653">
        <v>1991</v>
      </c>
      <c r="F8653">
        <v>0</v>
      </c>
    </row>
    <row r="8654" spans="1:6" x14ac:dyDescent="0.35">
      <c r="A8654">
        <v>2064</v>
      </c>
      <c r="B8654" t="s">
        <v>6</v>
      </c>
      <c r="C8654">
        <v>72</v>
      </c>
      <c r="D8654">
        <v>1905.645306122449</v>
      </c>
      <c r="E8654">
        <v>1991</v>
      </c>
      <c r="F8654">
        <v>0</v>
      </c>
    </row>
    <row r="8655" spans="1:6" x14ac:dyDescent="0.35">
      <c r="A8655">
        <v>29849</v>
      </c>
      <c r="B8655" t="s">
        <v>6</v>
      </c>
      <c r="C8655">
        <v>26</v>
      </c>
      <c r="D8655">
        <v>193.7837499999996</v>
      </c>
      <c r="E8655">
        <v>1991</v>
      </c>
      <c r="F8655">
        <v>0</v>
      </c>
    </row>
    <row r="8656" spans="1:6" x14ac:dyDescent="0.35">
      <c r="A8656">
        <v>79927</v>
      </c>
      <c r="B8656" t="s">
        <v>7</v>
      </c>
      <c r="C8656">
        <v>47</v>
      </c>
      <c r="D8656">
        <v>616.33749999999873</v>
      </c>
      <c r="E8656">
        <v>1991</v>
      </c>
      <c r="F8656">
        <v>0</v>
      </c>
    </row>
    <row r="8657" spans="1:6" x14ac:dyDescent="0.35">
      <c r="A8657">
        <v>64543</v>
      </c>
      <c r="B8657" t="s">
        <v>6</v>
      </c>
      <c r="C8657">
        <v>22</v>
      </c>
      <c r="D8657">
        <v>10040.559999999979</v>
      </c>
      <c r="E8657">
        <v>1991</v>
      </c>
      <c r="F8657">
        <v>2</v>
      </c>
    </row>
    <row r="8658" spans="1:6" x14ac:dyDescent="0.35">
      <c r="A8658">
        <v>30163</v>
      </c>
      <c r="B8658" t="s">
        <v>7</v>
      </c>
      <c r="C8658">
        <v>19</v>
      </c>
      <c r="D8658">
        <v>1542.5253846153839</v>
      </c>
      <c r="E8658">
        <v>1991</v>
      </c>
      <c r="F8658">
        <v>0</v>
      </c>
    </row>
    <row r="8659" spans="1:6" x14ac:dyDescent="0.35">
      <c r="A8659">
        <v>19263</v>
      </c>
      <c r="B8659" t="s">
        <v>6</v>
      </c>
      <c r="C8659">
        <v>35</v>
      </c>
      <c r="D8659">
        <v>3817.7943010752592</v>
      </c>
      <c r="E8659">
        <v>1991</v>
      </c>
      <c r="F8659">
        <v>2</v>
      </c>
    </row>
    <row r="8660" spans="1:6" x14ac:dyDescent="0.35">
      <c r="A8660">
        <v>76967</v>
      </c>
      <c r="B8660" t="s">
        <v>6</v>
      </c>
      <c r="C8660">
        <v>45</v>
      </c>
      <c r="D8660">
        <v>3735.1012499999979</v>
      </c>
      <c r="E8660">
        <v>1991</v>
      </c>
      <c r="F8660">
        <v>2</v>
      </c>
    </row>
    <row r="8661" spans="1:6" x14ac:dyDescent="0.35">
      <c r="A8661">
        <v>83736</v>
      </c>
      <c r="B8661" t="s">
        <v>6</v>
      </c>
      <c r="C8661">
        <v>39</v>
      </c>
      <c r="D8661">
        <v>3024.223369175626</v>
      </c>
      <c r="E8661">
        <v>1991</v>
      </c>
      <c r="F8661">
        <v>2</v>
      </c>
    </row>
    <row r="8662" spans="1:6" x14ac:dyDescent="0.35">
      <c r="A8662">
        <v>19813</v>
      </c>
      <c r="B8662" t="s">
        <v>6</v>
      </c>
      <c r="C8662">
        <v>58</v>
      </c>
      <c r="D8662">
        <v>496.4419999999979</v>
      </c>
      <c r="E8662">
        <v>1991</v>
      </c>
      <c r="F8662">
        <v>0</v>
      </c>
    </row>
    <row r="8663" spans="1:6" x14ac:dyDescent="0.35">
      <c r="A8663">
        <v>69342</v>
      </c>
      <c r="B8663" t="s">
        <v>7</v>
      </c>
      <c r="C8663">
        <v>55</v>
      </c>
      <c r="D8663">
        <v>1556.325999999998</v>
      </c>
      <c r="E8663">
        <v>1991</v>
      </c>
      <c r="F8663">
        <v>0</v>
      </c>
    </row>
    <row r="8664" spans="1:6" x14ac:dyDescent="0.35">
      <c r="A8664">
        <v>68211</v>
      </c>
      <c r="B8664" t="s">
        <v>7</v>
      </c>
      <c r="C8664">
        <v>53</v>
      </c>
      <c r="D8664">
        <v>3001.503749999993</v>
      </c>
      <c r="E8664">
        <v>1991</v>
      </c>
      <c r="F8664">
        <v>2</v>
      </c>
    </row>
    <row r="8665" spans="1:6" x14ac:dyDescent="0.35">
      <c r="A8665">
        <v>54125</v>
      </c>
      <c r="B8665" t="s">
        <v>7</v>
      </c>
      <c r="C8665">
        <v>64</v>
      </c>
      <c r="D8665">
        <v>184.6</v>
      </c>
      <c r="E8665">
        <v>1991</v>
      </c>
      <c r="F8665">
        <v>0</v>
      </c>
    </row>
    <row r="8666" spans="1:6" x14ac:dyDescent="0.35">
      <c r="A8666">
        <v>107601</v>
      </c>
      <c r="B8666" t="s">
        <v>6</v>
      </c>
      <c r="C8666">
        <v>52</v>
      </c>
      <c r="D8666">
        <v>129.60799999999949</v>
      </c>
      <c r="E8666">
        <v>1991</v>
      </c>
      <c r="F8666">
        <v>0</v>
      </c>
    </row>
    <row r="8667" spans="1:6" x14ac:dyDescent="0.35">
      <c r="A8667">
        <v>17312</v>
      </c>
      <c r="B8667" t="s">
        <v>6</v>
      </c>
      <c r="C8667">
        <v>47</v>
      </c>
      <c r="D8667">
        <v>3016.7922222222192</v>
      </c>
      <c r="E8667">
        <v>1991</v>
      </c>
      <c r="F8667">
        <v>2</v>
      </c>
    </row>
    <row r="8668" spans="1:6" x14ac:dyDescent="0.35">
      <c r="A8668">
        <v>58695</v>
      </c>
      <c r="B8668" t="s">
        <v>7</v>
      </c>
      <c r="C8668">
        <v>20</v>
      </c>
      <c r="D8668">
        <v>2582.8071428571429</v>
      </c>
      <c r="E8668">
        <v>1991</v>
      </c>
      <c r="F8668">
        <v>0</v>
      </c>
    </row>
    <row r="8669" spans="1:6" x14ac:dyDescent="0.35">
      <c r="A8669">
        <v>76755</v>
      </c>
      <c r="B8669" t="s">
        <v>6</v>
      </c>
      <c r="C8669">
        <v>43</v>
      </c>
      <c r="D8669">
        <v>3100.5128571428472</v>
      </c>
      <c r="E8669">
        <v>1991</v>
      </c>
      <c r="F8669">
        <v>2</v>
      </c>
    </row>
    <row r="8670" spans="1:6" x14ac:dyDescent="0.35">
      <c r="A8670">
        <v>61010</v>
      </c>
      <c r="B8670" t="s">
        <v>6</v>
      </c>
      <c r="C8670">
        <v>52</v>
      </c>
      <c r="D8670">
        <v>291.74285714285668</v>
      </c>
      <c r="E8670">
        <v>1991</v>
      </c>
      <c r="F8670">
        <v>0</v>
      </c>
    </row>
    <row r="8671" spans="1:6" x14ac:dyDescent="0.35">
      <c r="A8671">
        <v>114956</v>
      </c>
      <c r="B8671" t="s">
        <v>7</v>
      </c>
      <c r="C8671">
        <v>30</v>
      </c>
      <c r="D8671">
        <v>8564.32</v>
      </c>
      <c r="E8671">
        <v>1991</v>
      </c>
      <c r="F8671">
        <v>2</v>
      </c>
    </row>
    <row r="8672" spans="1:6" x14ac:dyDescent="0.35">
      <c r="A8672">
        <v>65521</v>
      </c>
      <c r="B8672" t="s">
        <v>7</v>
      </c>
      <c r="C8672">
        <v>40</v>
      </c>
      <c r="D8672">
        <v>112.49999999999901</v>
      </c>
      <c r="E8672">
        <v>1991</v>
      </c>
      <c r="F8672">
        <v>0</v>
      </c>
    </row>
    <row r="8673" spans="1:6" x14ac:dyDescent="0.35">
      <c r="A8673">
        <v>44780</v>
      </c>
      <c r="B8673" t="s">
        <v>6</v>
      </c>
      <c r="C8673">
        <v>18</v>
      </c>
      <c r="D8673">
        <v>2664.9446666666609</v>
      </c>
      <c r="E8673">
        <v>1991</v>
      </c>
      <c r="F8673">
        <v>0</v>
      </c>
    </row>
    <row r="8674" spans="1:6" x14ac:dyDescent="0.35">
      <c r="A8674">
        <v>16030</v>
      </c>
      <c r="B8674" t="s">
        <v>7</v>
      </c>
      <c r="C8674">
        <v>73</v>
      </c>
      <c r="D8674">
        <v>2602.9924999999939</v>
      </c>
      <c r="E8674">
        <v>1991</v>
      </c>
      <c r="F8674">
        <v>0</v>
      </c>
    </row>
    <row r="8675" spans="1:6" x14ac:dyDescent="0.35">
      <c r="A8675">
        <v>76852</v>
      </c>
      <c r="B8675" t="s">
        <v>7</v>
      </c>
      <c r="C8675">
        <v>71</v>
      </c>
      <c r="D8675">
        <v>3050.9599999999982</v>
      </c>
      <c r="E8675">
        <v>1991</v>
      </c>
      <c r="F8675">
        <v>2</v>
      </c>
    </row>
    <row r="8676" spans="1:6" x14ac:dyDescent="0.35">
      <c r="A8676">
        <v>58697</v>
      </c>
      <c r="B8676" t="s">
        <v>6</v>
      </c>
      <c r="C8676">
        <v>48</v>
      </c>
      <c r="D8676">
        <v>2690.154999999997</v>
      </c>
      <c r="E8676">
        <v>1991</v>
      </c>
      <c r="F8676">
        <v>0</v>
      </c>
    </row>
    <row r="8677" spans="1:6" x14ac:dyDescent="0.35">
      <c r="A8677">
        <v>91736</v>
      </c>
      <c r="B8677" t="s">
        <v>6</v>
      </c>
      <c r="C8677">
        <v>71</v>
      </c>
      <c r="D8677">
        <v>4849.1766666666617</v>
      </c>
      <c r="E8677">
        <v>1991</v>
      </c>
      <c r="F8677">
        <v>2</v>
      </c>
    </row>
    <row r="8678" spans="1:6" x14ac:dyDescent="0.35">
      <c r="A8678">
        <v>94733</v>
      </c>
      <c r="B8678" t="s">
        <v>7</v>
      </c>
      <c r="C8678">
        <v>26</v>
      </c>
      <c r="D8678">
        <v>7465.3359999999793</v>
      </c>
      <c r="E8678">
        <v>1991</v>
      </c>
      <c r="F8678">
        <v>2</v>
      </c>
    </row>
    <row r="8679" spans="1:6" x14ac:dyDescent="0.35">
      <c r="A8679">
        <v>22660</v>
      </c>
      <c r="B8679" t="s">
        <v>7</v>
      </c>
      <c r="C8679">
        <v>60</v>
      </c>
      <c r="D8679">
        <v>94.377142857142829</v>
      </c>
      <c r="E8679">
        <v>1991</v>
      </c>
      <c r="F8679">
        <v>0</v>
      </c>
    </row>
    <row r="8680" spans="1:6" x14ac:dyDescent="0.35">
      <c r="A8680">
        <v>67915</v>
      </c>
      <c r="B8680" t="s">
        <v>6</v>
      </c>
      <c r="C8680">
        <v>22</v>
      </c>
      <c r="D8680">
        <v>1448.244666666664</v>
      </c>
      <c r="E8680">
        <v>1991</v>
      </c>
      <c r="F8680">
        <v>0</v>
      </c>
    </row>
    <row r="8681" spans="1:6" x14ac:dyDescent="0.35">
      <c r="A8681">
        <v>112082</v>
      </c>
      <c r="B8681" t="s">
        <v>6</v>
      </c>
      <c r="C8681">
        <v>34</v>
      </c>
      <c r="D8681">
        <v>20551.85999999995</v>
      </c>
      <c r="E8681">
        <v>1991</v>
      </c>
      <c r="F8681">
        <v>1</v>
      </c>
    </row>
    <row r="8682" spans="1:6" x14ac:dyDescent="0.35">
      <c r="A8682">
        <v>91931</v>
      </c>
      <c r="B8682" t="s">
        <v>7</v>
      </c>
      <c r="C8682">
        <v>31</v>
      </c>
      <c r="D8682">
        <v>3403.0214285714292</v>
      </c>
      <c r="E8682">
        <v>1991</v>
      </c>
      <c r="F8682">
        <v>2</v>
      </c>
    </row>
    <row r="8683" spans="1:6" x14ac:dyDescent="0.35">
      <c r="A8683">
        <v>97877</v>
      </c>
      <c r="B8683" t="s">
        <v>6</v>
      </c>
      <c r="C8683">
        <v>27</v>
      </c>
      <c r="D8683">
        <v>2337.9428571428571</v>
      </c>
      <c r="E8683">
        <v>1991</v>
      </c>
      <c r="F8683">
        <v>0</v>
      </c>
    </row>
    <row r="8684" spans="1:6" x14ac:dyDescent="0.35">
      <c r="A8684">
        <v>90357</v>
      </c>
      <c r="B8684" t="s">
        <v>6</v>
      </c>
      <c r="C8684">
        <v>47</v>
      </c>
      <c r="D8684">
        <v>1034.927272727273</v>
      </c>
      <c r="E8684">
        <v>1991</v>
      </c>
      <c r="F8684">
        <v>0</v>
      </c>
    </row>
    <row r="8685" spans="1:6" x14ac:dyDescent="0.35">
      <c r="A8685">
        <v>11382</v>
      </c>
      <c r="B8685" t="s">
        <v>6</v>
      </c>
      <c r="C8685">
        <v>21</v>
      </c>
      <c r="D8685">
        <v>3550.577777777778</v>
      </c>
      <c r="E8685">
        <v>1991</v>
      </c>
      <c r="F8685">
        <v>2</v>
      </c>
    </row>
    <row r="8686" spans="1:6" x14ac:dyDescent="0.35">
      <c r="A8686">
        <v>95196</v>
      </c>
      <c r="B8686" t="s">
        <v>7</v>
      </c>
      <c r="C8686">
        <v>18</v>
      </c>
      <c r="D8686">
        <v>528.57142857142856</v>
      </c>
      <c r="E8686">
        <v>1991</v>
      </c>
      <c r="F8686">
        <v>0</v>
      </c>
    </row>
    <row r="8687" spans="1:6" x14ac:dyDescent="0.35">
      <c r="A8687">
        <v>111407</v>
      </c>
      <c r="B8687" t="s">
        <v>7</v>
      </c>
      <c r="C8687">
        <v>49</v>
      </c>
      <c r="D8687">
        <v>840.82782608695652</v>
      </c>
      <c r="E8687">
        <v>1991</v>
      </c>
      <c r="F8687">
        <v>0</v>
      </c>
    </row>
    <row r="8688" spans="1:6" x14ac:dyDescent="0.35">
      <c r="A8688">
        <v>90862</v>
      </c>
      <c r="B8688" t="s">
        <v>7</v>
      </c>
      <c r="C8688">
        <v>23</v>
      </c>
      <c r="D8688">
        <v>107.8399999999998</v>
      </c>
      <c r="E8688">
        <v>1991</v>
      </c>
      <c r="F8688">
        <v>0</v>
      </c>
    </row>
    <row r="8689" spans="1:6" x14ac:dyDescent="0.35">
      <c r="A8689">
        <v>100405</v>
      </c>
      <c r="B8689" t="s">
        <v>6</v>
      </c>
      <c r="C8689">
        <v>74</v>
      </c>
      <c r="D8689">
        <v>570</v>
      </c>
      <c r="E8689">
        <v>1991</v>
      </c>
      <c r="F8689">
        <v>0</v>
      </c>
    </row>
    <row r="8690" spans="1:6" x14ac:dyDescent="0.35">
      <c r="A8690">
        <v>100420</v>
      </c>
      <c r="B8690" t="s">
        <v>7</v>
      </c>
      <c r="C8690">
        <v>35</v>
      </c>
      <c r="D8690">
        <v>150</v>
      </c>
      <c r="E8690">
        <v>1991</v>
      </c>
      <c r="F8690">
        <v>0</v>
      </c>
    </row>
    <row r="8691" spans="1:6" x14ac:dyDescent="0.35">
      <c r="A8691">
        <v>113107</v>
      </c>
      <c r="B8691" t="s">
        <v>7</v>
      </c>
      <c r="C8691">
        <v>20</v>
      </c>
      <c r="D8691">
        <v>21221.24999999992</v>
      </c>
      <c r="E8691">
        <v>1991</v>
      </c>
      <c r="F8691">
        <v>1</v>
      </c>
    </row>
    <row r="8692" spans="1:6" x14ac:dyDescent="0.35">
      <c r="A8692">
        <v>113135</v>
      </c>
      <c r="B8692" t="s">
        <v>7</v>
      </c>
      <c r="C8692">
        <v>19</v>
      </c>
      <c r="D8692">
        <v>18355.488888888871</v>
      </c>
      <c r="E8692">
        <v>1991</v>
      </c>
      <c r="F8692">
        <v>1</v>
      </c>
    </row>
    <row r="8693" spans="1:6" x14ac:dyDescent="0.35">
      <c r="A8693">
        <v>100478</v>
      </c>
      <c r="B8693" t="s">
        <v>6</v>
      </c>
      <c r="C8693">
        <v>64</v>
      </c>
      <c r="D8693">
        <v>300</v>
      </c>
      <c r="E8693">
        <v>1991</v>
      </c>
      <c r="F8693">
        <v>0</v>
      </c>
    </row>
    <row r="8694" spans="1:6" x14ac:dyDescent="0.35">
      <c r="A8694">
        <v>96193</v>
      </c>
      <c r="B8694" t="s">
        <v>6</v>
      </c>
      <c r="C8694">
        <v>22</v>
      </c>
      <c r="D8694">
        <v>10608.59499999995</v>
      </c>
      <c r="E8694">
        <v>1991</v>
      </c>
      <c r="F8694">
        <v>2</v>
      </c>
    </row>
    <row r="8695" spans="1:6" x14ac:dyDescent="0.35">
      <c r="A8695">
        <v>4140</v>
      </c>
      <c r="B8695" t="s">
        <v>7</v>
      </c>
      <c r="C8695">
        <v>46</v>
      </c>
      <c r="D8695">
        <v>199.8</v>
      </c>
      <c r="E8695">
        <v>1991</v>
      </c>
      <c r="F8695">
        <v>0</v>
      </c>
    </row>
    <row r="8696" spans="1:6" x14ac:dyDescent="0.35">
      <c r="A8696">
        <v>91459</v>
      </c>
      <c r="B8696" t="s">
        <v>6</v>
      </c>
      <c r="C8696">
        <v>34</v>
      </c>
      <c r="D8696">
        <v>4857.4739130434746</v>
      </c>
      <c r="E8696">
        <v>1991</v>
      </c>
      <c r="F8696">
        <v>2</v>
      </c>
    </row>
    <row r="8697" spans="1:6" x14ac:dyDescent="0.35">
      <c r="A8697">
        <v>96014</v>
      </c>
      <c r="B8697" t="s">
        <v>6</v>
      </c>
      <c r="C8697">
        <v>63</v>
      </c>
      <c r="D8697">
        <v>720</v>
      </c>
      <c r="E8697">
        <v>1991</v>
      </c>
      <c r="F8697">
        <v>0</v>
      </c>
    </row>
    <row r="8698" spans="1:6" x14ac:dyDescent="0.35">
      <c r="A8698">
        <v>110269</v>
      </c>
      <c r="B8698" t="s">
        <v>7</v>
      </c>
      <c r="C8698">
        <v>21</v>
      </c>
      <c r="D8698">
        <v>235.66</v>
      </c>
      <c r="E8698">
        <v>1991</v>
      </c>
      <c r="F8698">
        <v>0</v>
      </c>
    </row>
    <row r="8699" spans="1:6" x14ac:dyDescent="0.35">
      <c r="A8699">
        <v>99381</v>
      </c>
      <c r="B8699" t="s">
        <v>7</v>
      </c>
      <c r="C8699">
        <v>66</v>
      </c>
      <c r="D8699">
        <v>380</v>
      </c>
      <c r="E8699">
        <v>1991</v>
      </c>
      <c r="F8699">
        <v>0</v>
      </c>
    </row>
    <row r="8700" spans="1:6" x14ac:dyDescent="0.35">
      <c r="A8700">
        <v>109712</v>
      </c>
      <c r="B8700" t="s">
        <v>6</v>
      </c>
      <c r="C8700">
        <v>73</v>
      </c>
      <c r="D8700">
        <v>155.88</v>
      </c>
      <c r="E8700">
        <v>1991</v>
      </c>
      <c r="F8700">
        <v>0</v>
      </c>
    </row>
    <row r="8701" spans="1:6" x14ac:dyDescent="0.35">
      <c r="A8701">
        <v>77692</v>
      </c>
      <c r="B8701" t="s">
        <v>7</v>
      </c>
      <c r="C8701">
        <v>71</v>
      </c>
      <c r="D8701">
        <v>2520.6149999999898</v>
      </c>
      <c r="E8701">
        <v>1990</v>
      </c>
      <c r="F8701">
        <v>0</v>
      </c>
    </row>
    <row r="8702" spans="1:6" x14ac:dyDescent="0.35">
      <c r="A8702">
        <v>51060</v>
      </c>
      <c r="B8702" t="s">
        <v>7</v>
      </c>
      <c r="C8702">
        <v>44</v>
      </c>
      <c r="D8702">
        <v>1323.676666666667</v>
      </c>
      <c r="E8702">
        <v>1990</v>
      </c>
      <c r="F8702">
        <v>0</v>
      </c>
    </row>
    <row r="8703" spans="1:6" x14ac:dyDescent="0.35">
      <c r="A8703">
        <v>67467</v>
      </c>
      <c r="B8703" t="s">
        <v>6</v>
      </c>
      <c r="C8703">
        <v>67</v>
      </c>
      <c r="D8703">
        <v>1121.94</v>
      </c>
      <c r="E8703">
        <v>1990</v>
      </c>
      <c r="F8703">
        <v>0</v>
      </c>
    </row>
    <row r="8704" spans="1:6" x14ac:dyDescent="0.35">
      <c r="A8704">
        <v>75107</v>
      </c>
      <c r="B8704" t="s">
        <v>6</v>
      </c>
      <c r="C8704">
        <v>50</v>
      </c>
      <c r="D8704">
        <v>1528.666666666667</v>
      </c>
      <c r="E8704">
        <v>1990</v>
      </c>
      <c r="F8704">
        <v>0</v>
      </c>
    </row>
    <row r="8705" spans="1:6" x14ac:dyDescent="0.35">
      <c r="A8705">
        <v>70405</v>
      </c>
      <c r="B8705" t="s">
        <v>6</v>
      </c>
      <c r="C8705">
        <v>47</v>
      </c>
      <c r="D8705">
        <v>1658.872999999995</v>
      </c>
      <c r="E8705">
        <v>1990</v>
      </c>
      <c r="F8705">
        <v>0</v>
      </c>
    </row>
    <row r="8706" spans="1:6" x14ac:dyDescent="0.35">
      <c r="A8706">
        <v>81745</v>
      </c>
      <c r="B8706" t="s">
        <v>7</v>
      </c>
      <c r="C8706">
        <v>61</v>
      </c>
      <c r="D8706">
        <v>1066.7333333333329</v>
      </c>
      <c r="E8706">
        <v>1990</v>
      </c>
      <c r="F8706">
        <v>0</v>
      </c>
    </row>
    <row r="8707" spans="1:6" x14ac:dyDescent="0.35">
      <c r="A8707">
        <v>72419</v>
      </c>
      <c r="B8707" t="s">
        <v>7</v>
      </c>
      <c r="C8707">
        <v>28</v>
      </c>
      <c r="D8707">
        <v>1535.7366666666651</v>
      </c>
      <c r="E8707">
        <v>1990</v>
      </c>
      <c r="F8707">
        <v>0</v>
      </c>
    </row>
    <row r="8708" spans="1:6" x14ac:dyDescent="0.35">
      <c r="A8708">
        <v>72989</v>
      </c>
      <c r="B8708" t="s">
        <v>7</v>
      </c>
      <c r="C8708">
        <v>31</v>
      </c>
      <c r="D8708">
        <v>1816.813333333334</v>
      </c>
      <c r="E8708">
        <v>1990</v>
      </c>
      <c r="F8708">
        <v>0</v>
      </c>
    </row>
    <row r="8709" spans="1:6" x14ac:dyDescent="0.35">
      <c r="A8709">
        <v>67051</v>
      </c>
      <c r="B8709" t="s">
        <v>6</v>
      </c>
      <c r="C8709">
        <v>21</v>
      </c>
      <c r="D8709">
        <v>1724.333333333333</v>
      </c>
      <c r="E8709">
        <v>1990</v>
      </c>
      <c r="F8709">
        <v>0</v>
      </c>
    </row>
    <row r="8710" spans="1:6" x14ac:dyDescent="0.35">
      <c r="A8710">
        <v>30837</v>
      </c>
      <c r="B8710" t="s">
        <v>6</v>
      </c>
      <c r="C8710">
        <v>67</v>
      </c>
      <c r="D8710">
        <v>1070.8610000000001</v>
      </c>
      <c r="E8710">
        <v>1990</v>
      </c>
      <c r="F8710">
        <v>0</v>
      </c>
    </row>
    <row r="8711" spans="1:6" x14ac:dyDescent="0.35">
      <c r="A8711">
        <v>99505</v>
      </c>
      <c r="B8711" t="s">
        <v>6</v>
      </c>
      <c r="C8711">
        <v>45</v>
      </c>
      <c r="D8711">
        <v>230</v>
      </c>
      <c r="E8711">
        <v>1990</v>
      </c>
      <c r="F8711">
        <v>0</v>
      </c>
    </row>
    <row r="8712" spans="1:6" x14ac:dyDescent="0.35">
      <c r="A8712">
        <v>62889</v>
      </c>
      <c r="B8712" t="s">
        <v>7</v>
      </c>
      <c r="C8712">
        <v>64</v>
      </c>
      <c r="D8712">
        <v>3797.4544999999989</v>
      </c>
      <c r="E8712">
        <v>1990</v>
      </c>
      <c r="F8712">
        <v>2</v>
      </c>
    </row>
    <row r="8713" spans="1:6" x14ac:dyDescent="0.35">
      <c r="A8713">
        <v>41542</v>
      </c>
      <c r="B8713" t="s">
        <v>7</v>
      </c>
      <c r="C8713">
        <v>39</v>
      </c>
      <c r="D8713">
        <v>261.75</v>
      </c>
      <c r="E8713">
        <v>1990</v>
      </c>
      <c r="F8713">
        <v>0</v>
      </c>
    </row>
    <row r="8714" spans="1:6" x14ac:dyDescent="0.35">
      <c r="A8714">
        <v>2784</v>
      </c>
      <c r="B8714" t="s">
        <v>7</v>
      </c>
      <c r="C8714">
        <v>44</v>
      </c>
      <c r="D8714">
        <v>260.55461538461537</v>
      </c>
      <c r="E8714">
        <v>1990</v>
      </c>
      <c r="F8714">
        <v>0</v>
      </c>
    </row>
    <row r="8715" spans="1:6" x14ac:dyDescent="0.35">
      <c r="A8715">
        <v>41124</v>
      </c>
      <c r="B8715" t="s">
        <v>7</v>
      </c>
      <c r="C8715">
        <v>38</v>
      </c>
      <c r="D8715">
        <v>2432.4481818181821</v>
      </c>
      <c r="E8715">
        <v>1990</v>
      </c>
      <c r="F8715">
        <v>0</v>
      </c>
    </row>
    <row r="8716" spans="1:6" x14ac:dyDescent="0.35">
      <c r="A8716">
        <v>1581</v>
      </c>
      <c r="B8716" t="s">
        <v>6</v>
      </c>
      <c r="C8716">
        <v>70</v>
      </c>
      <c r="D8716">
        <v>186.53749999999971</v>
      </c>
      <c r="E8716">
        <v>1990</v>
      </c>
      <c r="F8716">
        <v>0</v>
      </c>
    </row>
    <row r="8717" spans="1:6" x14ac:dyDescent="0.35">
      <c r="A8717">
        <v>67708</v>
      </c>
      <c r="B8717" t="s">
        <v>7</v>
      </c>
      <c r="C8717">
        <v>54</v>
      </c>
      <c r="D8717">
        <v>2664.768</v>
      </c>
      <c r="E8717">
        <v>1990</v>
      </c>
      <c r="F8717">
        <v>0</v>
      </c>
    </row>
    <row r="8718" spans="1:6" x14ac:dyDescent="0.35">
      <c r="A8718">
        <v>47203</v>
      </c>
      <c r="B8718" t="s">
        <v>7</v>
      </c>
      <c r="C8718">
        <v>44</v>
      </c>
      <c r="D8718">
        <v>137.6</v>
      </c>
      <c r="E8718">
        <v>1990</v>
      </c>
      <c r="F8718">
        <v>0</v>
      </c>
    </row>
    <row r="8719" spans="1:6" x14ac:dyDescent="0.35">
      <c r="A8719">
        <v>74784</v>
      </c>
      <c r="B8719" t="s">
        <v>6</v>
      </c>
      <c r="C8719">
        <v>61</v>
      </c>
      <c r="D8719">
        <v>1011.459411764706</v>
      </c>
      <c r="E8719">
        <v>1990</v>
      </c>
      <c r="F8719">
        <v>0</v>
      </c>
    </row>
    <row r="8720" spans="1:6" x14ac:dyDescent="0.35">
      <c r="A8720">
        <v>5839</v>
      </c>
      <c r="B8720" t="s">
        <v>7</v>
      </c>
      <c r="C8720">
        <v>32</v>
      </c>
      <c r="D8720">
        <v>1673.0771428571411</v>
      </c>
      <c r="E8720">
        <v>1990</v>
      </c>
      <c r="F8720">
        <v>0</v>
      </c>
    </row>
    <row r="8721" spans="1:6" x14ac:dyDescent="0.35">
      <c r="A8721">
        <v>33262</v>
      </c>
      <c r="B8721" t="s">
        <v>7</v>
      </c>
      <c r="C8721">
        <v>45</v>
      </c>
      <c r="D8721">
        <v>428.86833333333328</v>
      </c>
      <c r="E8721">
        <v>1990</v>
      </c>
      <c r="F8721">
        <v>0</v>
      </c>
    </row>
    <row r="8722" spans="1:6" x14ac:dyDescent="0.35">
      <c r="A8722">
        <v>68897</v>
      </c>
      <c r="B8722" t="s">
        <v>7</v>
      </c>
      <c r="C8722">
        <v>40</v>
      </c>
      <c r="D8722">
        <v>2898.4319999999898</v>
      </c>
      <c r="E8722">
        <v>1990</v>
      </c>
      <c r="F8722">
        <v>0</v>
      </c>
    </row>
    <row r="8723" spans="1:6" x14ac:dyDescent="0.35">
      <c r="A8723">
        <v>72093</v>
      </c>
      <c r="B8723" t="s">
        <v>6</v>
      </c>
      <c r="C8723">
        <v>47</v>
      </c>
      <c r="D8723">
        <v>1289.719999999998</v>
      </c>
      <c r="E8723">
        <v>1990</v>
      </c>
      <c r="F8723">
        <v>0</v>
      </c>
    </row>
    <row r="8724" spans="1:6" x14ac:dyDescent="0.35">
      <c r="A8724">
        <v>13408</v>
      </c>
      <c r="B8724" t="s">
        <v>6</v>
      </c>
      <c r="C8724">
        <v>19</v>
      </c>
      <c r="D8724">
        <v>1564.9285714285711</v>
      </c>
      <c r="E8724">
        <v>1990</v>
      </c>
      <c r="F8724">
        <v>0</v>
      </c>
    </row>
    <row r="8725" spans="1:6" x14ac:dyDescent="0.35">
      <c r="A8725">
        <v>80607</v>
      </c>
      <c r="B8725" t="s">
        <v>7</v>
      </c>
      <c r="C8725">
        <v>75</v>
      </c>
      <c r="D8725">
        <v>330.3</v>
      </c>
      <c r="E8725">
        <v>1990</v>
      </c>
      <c r="F8725">
        <v>0</v>
      </c>
    </row>
    <row r="8726" spans="1:6" x14ac:dyDescent="0.35">
      <c r="A8726">
        <v>75383</v>
      </c>
      <c r="B8726" t="s">
        <v>7</v>
      </c>
      <c r="C8726">
        <v>30</v>
      </c>
      <c r="D8726">
        <v>1422.0230769230729</v>
      </c>
      <c r="E8726">
        <v>1990</v>
      </c>
      <c r="F8726">
        <v>0</v>
      </c>
    </row>
    <row r="8727" spans="1:6" x14ac:dyDescent="0.35">
      <c r="A8727">
        <v>9304</v>
      </c>
      <c r="B8727" t="s">
        <v>7</v>
      </c>
      <c r="C8727">
        <v>48</v>
      </c>
      <c r="D8727">
        <v>1220.5714285714289</v>
      </c>
      <c r="E8727">
        <v>1990</v>
      </c>
      <c r="F8727">
        <v>0</v>
      </c>
    </row>
    <row r="8728" spans="1:6" x14ac:dyDescent="0.35">
      <c r="A8728">
        <v>82576</v>
      </c>
      <c r="B8728" t="s">
        <v>7</v>
      </c>
      <c r="C8728">
        <v>59</v>
      </c>
      <c r="D8728">
        <v>340.97142857142848</v>
      </c>
      <c r="E8728">
        <v>1990</v>
      </c>
      <c r="F8728">
        <v>0</v>
      </c>
    </row>
    <row r="8729" spans="1:6" x14ac:dyDescent="0.35">
      <c r="A8729">
        <v>17684</v>
      </c>
      <c r="B8729" t="s">
        <v>6</v>
      </c>
      <c r="C8729">
        <v>54</v>
      </c>
      <c r="D8729">
        <v>1500.489999999998</v>
      </c>
      <c r="E8729">
        <v>1990</v>
      </c>
      <c r="F8729">
        <v>0</v>
      </c>
    </row>
    <row r="8730" spans="1:6" x14ac:dyDescent="0.35">
      <c r="A8730">
        <v>65568</v>
      </c>
      <c r="B8730" t="s">
        <v>6</v>
      </c>
      <c r="C8730">
        <v>44</v>
      </c>
      <c r="D8730">
        <v>2120.44727272727</v>
      </c>
      <c r="E8730">
        <v>1990</v>
      </c>
      <c r="F8730">
        <v>0</v>
      </c>
    </row>
    <row r="8731" spans="1:6" x14ac:dyDescent="0.35">
      <c r="A8731">
        <v>62031</v>
      </c>
      <c r="B8731" t="s">
        <v>6</v>
      </c>
      <c r="C8731">
        <v>49</v>
      </c>
      <c r="D8731">
        <v>1715.063333333334</v>
      </c>
      <c r="E8731">
        <v>1990</v>
      </c>
      <c r="F8731">
        <v>0</v>
      </c>
    </row>
    <row r="8732" spans="1:6" x14ac:dyDescent="0.35">
      <c r="A8732">
        <v>7685</v>
      </c>
      <c r="B8732" t="s">
        <v>7</v>
      </c>
      <c r="C8732">
        <v>49</v>
      </c>
      <c r="D8732">
        <v>326.58874999999961</v>
      </c>
      <c r="E8732">
        <v>1990</v>
      </c>
      <c r="F8732">
        <v>0</v>
      </c>
    </row>
    <row r="8733" spans="1:6" x14ac:dyDescent="0.35">
      <c r="A8733">
        <v>77193</v>
      </c>
      <c r="B8733" t="s">
        <v>6</v>
      </c>
      <c r="C8733">
        <v>57</v>
      </c>
      <c r="D8733">
        <v>2869.851249999997</v>
      </c>
      <c r="E8733">
        <v>1990</v>
      </c>
      <c r="F8733">
        <v>0</v>
      </c>
    </row>
    <row r="8734" spans="1:6" x14ac:dyDescent="0.35">
      <c r="A8734">
        <v>67852</v>
      </c>
      <c r="B8734" t="s">
        <v>6</v>
      </c>
      <c r="C8734">
        <v>36</v>
      </c>
      <c r="D8734">
        <v>800.80399999999975</v>
      </c>
      <c r="E8734">
        <v>1990</v>
      </c>
      <c r="F8734">
        <v>0</v>
      </c>
    </row>
    <row r="8735" spans="1:6" x14ac:dyDescent="0.35">
      <c r="A8735">
        <v>10052</v>
      </c>
      <c r="B8735" t="s">
        <v>6</v>
      </c>
      <c r="C8735">
        <v>60</v>
      </c>
      <c r="D8735">
        <v>133.1999999999997</v>
      </c>
      <c r="E8735">
        <v>1990</v>
      </c>
      <c r="F8735">
        <v>0</v>
      </c>
    </row>
    <row r="8736" spans="1:6" x14ac:dyDescent="0.35">
      <c r="A8736">
        <v>71612</v>
      </c>
      <c r="B8736" t="s">
        <v>7</v>
      </c>
      <c r="C8736">
        <v>29</v>
      </c>
      <c r="D8736">
        <v>861.73611111111086</v>
      </c>
      <c r="E8736">
        <v>1990</v>
      </c>
      <c r="F8736">
        <v>0</v>
      </c>
    </row>
    <row r="8737" spans="1:6" x14ac:dyDescent="0.35">
      <c r="A8737">
        <v>112871</v>
      </c>
      <c r="B8737" t="s">
        <v>6</v>
      </c>
      <c r="C8737">
        <v>33</v>
      </c>
      <c r="D8737">
        <v>4656.666666666667</v>
      </c>
      <c r="E8737">
        <v>1990</v>
      </c>
      <c r="F8737">
        <v>2</v>
      </c>
    </row>
    <row r="8738" spans="1:6" x14ac:dyDescent="0.35">
      <c r="A8738">
        <v>89086</v>
      </c>
      <c r="B8738" t="s">
        <v>7</v>
      </c>
      <c r="C8738">
        <v>25</v>
      </c>
      <c r="D8738">
        <v>5259.1528787878779</v>
      </c>
      <c r="E8738">
        <v>1990</v>
      </c>
      <c r="F8738">
        <v>2</v>
      </c>
    </row>
    <row r="8739" spans="1:6" x14ac:dyDescent="0.35">
      <c r="A8739">
        <v>71634</v>
      </c>
      <c r="B8739" t="s">
        <v>7</v>
      </c>
      <c r="C8739">
        <v>59</v>
      </c>
      <c r="D8739">
        <v>2312.94</v>
      </c>
      <c r="E8739">
        <v>1990</v>
      </c>
      <c r="F8739">
        <v>0</v>
      </c>
    </row>
    <row r="8740" spans="1:6" x14ac:dyDescent="0.35">
      <c r="A8740">
        <v>84525</v>
      </c>
      <c r="B8740" t="s">
        <v>7</v>
      </c>
      <c r="C8740">
        <v>24</v>
      </c>
      <c r="D8740">
        <v>1033.0666666666621</v>
      </c>
      <c r="E8740">
        <v>1990</v>
      </c>
      <c r="F8740">
        <v>0</v>
      </c>
    </row>
    <row r="8741" spans="1:6" x14ac:dyDescent="0.35">
      <c r="A8741">
        <v>107110</v>
      </c>
      <c r="B8741" t="s">
        <v>7</v>
      </c>
      <c r="C8741">
        <v>38</v>
      </c>
      <c r="D8741">
        <v>2091.039999999995</v>
      </c>
      <c r="E8741">
        <v>1990</v>
      </c>
      <c r="F8741">
        <v>0</v>
      </c>
    </row>
    <row r="8742" spans="1:6" x14ac:dyDescent="0.35">
      <c r="A8742">
        <v>103920</v>
      </c>
      <c r="B8742" t="s">
        <v>6</v>
      </c>
      <c r="C8742">
        <v>66</v>
      </c>
      <c r="D8742">
        <v>6728.7777777777774</v>
      </c>
      <c r="E8742">
        <v>1990</v>
      </c>
      <c r="F8742">
        <v>2</v>
      </c>
    </row>
    <row r="8743" spans="1:6" x14ac:dyDescent="0.35">
      <c r="A8743">
        <v>106234</v>
      </c>
      <c r="B8743" t="s">
        <v>7</v>
      </c>
      <c r="C8743">
        <v>25</v>
      </c>
      <c r="D8743">
        <v>8376.8615384615387</v>
      </c>
      <c r="E8743">
        <v>1990</v>
      </c>
      <c r="F8743">
        <v>2</v>
      </c>
    </row>
    <row r="8744" spans="1:6" x14ac:dyDescent="0.35">
      <c r="A8744">
        <v>89257</v>
      </c>
      <c r="B8744" t="s">
        <v>7</v>
      </c>
      <c r="C8744">
        <v>48</v>
      </c>
      <c r="D8744">
        <v>987.84666666666431</v>
      </c>
      <c r="E8744">
        <v>1990</v>
      </c>
      <c r="F8744">
        <v>0</v>
      </c>
    </row>
    <row r="8745" spans="1:6" x14ac:dyDescent="0.35">
      <c r="A8745">
        <v>112315</v>
      </c>
      <c r="B8745" t="s">
        <v>6</v>
      </c>
      <c r="C8745">
        <v>69</v>
      </c>
      <c r="D8745">
        <v>5597.9000000000005</v>
      </c>
      <c r="E8745">
        <v>1990</v>
      </c>
      <c r="F8745">
        <v>2</v>
      </c>
    </row>
    <row r="8746" spans="1:6" x14ac:dyDescent="0.35">
      <c r="A8746">
        <v>103896</v>
      </c>
      <c r="B8746" t="s">
        <v>7</v>
      </c>
      <c r="C8746">
        <v>43</v>
      </c>
      <c r="D8746">
        <v>2508.8249999999998</v>
      </c>
      <c r="E8746">
        <v>1990</v>
      </c>
      <c r="F8746">
        <v>0</v>
      </c>
    </row>
    <row r="8747" spans="1:6" x14ac:dyDescent="0.35">
      <c r="A8747">
        <v>93905</v>
      </c>
      <c r="B8747" t="s">
        <v>7</v>
      </c>
      <c r="C8747">
        <v>36</v>
      </c>
      <c r="D8747">
        <v>2400</v>
      </c>
      <c r="E8747">
        <v>1990</v>
      </c>
      <c r="F8747">
        <v>0</v>
      </c>
    </row>
    <row r="8748" spans="1:6" x14ac:dyDescent="0.35">
      <c r="A8748">
        <v>98816</v>
      </c>
      <c r="B8748" t="s">
        <v>7</v>
      </c>
      <c r="C8748">
        <v>67</v>
      </c>
      <c r="D8748">
        <v>1280</v>
      </c>
      <c r="E8748">
        <v>1990</v>
      </c>
      <c r="F8748">
        <v>0</v>
      </c>
    </row>
    <row r="8749" spans="1:6" x14ac:dyDescent="0.35">
      <c r="A8749">
        <v>86540</v>
      </c>
      <c r="B8749" t="s">
        <v>7</v>
      </c>
      <c r="C8749">
        <v>37</v>
      </c>
      <c r="D8749">
        <v>5326.1947368420942</v>
      </c>
      <c r="E8749">
        <v>1990</v>
      </c>
      <c r="F8749">
        <v>2</v>
      </c>
    </row>
    <row r="8750" spans="1:6" x14ac:dyDescent="0.35">
      <c r="A8750">
        <v>90883</v>
      </c>
      <c r="B8750" t="s">
        <v>7</v>
      </c>
      <c r="C8750">
        <v>27</v>
      </c>
      <c r="D8750">
        <v>389.42999999999989</v>
      </c>
      <c r="E8750">
        <v>1990</v>
      </c>
      <c r="F8750">
        <v>0</v>
      </c>
    </row>
    <row r="8751" spans="1:6" x14ac:dyDescent="0.35">
      <c r="A8751">
        <v>92401</v>
      </c>
      <c r="B8751" t="s">
        <v>7</v>
      </c>
      <c r="C8751">
        <v>42</v>
      </c>
      <c r="D8751">
        <v>2300</v>
      </c>
      <c r="E8751">
        <v>1990</v>
      </c>
      <c r="F8751">
        <v>0</v>
      </c>
    </row>
    <row r="8752" spans="1:6" x14ac:dyDescent="0.35">
      <c r="A8752">
        <v>97422</v>
      </c>
      <c r="B8752" t="s">
        <v>6</v>
      </c>
      <c r="C8752">
        <v>64</v>
      </c>
      <c r="D8752">
        <v>1681.430789473683</v>
      </c>
      <c r="E8752">
        <v>1990</v>
      </c>
      <c r="F8752">
        <v>0</v>
      </c>
    </row>
    <row r="8753" spans="1:6" x14ac:dyDescent="0.35">
      <c r="A8753">
        <v>94601</v>
      </c>
      <c r="B8753" t="s">
        <v>7</v>
      </c>
      <c r="C8753">
        <v>45</v>
      </c>
      <c r="D8753">
        <v>4942.2280000000001</v>
      </c>
      <c r="E8753">
        <v>1990</v>
      </c>
      <c r="F8753">
        <v>2</v>
      </c>
    </row>
    <row r="8754" spans="1:6" x14ac:dyDescent="0.35">
      <c r="A8754">
        <v>89838</v>
      </c>
      <c r="B8754" t="s">
        <v>7</v>
      </c>
      <c r="C8754">
        <v>47</v>
      </c>
      <c r="D8754">
        <v>1766.666666666667</v>
      </c>
      <c r="E8754">
        <v>1990</v>
      </c>
      <c r="F8754">
        <v>0</v>
      </c>
    </row>
    <row r="8755" spans="1:6" x14ac:dyDescent="0.35">
      <c r="A8755">
        <v>99165</v>
      </c>
      <c r="B8755" t="s">
        <v>6</v>
      </c>
      <c r="C8755">
        <v>73</v>
      </c>
      <c r="D8755">
        <v>877.77777777777783</v>
      </c>
      <c r="E8755">
        <v>1990</v>
      </c>
      <c r="F8755">
        <v>0</v>
      </c>
    </row>
    <row r="8756" spans="1:6" x14ac:dyDescent="0.35">
      <c r="A8756">
        <v>89974</v>
      </c>
      <c r="B8756" t="s">
        <v>6</v>
      </c>
      <c r="C8756">
        <v>73</v>
      </c>
      <c r="D8756">
        <v>1748.6707142857119</v>
      </c>
      <c r="E8756">
        <v>1990</v>
      </c>
      <c r="F8756">
        <v>0</v>
      </c>
    </row>
    <row r="8757" spans="1:6" x14ac:dyDescent="0.35">
      <c r="A8757">
        <v>110474</v>
      </c>
      <c r="B8757" t="s">
        <v>6</v>
      </c>
      <c r="C8757">
        <v>68</v>
      </c>
      <c r="D8757">
        <v>69.333333333333329</v>
      </c>
      <c r="E8757">
        <v>1990</v>
      </c>
      <c r="F8757">
        <v>0</v>
      </c>
    </row>
    <row r="8758" spans="1:6" x14ac:dyDescent="0.35">
      <c r="A8758">
        <v>50364</v>
      </c>
      <c r="B8758" t="s">
        <v>6</v>
      </c>
      <c r="C8758">
        <v>31</v>
      </c>
      <c r="D8758">
        <v>1340.9625000000001</v>
      </c>
      <c r="E8758">
        <v>1989</v>
      </c>
      <c r="F8758">
        <v>0</v>
      </c>
    </row>
    <row r="8759" spans="1:6" x14ac:dyDescent="0.35">
      <c r="A8759">
        <v>73988</v>
      </c>
      <c r="B8759" t="s">
        <v>6</v>
      </c>
      <c r="C8759">
        <v>60</v>
      </c>
      <c r="D8759">
        <v>3449.37526315789</v>
      </c>
      <c r="E8759">
        <v>1989</v>
      </c>
      <c r="F8759">
        <v>2</v>
      </c>
    </row>
    <row r="8760" spans="1:6" x14ac:dyDescent="0.35">
      <c r="A8760">
        <v>69079</v>
      </c>
      <c r="B8760" t="s">
        <v>6</v>
      </c>
      <c r="C8760">
        <v>34</v>
      </c>
      <c r="D8760">
        <v>1496.2661538461541</v>
      </c>
      <c r="E8760">
        <v>1989</v>
      </c>
      <c r="F8760">
        <v>0</v>
      </c>
    </row>
    <row r="8761" spans="1:6" x14ac:dyDescent="0.35">
      <c r="A8761">
        <v>48100</v>
      </c>
      <c r="B8761" t="s">
        <v>6</v>
      </c>
      <c r="C8761">
        <v>28</v>
      </c>
      <c r="D8761">
        <v>405.70249999999862</v>
      </c>
      <c r="E8761">
        <v>1989</v>
      </c>
      <c r="F8761">
        <v>0</v>
      </c>
    </row>
    <row r="8762" spans="1:6" x14ac:dyDescent="0.35">
      <c r="A8762">
        <v>60463</v>
      </c>
      <c r="B8762" t="s">
        <v>6</v>
      </c>
      <c r="C8762">
        <v>67</v>
      </c>
      <c r="D8762">
        <v>212.73333333333329</v>
      </c>
      <c r="E8762">
        <v>1989</v>
      </c>
      <c r="F8762">
        <v>0</v>
      </c>
    </row>
    <row r="8763" spans="1:6" x14ac:dyDescent="0.35">
      <c r="A8763">
        <v>75983</v>
      </c>
      <c r="B8763" t="s">
        <v>7</v>
      </c>
      <c r="C8763">
        <v>19</v>
      </c>
      <c r="D8763">
        <v>2830.2479999999978</v>
      </c>
      <c r="E8763">
        <v>1989</v>
      </c>
      <c r="F8763">
        <v>0</v>
      </c>
    </row>
    <row r="8764" spans="1:6" x14ac:dyDescent="0.35">
      <c r="A8764">
        <v>60347</v>
      </c>
      <c r="B8764" t="s">
        <v>7</v>
      </c>
      <c r="C8764">
        <v>47</v>
      </c>
      <c r="D8764">
        <v>2679.7944444444411</v>
      </c>
      <c r="E8764">
        <v>1989</v>
      </c>
      <c r="F8764">
        <v>0</v>
      </c>
    </row>
    <row r="8765" spans="1:6" x14ac:dyDescent="0.35">
      <c r="A8765">
        <v>72380</v>
      </c>
      <c r="B8765" t="s">
        <v>7</v>
      </c>
      <c r="C8765">
        <v>27</v>
      </c>
      <c r="D8765">
        <v>1961.4519999999959</v>
      </c>
      <c r="E8765">
        <v>1989</v>
      </c>
      <c r="F8765">
        <v>0</v>
      </c>
    </row>
    <row r="8766" spans="1:6" x14ac:dyDescent="0.35">
      <c r="A8766">
        <v>62220</v>
      </c>
      <c r="B8766" t="s">
        <v>6</v>
      </c>
      <c r="C8766">
        <v>23</v>
      </c>
      <c r="D8766">
        <v>1067.117999999999</v>
      </c>
      <c r="E8766">
        <v>1989</v>
      </c>
      <c r="F8766">
        <v>0</v>
      </c>
    </row>
    <row r="8767" spans="1:6" x14ac:dyDescent="0.35">
      <c r="A8767">
        <v>68057</v>
      </c>
      <c r="B8767" t="s">
        <v>7</v>
      </c>
      <c r="C8767">
        <v>47</v>
      </c>
      <c r="D8767">
        <v>2317.25</v>
      </c>
      <c r="E8767">
        <v>1989</v>
      </c>
      <c r="F8767">
        <v>0</v>
      </c>
    </row>
    <row r="8768" spans="1:6" x14ac:dyDescent="0.35">
      <c r="A8768">
        <v>69281</v>
      </c>
      <c r="B8768" t="s">
        <v>6</v>
      </c>
      <c r="C8768">
        <v>52</v>
      </c>
      <c r="D8768">
        <v>1594.08</v>
      </c>
      <c r="E8768">
        <v>1989</v>
      </c>
      <c r="F8768">
        <v>0</v>
      </c>
    </row>
    <row r="8769" spans="1:6" x14ac:dyDescent="0.35">
      <c r="A8769">
        <v>37013</v>
      </c>
      <c r="B8769" t="s">
        <v>6</v>
      </c>
      <c r="C8769">
        <v>40</v>
      </c>
      <c r="D8769">
        <v>110.6999999999998</v>
      </c>
      <c r="E8769">
        <v>1989</v>
      </c>
      <c r="F8769">
        <v>0</v>
      </c>
    </row>
    <row r="8770" spans="1:6" x14ac:dyDescent="0.35">
      <c r="A8770">
        <v>70525</v>
      </c>
      <c r="B8770" t="s">
        <v>6</v>
      </c>
      <c r="C8770">
        <v>42</v>
      </c>
      <c r="D8770">
        <v>6844.2812857142808</v>
      </c>
      <c r="E8770">
        <v>1989</v>
      </c>
      <c r="F8770">
        <v>2</v>
      </c>
    </row>
    <row r="8771" spans="1:6" x14ac:dyDescent="0.35">
      <c r="A8771">
        <v>79326</v>
      </c>
      <c r="B8771" t="s">
        <v>6</v>
      </c>
      <c r="C8771">
        <v>43</v>
      </c>
      <c r="D8771">
        <v>225.69799999999981</v>
      </c>
      <c r="E8771">
        <v>1989</v>
      </c>
      <c r="F8771">
        <v>0</v>
      </c>
    </row>
    <row r="8772" spans="1:6" x14ac:dyDescent="0.35">
      <c r="A8772">
        <v>60958</v>
      </c>
      <c r="B8772" t="s">
        <v>7</v>
      </c>
      <c r="C8772">
        <v>39</v>
      </c>
      <c r="D8772">
        <v>154.36250000000001</v>
      </c>
      <c r="E8772">
        <v>1989</v>
      </c>
      <c r="F8772">
        <v>0</v>
      </c>
    </row>
    <row r="8773" spans="1:6" x14ac:dyDescent="0.35">
      <c r="A8773">
        <v>61369</v>
      </c>
      <c r="B8773" t="s">
        <v>7</v>
      </c>
      <c r="C8773">
        <v>25</v>
      </c>
      <c r="D8773">
        <v>2644.889999999999</v>
      </c>
      <c r="E8773">
        <v>1989</v>
      </c>
      <c r="F8773">
        <v>0</v>
      </c>
    </row>
    <row r="8774" spans="1:6" x14ac:dyDescent="0.35">
      <c r="A8774">
        <v>72004</v>
      </c>
      <c r="B8774" t="s">
        <v>6</v>
      </c>
      <c r="C8774">
        <v>46</v>
      </c>
      <c r="D8774">
        <v>4578.51</v>
      </c>
      <c r="E8774">
        <v>1989</v>
      </c>
      <c r="F8774">
        <v>2</v>
      </c>
    </row>
    <row r="8775" spans="1:6" x14ac:dyDescent="0.35">
      <c r="A8775">
        <v>66528</v>
      </c>
      <c r="B8775" t="s">
        <v>7</v>
      </c>
      <c r="C8775">
        <v>55</v>
      </c>
      <c r="D8775">
        <v>4480.4949999999953</v>
      </c>
      <c r="E8775">
        <v>1989</v>
      </c>
      <c r="F8775">
        <v>2</v>
      </c>
    </row>
    <row r="8776" spans="1:6" x14ac:dyDescent="0.35">
      <c r="A8776">
        <v>79000</v>
      </c>
      <c r="B8776" t="s">
        <v>7</v>
      </c>
      <c r="C8776">
        <v>65</v>
      </c>
      <c r="D8776">
        <v>77.739999999999895</v>
      </c>
      <c r="E8776">
        <v>1989</v>
      </c>
      <c r="F8776">
        <v>0</v>
      </c>
    </row>
    <row r="8777" spans="1:6" x14ac:dyDescent="0.35">
      <c r="A8777">
        <v>39775</v>
      </c>
      <c r="B8777" t="s">
        <v>6</v>
      </c>
      <c r="C8777">
        <v>47</v>
      </c>
      <c r="D8777">
        <v>4175.8</v>
      </c>
      <c r="E8777">
        <v>1989</v>
      </c>
      <c r="F8777">
        <v>2</v>
      </c>
    </row>
    <row r="8778" spans="1:6" x14ac:dyDescent="0.35">
      <c r="A8778">
        <v>72030</v>
      </c>
      <c r="B8778" t="s">
        <v>7</v>
      </c>
      <c r="C8778">
        <v>57</v>
      </c>
      <c r="D8778">
        <v>5432.88</v>
      </c>
      <c r="E8778">
        <v>1989</v>
      </c>
      <c r="F8778">
        <v>2</v>
      </c>
    </row>
    <row r="8779" spans="1:6" x14ac:dyDescent="0.35">
      <c r="A8779">
        <v>61487</v>
      </c>
      <c r="B8779" t="s">
        <v>7</v>
      </c>
      <c r="C8779">
        <v>74</v>
      </c>
      <c r="D8779">
        <v>5524.6719999999996</v>
      </c>
      <c r="E8779">
        <v>1989</v>
      </c>
      <c r="F8779">
        <v>2</v>
      </c>
    </row>
    <row r="8780" spans="1:6" x14ac:dyDescent="0.35">
      <c r="A8780">
        <v>38271</v>
      </c>
      <c r="B8780" t="s">
        <v>6</v>
      </c>
      <c r="C8780">
        <v>35</v>
      </c>
      <c r="D8780">
        <v>163.22800000000001</v>
      </c>
      <c r="E8780">
        <v>1989</v>
      </c>
      <c r="F8780">
        <v>0</v>
      </c>
    </row>
    <row r="8781" spans="1:6" x14ac:dyDescent="0.35">
      <c r="A8781">
        <v>14649</v>
      </c>
      <c r="B8781" t="s">
        <v>7</v>
      </c>
      <c r="C8781">
        <v>68</v>
      </c>
      <c r="D8781">
        <v>733.38636363636363</v>
      </c>
      <c r="E8781">
        <v>1989</v>
      </c>
      <c r="F8781">
        <v>0</v>
      </c>
    </row>
    <row r="8782" spans="1:6" x14ac:dyDescent="0.35">
      <c r="A8782">
        <v>70218</v>
      </c>
      <c r="B8782" t="s">
        <v>7</v>
      </c>
      <c r="C8782">
        <v>26</v>
      </c>
      <c r="D8782">
        <v>932.66800000000001</v>
      </c>
      <c r="E8782">
        <v>1989</v>
      </c>
      <c r="F8782">
        <v>0</v>
      </c>
    </row>
    <row r="8783" spans="1:6" x14ac:dyDescent="0.35">
      <c r="A8783">
        <v>81441</v>
      </c>
      <c r="B8783" t="s">
        <v>7</v>
      </c>
      <c r="C8783">
        <v>65</v>
      </c>
      <c r="D8783">
        <v>10713.68888888889</v>
      </c>
      <c r="E8783">
        <v>1989</v>
      </c>
      <c r="F8783">
        <v>2</v>
      </c>
    </row>
    <row r="8784" spans="1:6" x14ac:dyDescent="0.35">
      <c r="A8784">
        <v>27192</v>
      </c>
      <c r="B8784" t="s">
        <v>6</v>
      </c>
      <c r="C8784">
        <v>67</v>
      </c>
      <c r="D8784">
        <v>447.5333333333333</v>
      </c>
      <c r="E8784">
        <v>1989</v>
      </c>
      <c r="F8784">
        <v>0</v>
      </c>
    </row>
    <row r="8785" spans="1:6" x14ac:dyDescent="0.35">
      <c r="A8785">
        <v>73962</v>
      </c>
      <c r="B8785" t="s">
        <v>7</v>
      </c>
      <c r="C8785">
        <v>41</v>
      </c>
      <c r="D8785">
        <v>4473.894999999995</v>
      </c>
      <c r="E8785">
        <v>1989</v>
      </c>
      <c r="F8785">
        <v>2</v>
      </c>
    </row>
    <row r="8786" spans="1:6" x14ac:dyDescent="0.35">
      <c r="A8786">
        <v>77584</v>
      </c>
      <c r="B8786" t="s">
        <v>7</v>
      </c>
      <c r="C8786">
        <v>18</v>
      </c>
      <c r="D8786">
        <v>583.88</v>
      </c>
      <c r="E8786">
        <v>1989</v>
      </c>
      <c r="F8786">
        <v>0</v>
      </c>
    </row>
    <row r="8787" spans="1:6" x14ac:dyDescent="0.35">
      <c r="A8787">
        <v>72779</v>
      </c>
      <c r="B8787" t="s">
        <v>6</v>
      </c>
      <c r="C8787">
        <v>41</v>
      </c>
      <c r="D8787">
        <v>2682.36</v>
      </c>
      <c r="E8787">
        <v>1989</v>
      </c>
      <c r="F8787">
        <v>0</v>
      </c>
    </row>
    <row r="8788" spans="1:6" x14ac:dyDescent="0.35">
      <c r="A8788">
        <v>71568</v>
      </c>
      <c r="B8788" t="s">
        <v>6</v>
      </c>
      <c r="C8788">
        <v>51</v>
      </c>
      <c r="D8788">
        <v>4927.9780952380916</v>
      </c>
      <c r="E8788">
        <v>1989</v>
      </c>
      <c r="F8788">
        <v>2</v>
      </c>
    </row>
    <row r="8789" spans="1:6" x14ac:dyDescent="0.35">
      <c r="A8789">
        <v>64061</v>
      </c>
      <c r="B8789" t="s">
        <v>7</v>
      </c>
      <c r="C8789">
        <v>71</v>
      </c>
      <c r="D8789">
        <v>227.21111111111099</v>
      </c>
      <c r="E8789">
        <v>1989</v>
      </c>
      <c r="F8789">
        <v>0</v>
      </c>
    </row>
    <row r="8790" spans="1:6" x14ac:dyDescent="0.35">
      <c r="A8790">
        <v>89014</v>
      </c>
      <c r="B8790" t="s">
        <v>6</v>
      </c>
      <c r="C8790">
        <v>61</v>
      </c>
      <c r="D8790">
        <v>4509.6699999999983</v>
      </c>
      <c r="E8790">
        <v>1989</v>
      </c>
      <c r="F8790">
        <v>2</v>
      </c>
    </row>
    <row r="8791" spans="1:6" x14ac:dyDescent="0.35">
      <c r="A8791">
        <v>62666</v>
      </c>
      <c r="B8791" t="s">
        <v>6</v>
      </c>
      <c r="C8791">
        <v>42</v>
      </c>
      <c r="D8791">
        <v>963.02944444444393</v>
      </c>
      <c r="E8791">
        <v>1989</v>
      </c>
      <c r="F8791">
        <v>0</v>
      </c>
    </row>
    <row r="8792" spans="1:6" x14ac:dyDescent="0.35">
      <c r="A8792">
        <v>64988</v>
      </c>
      <c r="B8792" t="s">
        <v>6</v>
      </c>
      <c r="C8792">
        <v>59</v>
      </c>
      <c r="D8792">
        <v>224.24</v>
      </c>
      <c r="E8792">
        <v>1989</v>
      </c>
      <c r="F8792">
        <v>0</v>
      </c>
    </row>
    <row r="8793" spans="1:6" x14ac:dyDescent="0.35">
      <c r="A8793">
        <v>95092</v>
      </c>
      <c r="B8793" t="s">
        <v>6</v>
      </c>
      <c r="C8793">
        <v>26</v>
      </c>
      <c r="D8793">
        <v>180</v>
      </c>
      <c r="E8793">
        <v>1989</v>
      </c>
      <c r="F8793">
        <v>0</v>
      </c>
    </row>
    <row r="8794" spans="1:6" x14ac:dyDescent="0.35">
      <c r="A8794">
        <v>109886</v>
      </c>
      <c r="B8794" t="s">
        <v>6</v>
      </c>
      <c r="C8794">
        <v>50</v>
      </c>
      <c r="D8794">
        <v>43.833999999999982</v>
      </c>
      <c r="E8794">
        <v>1989</v>
      </c>
      <c r="F8794">
        <v>0</v>
      </c>
    </row>
    <row r="8795" spans="1:6" x14ac:dyDescent="0.35">
      <c r="A8795">
        <v>90508</v>
      </c>
      <c r="B8795" t="s">
        <v>6</v>
      </c>
      <c r="C8795">
        <v>71</v>
      </c>
      <c r="D8795">
        <v>3755.1930769230771</v>
      </c>
      <c r="E8795">
        <v>1989</v>
      </c>
      <c r="F8795">
        <v>2</v>
      </c>
    </row>
    <row r="8796" spans="1:6" x14ac:dyDescent="0.35">
      <c r="A8796">
        <v>101837</v>
      </c>
      <c r="B8796" t="s">
        <v>7</v>
      </c>
      <c r="C8796">
        <v>36</v>
      </c>
      <c r="D8796">
        <v>270</v>
      </c>
      <c r="E8796">
        <v>1989</v>
      </c>
      <c r="F8796">
        <v>0</v>
      </c>
    </row>
    <row r="8797" spans="1:6" x14ac:dyDescent="0.35">
      <c r="A8797">
        <v>114385</v>
      </c>
      <c r="B8797" t="s">
        <v>7</v>
      </c>
      <c r="C8797">
        <v>46</v>
      </c>
      <c r="D8797">
        <v>881.67166666666662</v>
      </c>
      <c r="E8797">
        <v>1989</v>
      </c>
      <c r="F8797">
        <v>0</v>
      </c>
    </row>
    <row r="8798" spans="1:6" x14ac:dyDescent="0.35">
      <c r="A8798">
        <v>34506</v>
      </c>
      <c r="B8798" t="s">
        <v>7</v>
      </c>
      <c r="C8798">
        <v>71</v>
      </c>
      <c r="D8798">
        <v>66.178571428571431</v>
      </c>
      <c r="E8798">
        <v>1989</v>
      </c>
      <c r="F8798">
        <v>0</v>
      </c>
    </row>
    <row r="8799" spans="1:6" x14ac:dyDescent="0.35">
      <c r="A8799">
        <v>90699</v>
      </c>
      <c r="B8799" t="s">
        <v>7</v>
      </c>
      <c r="C8799">
        <v>26</v>
      </c>
      <c r="D8799">
        <v>5386.7484615384501</v>
      </c>
      <c r="E8799">
        <v>1989</v>
      </c>
      <c r="F8799">
        <v>2</v>
      </c>
    </row>
    <row r="8800" spans="1:6" x14ac:dyDescent="0.35">
      <c r="A8800">
        <v>106312</v>
      </c>
      <c r="B8800" t="s">
        <v>6</v>
      </c>
      <c r="C8800">
        <v>21</v>
      </c>
      <c r="D8800">
        <v>5742.1111111110886</v>
      </c>
      <c r="E8800">
        <v>1989</v>
      </c>
      <c r="F8800">
        <v>2</v>
      </c>
    </row>
    <row r="8801" spans="1:6" x14ac:dyDescent="0.35">
      <c r="A8801">
        <v>20688</v>
      </c>
      <c r="B8801" t="s">
        <v>6</v>
      </c>
      <c r="C8801">
        <v>27</v>
      </c>
      <c r="D8801">
        <v>207.142</v>
      </c>
      <c r="E8801">
        <v>1989</v>
      </c>
      <c r="F8801">
        <v>0</v>
      </c>
    </row>
    <row r="8802" spans="1:6" x14ac:dyDescent="0.35">
      <c r="A8802">
        <v>98464</v>
      </c>
      <c r="B8802" t="s">
        <v>7</v>
      </c>
      <c r="C8802">
        <v>60</v>
      </c>
      <c r="D8802">
        <v>2600</v>
      </c>
      <c r="E8802">
        <v>1989</v>
      </c>
      <c r="F8802">
        <v>0</v>
      </c>
    </row>
    <row r="8803" spans="1:6" x14ac:dyDescent="0.35">
      <c r="A8803">
        <v>95525</v>
      </c>
      <c r="B8803" t="s">
        <v>7</v>
      </c>
      <c r="C8803">
        <v>26</v>
      </c>
      <c r="D8803">
        <v>1471.4285714285711</v>
      </c>
      <c r="E8803">
        <v>1989</v>
      </c>
      <c r="F8803">
        <v>0</v>
      </c>
    </row>
    <row r="8804" spans="1:6" x14ac:dyDescent="0.35">
      <c r="A8804">
        <v>93948</v>
      </c>
      <c r="B8804" t="s">
        <v>6</v>
      </c>
      <c r="C8804">
        <v>43</v>
      </c>
      <c r="D8804">
        <v>1496.966666666666</v>
      </c>
      <c r="E8804">
        <v>1989</v>
      </c>
      <c r="F8804">
        <v>0</v>
      </c>
    </row>
    <row r="8805" spans="1:6" x14ac:dyDescent="0.35">
      <c r="A8805">
        <v>89529</v>
      </c>
      <c r="B8805" t="s">
        <v>6</v>
      </c>
      <c r="C8805">
        <v>31</v>
      </c>
      <c r="D8805">
        <v>11740.2</v>
      </c>
      <c r="E8805">
        <v>1989</v>
      </c>
      <c r="F8805">
        <v>2</v>
      </c>
    </row>
    <row r="8806" spans="1:6" x14ac:dyDescent="0.35">
      <c r="A8806">
        <v>85120</v>
      </c>
      <c r="B8806" t="s">
        <v>6</v>
      </c>
      <c r="C8806">
        <v>19</v>
      </c>
      <c r="D8806">
        <v>113.4571428571428</v>
      </c>
      <c r="E8806">
        <v>1989</v>
      </c>
      <c r="F8806">
        <v>0</v>
      </c>
    </row>
    <row r="8807" spans="1:6" x14ac:dyDescent="0.35">
      <c r="A8807">
        <v>105277</v>
      </c>
      <c r="B8807" t="s">
        <v>7</v>
      </c>
      <c r="C8807">
        <v>25</v>
      </c>
      <c r="D8807">
        <v>2771.2181818181821</v>
      </c>
      <c r="E8807">
        <v>1989</v>
      </c>
      <c r="F8807">
        <v>0</v>
      </c>
    </row>
    <row r="8808" spans="1:6" x14ac:dyDescent="0.35">
      <c r="A8808">
        <v>106403</v>
      </c>
      <c r="B8808" t="s">
        <v>6</v>
      </c>
      <c r="C8808">
        <v>20</v>
      </c>
      <c r="D8808">
        <v>3234.72</v>
      </c>
      <c r="E8808">
        <v>1989</v>
      </c>
      <c r="F8808">
        <v>2</v>
      </c>
    </row>
    <row r="8809" spans="1:6" x14ac:dyDescent="0.35">
      <c r="A8809">
        <v>89534</v>
      </c>
      <c r="B8809" t="s">
        <v>6</v>
      </c>
      <c r="C8809">
        <v>39</v>
      </c>
      <c r="D8809">
        <v>474.39999999999981</v>
      </c>
      <c r="E8809">
        <v>1989</v>
      </c>
      <c r="F8809">
        <v>0</v>
      </c>
    </row>
    <row r="8810" spans="1:6" x14ac:dyDescent="0.35">
      <c r="A8810">
        <v>100666</v>
      </c>
      <c r="B8810" t="s">
        <v>6</v>
      </c>
      <c r="C8810">
        <v>75</v>
      </c>
      <c r="D8810">
        <v>2000</v>
      </c>
      <c r="E8810">
        <v>1989</v>
      </c>
      <c r="F8810">
        <v>0</v>
      </c>
    </row>
    <row r="8811" spans="1:6" x14ac:dyDescent="0.35">
      <c r="A8811">
        <v>95817</v>
      </c>
      <c r="B8811" t="s">
        <v>7</v>
      </c>
      <c r="C8811">
        <v>39</v>
      </c>
      <c r="D8811">
        <v>816.66666666666663</v>
      </c>
      <c r="E8811">
        <v>1989</v>
      </c>
      <c r="F8811">
        <v>0</v>
      </c>
    </row>
    <row r="8812" spans="1:6" x14ac:dyDescent="0.35">
      <c r="A8812">
        <v>91507</v>
      </c>
      <c r="B8812" t="s">
        <v>6</v>
      </c>
      <c r="C8812">
        <v>38</v>
      </c>
      <c r="D8812">
        <v>9075.8666666666631</v>
      </c>
      <c r="E8812">
        <v>1989</v>
      </c>
      <c r="F8812">
        <v>2</v>
      </c>
    </row>
    <row r="8813" spans="1:6" x14ac:dyDescent="0.35">
      <c r="A8813">
        <v>87881</v>
      </c>
      <c r="B8813" t="s">
        <v>6</v>
      </c>
      <c r="C8813">
        <v>67</v>
      </c>
      <c r="D8813">
        <v>633.33333333333337</v>
      </c>
      <c r="E8813">
        <v>1989</v>
      </c>
      <c r="F8813">
        <v>0</v>
      </c>
    </row>
    <row r="8814" spans="1:6" x14ac:dyDescent="0.35">
      <c r="A8814">
        <v>105589</v>
      </c>
      <c r="B8814" t="s">
        <v>7</v>
      </c>
      <c r="C8814">
        <v>44</v>
      </c>
      <c r="D8814">
        <v>2290.3131578947368</v>
      </c>
      <c r="E8814">
        <v>1989</v>
      </c>
      <c r="F8814">
        <v>0</v>
      </c>
    </row>
    <row r="8815" spans="1:6" x14ac:dyDescent="0.35">
      <c r="A8815">
        <v>88696</v>
      </c>
      <c r="B8815" t="s">
        <v>6</v>
      </c>
      <c r="C8815">
        <v>59</v>
      </c>
      <c r="D8815">
        <v>1942.8571428571429</v>
      </c>
      <c r="E8815">
        <v>1989</v>
      </c>
      <c r="F8815">
        <v>0</v>
      </c>
    </row>
    <row r="8816" spans="1:6" x14ac:dyDescent="0.35">
      <c r="A8816">
        <v>62173</v>
      </c>
      <c r="B8816" t="s">
        <v>7</v>
      </c>
      <c r="C8816">
        <v>70</v>
      </c>
      <c r="D8816">
        <v>3139.7371428571432</v>
      </c>
      <c r="E8816">
        <v>1988</v>
      </c>
      <c r="F8816">
        <v>2</v>
      </c>
    </row>
    <row r="8817" spans="1:6" x14ac:dyDescent="0.35">
      <c r="A8817">
        <v>83890</v>
      </c>
      <c r="B8817" t="s">
        <v>6</v>
      </c>
      <c r="C8817">
        <v>32</v>
      </c>
      <c r="D8817">
        <v>244.15</v>
      </c>
      <c r="E8817">
        <v>1988</v>
      </c>
      <c r="F8817">
        <v>0</v>
      </c>
    </row>
    <row r="8818" spans="1:6" x14ac:dyDescent="0.35">
      <c r="A8818">
        <v>64246</v>
      </c>
      <c r="B8818" t="s">
        <v>6</v>
      </c>
      <c r="C8818">
        <v>59</v>
      </c>
      <c r="D8818">
        <v>1242.8571428571429</v>
      </c>
      <c r="E8818">
        <v>1988</v>
      </c>
      <c r="F8818">
        <v>0</v>
      </c>
    </row>
    <row r="8819" spans="1:6" x14ac:dyDescent="0.35">
      <c r="A8819">
        <v>76069</v>
      </c>
      <c r="B8819" t="s">
        <v>7</v>
      </c>
      <c r="C8819">
        <v>74</v>
      </c>
      <c r="D8819">
        <v>6235.0316666666668</v>
      </c>
      <c r="E8819">
        <v>1988</v>
      </c>
      <c r="F8819">
        <v>2</v>
      </c>
    </row>
    <row r="8820" spans="1:6" x14ac:dyDescent="0.35">
      <c r="A8820">
        <v>80210</v>
      </c>
      <c r="B8820" t="s">
        <v>7</v>
      </c>
      <c r="C8820">
        <v>74</v>
      </c>
      <c r="D8820">
        <v>2870.964999999997</v>
      </c>
      <c r="E8820">
        <v>1988</v>
      </c>
      <c r="F8820">
        <v>0</v>
      </c>
    </row>
    <row r="8821" spans="1:6" x14ac:dyDescent="0.35">
      <c r="A8821">
        <v>16070</v>
      </c>
      <c r="B8821" t="s">
        <v>7</v>
      </c>
      <c r="C8821">
        <v>20</v>
      </c>
      <c r="D8821">
        <v>848.83636363636367</v>
      </c>
      <c r="E8821">
        <v>1988</v>
      </c>
      <c r="F8821">
        <v>0</v>
      </c>
    </row>
    <row r="8822" spans="1:6" x14ac:dyDescent="0.35">
      <c r="A8822">
        <v>68093</v>
      </c>
      <c r="B8822" t="s">
        <v>7</v>
      </c>
      <c r="C8822">
        <v>46</v>
      </c>
      <c r="D8822">
        <v>203.9999999999994</v>
      </c>
      <c r="E8822">
        <v>1988</v>
      </c>
      <c r="F8822">
        <v>0</v>
      </c>
    </row>
    <row r="8823" spans="1:6" x14ac:dyDescent="0.35">
      <c r="A8823">
        <v>68785</v>
      </c>
      <c r="B8823" t="s">
        <v>7</v>
      </c>
      <c r="C8823">
        <v>73</v>
      </c>
      <c r="D8823">
        <v>2970.9649999999951</v>
      </c>
      <c r="E8823">
        <v>1988</v>
      </c>
      <c r="F8823">
        <v>2</v>
      </c>
    </row>
    <row r="8824" spans="1:6" x14ac:dyDescent="0.35">
      <c r="A8824">
        <v>63488</v>
      </c>
      <c r="B8824" t="s">
        <v>6</v>
      </c>
      <c r="C8824">
        <v>22</v>
      </c>
      <c r="D8824">
        <v>1540.3219999999999</v>
      </c>
      <c r="E8824">
        <v>1988</v>
      </c>
      <c r="F8824">
        <v>0</v>
      </c>
    </row>
    <row r="8825" spans="1:6" x14ac:dyDescent="0.35">
      <c r="A8825">
        <v>74749</v>
      </c>
      <c r="B8825" t="s">
        <v>7</v>
      </c>
      <c r="C8825">
        <v>27</v>
      </c>
      <c r="D8825">
        <v>686.5716666666649</v>
      </c>
      <c r="E8825">
        <v>1988</v>
      </c>
      <c r="F8825">
        <v>0</v>
      </c>
    </row>
    <row r="8826" spans="1:6" x14ac:dyDescent="0.35">
      <c r="A8826">
        <v>4940</v>
      </c>
      <c r="B8826" t="s">
        <v>6</v>
      </c>
      <c r="C8826">
        <v>23</v>
      </c>
      <c r="D8826">
        <v>211.92</v>
      </c>
      <c r="E8826">
        <v>1988</v>
      </c>
      <c r="F8826">
        <v>0</v>
      </c>
    </row>
    <row r="8827" spans="1:6" x14ac:dyDescent="0.35">
      <c r="A8827">
        <v>66029</v>
      </c>
      <c r="B8827" t="s">
        <v>6</v>
      </c>
      <c r="C8827">
        <v>54</v>
      </c>
      <c r="D8827">
        <v>1708.0061538461539</v>
      </c>
      <c r="E8827">
        <v>1988</v>
      </c>
      <c r="F8827">
        <v>0</v>
      </c>
    </row>
    <row r="8828" spans="1:6" x14ac:dyDescent="0.35">
      <c r="A8828">
        <v>61453</v>
      </c>
      <c r="B8828" t="s">
        <v>6</v>
      </c>
      <c r="C8828">
        <v>28</v>
      </c>
      <c r="D8828">
        <v>8002.4159999999974</v>
      </c>
      <c r="E8828">
        <v>1988</v>
      </c>
      <c r="F8828">
        <v>2</v>
      </c>
    </row>
    <row r="8829" spans="1:6" x14ac:dyDescent="0.35">
      <c r="A8829">
        <v>67222</v>
      </c>
      <c r="B8829" t="s">
        <v>7</v>
      </c>
      <c r="C8829">
        <v>43</v>
      </c>
      <c r="D8829">
        <v>2165.598333333332</v>
      </c>
      <c r="E8829">
        <v>1988</v>
      </c>
      <c r="F8829">
        <v>0</v>
      </c>
    </row>
    <row r="8830" spans="1:6" x14ac:dyDescent="0.35">
      <c r="A8830">
        <v>76688</v>
      </c>
      <c r="B8830" t="s">
        <v>6</v>
      </c>
      <c r="C8830">
        <v>68</v>
      </c>
      <c r="D8830">
        <v>1006.186666666667</v>
      </c>
      <c r="E8830">
        <v>1988</v>
      </c>
      <c r="F8830">
        <v>0</v>
      </c>
    </row>
    <row r="8831" spans="1:6" x14ac:dyDescent="0.35">
      <c r="A8831">
        <v>61918</v>
      </c>
      <c r="B8831" t="s">
        <v>6</v>
      </c>
      <c r="C8831">
        <v>48</v>
      </c>
      <c r="D8831">
        <v>65.919999999999959</v>
      </c>
      <c r="E8831">
        <v>1988</v>
      </c>
      <c r="F8831">
        <v>0</v>
      </c>
    </row>
    <row r="8832" spans="1:6" x14ac:dyDescent="0.35">
      <c r="A8832">
        <v>80297</v>
      </c>
      <c r="B8832" t="s">
        <v>6</v>
      </c>
      <c r="C8832">
        <v>56</v>
      </c>
      <c r="D8832">
        <v>2428.239999999993</v>
      </c>
      <c r="E8832">
        <v>1988</v>
      </c>
      <c r="F8832">
        <v>0</v>
      </c>
    </row>
    <row r="8833" spans="1:6" x14ac:dyDescent="0.35">
      <c r="A8833">
        <v>78650</v>
      </c>
      <c r="B8833" t="s">
        <v>7</v>
      </c>
      <c r="C8833">
        <v>71</v>
      </c>
      <c r="D8833">
        <v>2352.8000000000002</v>
      </c>
      <c r="E8833">
        <v>1988</v>
      </c>
      <c r="F8833">
        <v>0</v>
      </c>
    </row>
    <row r="8834" spans="1:6" x14ac:dyDescent="0.35">
      <c r="A8834">
        <v>7554</v>
      </c>
      <c r="B8834" t="s">
        <v>7</v>
      </c>
      <c r="C8834">
        <v>75</v>
      </c>
      <c r="D8834">
        <v>6567.4472727272696</v>
      </c>
      <c r="E8834">
        <v>1988</v>
      </c>
      <c r="F8834">
        <v>2</v>
      </c>
    </row>
    <row r="8835" spans="1:6" x14ac:dyDescent="0.35">
      <c r="A8835">
        <v>27175</v>
      </c>
      <c r="B8835" t="s">
        <v>6</v>
      </c>
      <c r="C8835">
        <v>54</v>
      </c>
      <c r="D8835">
        <v>374.18807692307689</v>
      </c>
      <c r="E8835">
        <v>1988</v>
      </c>
      <c r="F8835">
        <v>0</v>
      </c>
    </row>
    <row r="8836" spans="1:6" x14ac:dyDescent="0.35">
      <c r="A8836">
        <v>67331</v>
      </c>
      <c r="B8836" t="s">
        <v>6</v>
      </c>
      <c r="C8836">
        <v>32</v>
      </c>
      <c r="D8836">
        <v>3230.1607142857142</v>
      </c>
      <c r="E8836">
        <v>1988</v>
      </c>
      <c r="F8836">
        <v>2</v>
      </c>
    </row>
    <row r="8837" spans="1:6" x14ac:dyDescent="0.35">
      <c r="A8837">
        <v>62504</v>
      </c>
      <c r="B8837" t="s">
        <v>7</v>
      </c>
      <c r="C8837">
        <v>25</v>
      </c>
      <c r="D8837">
        <v>762.56000000000006</v>
      </c>
      <c r="E8837">
        <v>1988</v>
      </c>
      <c r="F8837">
        <v>0</v>
      </c>
    </row>
    <row r="8838" spans="1:6" x14ac:dyDescent="0.35">
      <c r="A8838">
        <v>3116</v>
      </c>
      <c r="B8838" t="s">
        <v>7</v>
      </c>
      <c r="C8838">
        <v>39</v>
      </c>
      <c r="D8838">
        <v>2949.0374999999999</v>
      </c>
      <c r="E8838">
        <v>1988</v>
      </c>
      <c r="F8838">
        <v>0</v>
      </c>
    </row>
    <row r="8839" spans="1:6" x14ac:dyDescent="0.35">
      <c r="A8839">
        <v>967</v>
      </c>
      <c r="B8839" t="s">
        <v>6</v>
      </c>
      <c r="C8839">
        <v>30</v>
      </c>
      <c r="D8839">
        <v>618.97636363636332</v>
      </c>
      <c r="E8839">
        <v>1988</v>
      </c>
      <c r="F8839">
        <v>0</v>
      </c>
    </row>
    <row r="8840" spans="1:6" x14ac:dyDescent="0.35">
      <c r="A8840">
        <v>61565</v>
      </c>
      <c r="B8840" t="s">
        <v>7</v>
      </c>
      <c r="C8840">
        <v>73</v>
      </c>
      <c r="D8840">
        <v>1326.5799999999981</v>
      </c>
      <c r="E8840">
        <v>1988</v>
      </c>
      <c r="F8840">
        <v>0</v>
      </c>
    </row>
    <row r="8841" spans="1:6" x14ac:dyDescent="0.35">
      <c r="A8841">
        <v>45013</v>
      </c>
      <c r="B8841" t="s">
        <v>6</v>
      </c>
      <c r="C8841">
        <v>34</v>
      </c>
      <c r="D8841">
        <v>3517.3099999999931</v>
      </c>
      <c r="E8841">
        <v>1988</v>
      </c>
      <c r="F8841">
        <v>2</v>
      </c>
    </row>
    <row r="8842" spans="1:6" x14ac:dyDescent="0.35">
      <c r="A8842">
        <v>77165</v>
      </c>
      <c r="B8842" t="s">
        <v>6</v>
      </c>
      <c r="C8842">
        <v>34</v>
      </c>
      <c r="D8842">
        <v>1654.575714285714</v>
      </c>
      <c r="E8842">
        <v>1988</v>
      </c>
      <c r="F8842">
        <v>0</v>
      </c>
    </row>
    <row r="8843" spans="1:6" x14ac:dyDescent="0.35">
      <c r="A8843">
        <v>93291</v>
      </c>
      <c r="B8843" t="s">
        <v>7</v>
      </c>
      <c r="C8843">
        <v>20</v>
      </c>
      <c r="D8843">
        <v>4465.0399999999954</v>
      </c>
      <c r="E8843">
        <v>1988</v>
      </c>
      <c r="F8843">
        <v>2</v>
      </c>
    </row>
    <row r="8844" spans="1:6" x14ac:dyDescent="0.35">
      <c r="A8844">
        <v>91863</v>
      </c>
      <c r="B8844" t="s">
        <v>7</v>
      </c>
      <c r="C8844">
        <v>48</v>
      </c>
      <c r="D8844">
        <v>5539.8777777777777</v>
      </c>
      <c r="E8844">
        <v>1988</v>
      </c>
      <c r="F8844">
        <v>2</v>
      </c>
    </row>
    <row r="8845" spans="1:6" x14ac:dyDescent="0.35">
      <c r="A8845">
        <v>66175</v>
      </c>
      <c r="B8845" t="s">
        <v>6</v>
      </c>
      <c r="C8845">
        <v>69</v>
      </c>
      <c r="D8845">
        <v>2616.0137500000001</v>
      </c>
      <c r="E8845">
        <v>1988</v>
      </c>
      <c r="F8845">
        <v>0</v>
      </c>
    </row>
    <row r="8846" spans="1:6" x14ac:dyDescent="0.35">
      <c r="A8846">
        <v>19870</v>
      </c>
      <c r="B8846" t="s">
        <v>6</v>
      </c>
      <c r="C8846">
        <v>21</v>
      </c>
      <c r="D8846">
        <v>1943.503846153845</v>
      </c>
      <c r="E8846">
        <v>1988</v>
      </c>
      <c r="F8846">
        <v>0</v>
      </c>
    </row>
    <row r="8847" spans="1:6" x14ac:dyDescent="0.35">
      <c r="A8847">
        <v>96751</v>
      </c>
      <c r="B8847" t="s">
        <v>6</v>
      </c>
      <c r="C8847">
        <v>59</v>
      </c>
      <c r="D8847">
        <v>234.79980519480461</v>
      </c>
      <c r="E8847">
        <v>1988</v>
      </c>
      <c r="F8847">
        <v>0</v>
      </c>
    </row>
    <row r="8848" spans="1:6" x14ac:dyDescent="0.35">
      <c r="A8848">
        <v>104952</v>
      </c>
      <c r="B8848" t="s">
        <v>7</v>
      </c>
      <c r="C8848">
        <v>54</v>
      </c>
      <c r="D8848">
        <v>1447.931666666665</v>
      </c>
      <c r="E8848">
        <v>1988</v>
      </c>
      <c r="F8848">
        <v>0</v>
      </c>
    </row>
    <row r="8849" spans="1:6" x14ac:dyDescent="0.35">
      <c r="A8849">
        <v>107810</v>
      </c>
      <c r="B8849" t="s">
        <v>7</v>
      </c>
      <c r="C8849">
        <v>28</v>
      </c>
      <c r="D8849">
        <v>876.5333333333333</v>
      </c>
      <c r="E8849">
        <v>1988</v>
      </c>
      <c r="F8849">
        <v>0</v>
      </c>
    </row>
    <row r="8850" spans="1:6" x14ac:dyDescent="0.35">
      <c r="A8850">
        <v>89522</v>
      </c>
      <c r="B8850" t="s">
        <v>7</v>
      </c>
      <c r="C8850">
        <v>22</v>
      </c>
      <c r="D8850">
        <v>2860</v>
      </c>
      <c r="E8850">
        <v>1988</v>
      </c>
      <c r="F8850">
        <v>0</v>
      </c>
    </row>
    <row r="8851" spans="1:6" x14ac:dyDescent="0.35">
      <c r="A8851">
        <v>92633</v>
      </c>
      <c r="B8851" t="s">
        <v>7</v>
      </c>
      <c r="C8851">
        <v>28</v>
      </c>
      <c r="D8851">
        <v>7145.7483333333184</v>
      </c>
      <c r="E8851">
        <v>1988</v>
      </c>
      <c r="F8851">
        <v>2</v>
      </c>
    </row>
    <row r="8852" spans="1:6" x14ac:dyDescent="0.35">
      <c r="A8852">
        <v>110751</v>
      </c>
      <c r="B8852" t="s">
        <v>6</v>
      </c>
      <c r="C8852">
        <v>47</v>
      </c>
      <c r="D8852">
        <v>35.279999999999959</v>
      </c>
      <c r="E8852">
        <v>1988</v>
      </c>
      <c r="F8852">
        <v>0</v>
      </c>
    </row>
    <row r="8853" spans="1:6" x14ac:dyDescent="0.35">
      <c r="A8853">
        <v>89780</v>
      </c>
      <c r="B8853" t="s">
        <v>6</v>
      </c>
      <c r="C8853">
        <v>39</v>
      </c>
      <c r="D8853">
        <v>5759.5999999999967</v>
      </c>
      <c r="E8853">
        <v>1988</v>
      </c>
      <c r="F8853">
        <v>2</v>
      </c>
    </row>
    <row r="8854" spans="1:6" x14ac:dyDescent="0.35">
      <c r="A8854">
        <v>91142</v>
      </c>
      <c r="B8854" t="s">
        <v>7</v>
      </c>
      <c r="C8854">
        <v>50</v>
      </c>
      <c r="D8854">
        <v>1279.179999999998</v>
      </c>
      <c r="E8854">
        <v>1988</v>
      </c>
      <c r="F8854">
        <v>0</v>
      </c>
    </row>
    <row r="8855" spans="1:6" x14ac:dyDescent="0.35">
      <c r="A8855">
        <v>100959</v>
      </c>
      <c r="B8855" t="s">
        <v>6</v>
      </c>
      <c r="C8855">
        <v>34</v>
      </c>
      <c r="D8855">
        <v>285</v>
      </c>
      <c r="E8855">
        <v>1988</v>
      </c>
      <c r="F8855">
        <v>0</v>
      </c>
    </row>
    <row r="8856" spans="1:6" x14ac:dyDescent="0.35">
      <c r="A8856">
        <v>94688</v>
      </c>
      <c r="B8856" t="s">
        <v>6</v>
      </c>
      <c r="C8856">
        <v>34</v>
      </c>
      <c r="D8856">
        <v>4374.7966666666616</v>
      </c>
      <c r="E8856">
        <v>1988</v>
      </c>
      <c r="F8856">
        <v>2</v>
      </c>
    </row>
    <row r="8857" spans="1:6" x14ac:dyDescent="0.35">
      <c r="A8857">
        <v>90005</v>
      </c>
      <c r="B8857" t="s">
        <v>7</v>
      </c>
      <c r="C8857">
        <v>54</v>
      </c>
      <c r="D8857">
        <v>4319.3399999999983</v>
      </c>
      <c r="E8857">
        <v>1988</v>
      </c>
      <c r="F8857">
        <v>2</v>
      </c>
    </row>
    <row r="8858" spans="1:6" x14ac:dyDescent="0.35">
      <c r="A8858">
        <v>88364</v>
      </c>
      <c r="B8858" t="s">
        <v>6</v>
      </c>
      <c r="C8858">
        <v>54</v>
      </c>
      <c r="D8858">
        <v>199.9666666666667</v>
      </c>
      <c r="E8858">
        <v>1988</v>
      </c>
      <c r="F8858">
        <v>0</v>
      </c>
    </row>
    <row r="8859" spans="1:6" x14ac:dyDescent="0.35">
      <c r="A8859">
        <v>103336</v>
      </c>
      <c r="B8859" t="s">
        <v>7</v>
      </c>
      <c r="C8859">
        <v>64</v>
      </c>
      <c r="D8859">
        <v>1818.181818181818</v>
      </c>
      <c r="E8859">
        <v>1988</v>
      </c>
      <c r="F8859">
        <v>0</v>
      </c>
    </row>
    <row r="8860" spans="1:6" x14ac:dyDescent="0.35">
      <c r="A8860">
        <v>77652</v>
      </c>
      <c r="B8860" t="s">
        <v>7</v>
      </c>
      <c r="C8860">
        <v>18</v>
      </c>
      <c r="D8860">
        <v>2544.9466666666572</v>
      </c>
      <c r="E8860">
        <v>1987</v>
      </c>
      <c r="F8860">
        <v>0</v>
      </c>
    </row>
    <row r="8861" spans="1:6" x14ac:dyDescent="0.35">
      <c r="A8861">
        <v>74043</v>
      </c>
      <c r="B8861" t="s">
        <v>6</v>
      </c>
      <c r="C8861">
        <v>25</v>
      </c>
      <c r="D8861">
        <v>5088.0181818181818</v>
      </c>
      <c r="E8861">
        <v>1987</v>
      </c>
      <c r="F8861">
        <v>2</v>
      </c>
    </row>
    <row r="8862" spans="1:6" x14ac:dyDescent="0.35">
      <c r="A8862">
        <v>8228</v>
      </c>
      <c r="B8862" t="s">
        <v>7</v>
      </c>
      <c r="C8862">
        <v>67</v>
      </c>
      <c r="D8862">
        <v>3853.680374999999</v>
      </c>
      <c r="E8862">
        <v>1987</v>
      </c>
      <c r="F8862">
        <v>2</v>
      </c>
    </row>
    <row r="8863" spans="1:6" x14ac:dyDescent="0.35">
      <c r="A8863">
        <v>77665</v>
      </c>
      <c r="B8863" t="s">
        <v>7</v>
      </c>
      <c r="C8863">
        <v>56</v>
      </c>
      <c r="D8863">
        <v>2375.763749999991</v>
      </c>
      <c r="E8863">
        <v>1987</v>
      </c>
      <c r="F8863">
        <v>0</v>
      </c>
    </row>
    <row r="8864" spans="1:6" x14ac:dyDescent="0.35">
      <c r="A8864">
        <v>5231</v>
      </c>
      <c r="B8864" t="s">
        <v>6</v>
      </c>
      <c r="C8864">
        <v>32</v>
      </c>
      <c r="D8864">
        <v>154.0333333333333</v>
      </c>
      <c r="E8864">
        <v>1987</v>
      </c>
      <c r="F8864">
        <v>0</v>
      </c>
    </row>
    <row r="8865" spans="1:6" x14ac:dyDescent="0.35">
      <c r="A8865">
        <v>68630</v>
      </c>
      <c r="B8865" t="s">
        <v>7</v>
      </c>
      <c r="C8865">
        <v>60</v>
      </c>
      <c r="D8865">
        <v>2852.880999999998</v>
      </c>
      <c r="E8865">
        <v>1987</v>
      </c>
      <c r="F8865">
        <v>0</v>
      </c>
    </row>
    <row r="8866" spans="1:6" x14ac:dyDescent="0.35">
      <c r="A8866">
        <v>44619</v>
      </c>
      <c r="B8866" t="s">
        <v>6</v>
      </c>
      <c r="C8866">
        <v>75</v>
      </c>
      <c r="D8866">
        <v>3727.2503921568591</v>
      </c>
      <c r="E8866">
        <v>1987</v>
      </c>
      <c r="F8866">
        <v>2</v>
      </c>
    </row>
    <row r="8867" spans="1:6" x14ac:dyDescent="0.35">
      <c r="A8867">
        <v>68684</v>
      </c>
      <c r="B8867" t="s">
        <v>6</v>
      </c>
      <c r="C8867">
        <v>50</v>
      </c>
      <c r="D8867">
        <v>813.01222222222088</v>
      </c>
      <c r="E8867">
        <v>1987</v>
      </c>
      <c r="F8867">
        <v>0</v>
      </c>
    </row>
    <row r="8868" spans="1:6" x14ac:dyDescent="0.35">
      <c r="A8868">
        <v>68104</v>
      </c>
      <c r="B8868" t="s">
        <v>7</v>
      </c>
      <c r="C8868">
        <v>63</v>
      </c>
      <c r="D8868">
        <v>154.66200000000001</v>
      </c>
      <c r="E8868">
        <v>1987</v>
      </c>
      <c r="F8868">
        <v>0</v>
      </c>
    </row>
    <row r="8869" spans="1:6" x14ac:dyDescent="0.35">
      <c r="A8869">
        <v>66521</v>
      </c>
      <c r="B8869" t="s">
        <v>6</v>
      </c>
      <c r="C8869">
        <v>26</v>
      </c>
      <c r="D8869">
        <v>2285.6131249999999</v>
      </c>
      <c r="E8869">
        <v>1987</v>
      </c>
      <c r="F8869">
        <v>0</v>
      </c>
    </row>
    <row r="8870" spans="1:6" x14ac:dyDescent="0.35">
      <c r="A8870">
        <v>70003</v>
      </c>
      <c r="B8870" t="s">
        <v>6</v>
      </c>
      <c r="C8870">
        <v>34</v>
      </c>
      <c r="D8870">
        <v>2487.397142857139</v>
      </c>
      <c r="E8870">
        <v>1987</v>
      </c>
      <c r="F8870">
        <v>0</v>
      </c>
    </row>
    <row r="8871" spans="1:6" x14ac:dyDescent="0.35">
      <c r="A8871">
        <v>73272</v>
      </c>
      <c r="B8871" t="s">
        <v>7</v>
      </c>
      <c r="C8871">
        <v>62</v>
      </c>
      <c r="D8871">
        <v>554.32133333333275</v>
      </c>
      <c r="E8871">
        <v>1987</v>
      </c>
      <c r="F8871">
        <v>0</v>
      </c>
    </row>
    <row r="8872" spans="1:6" x14ac:dyDescent="0.35">
      <c r="A8872">
        <v>8043</v>
      </c>
      <c r="B8872" t="s">
        <v>7</v>
      </c>
      <c r="C8872">
        <v>20</v>
      </c>
      <c r="D8872">
        <v>492.084038461538</v>
      </c>
      <c r="E8872">
        <v>1987</v>
      </c>
      <c r="F8872">
        <v>0</v>
      </c>
    </row>
    <row r="8873" spans="1:6" x14ac:dyDescent="0.35">
      <c r="A8873">
        <v>93131</v>
      </c>
      <c r="B8873" t="s">
        <v>7</v>
      </c>
      <c r="C8873">
        <v>47</v>
      </c>
      <c r="D8873">
        <v>229</v>
      </c>
      <c r="E8873">
        <v>1987</v>
      </c>
      <c r="F8873">
        <v>0</v>
      </c>
    </row>
    <row r="8874" spans="1:6" x14ac:dyDescent="0.35">
      <c r="A8874">
        <v>9644</v>
      </c>
      <c r="B8874" t="s">
        <v>7</v>
      </c>
      <c r="C8874">
        <v>74</v>
      </c>
      <c r="D8874">
        <v>321.38333333333298</v>
      </c>
      <c r="E8874">
        <v>1987</v>
      </c>
      <c r="F8874">
        <v>0</v>
      </c>
    </row>
    <row r="8875" spans="1:6" x14ac:dyDescent="0.35">
      <c r="A8875">
        <v>68887</v>
      </c>
      <c r="B8875" t="s">
        <v>7</v>
      </c>
      <c r="C8875">
        <v>56</v>
      </c>
      <c r="D8875">
        <v>2698.5</v>
      </c>
      <c r="E8875">
        <v>1987</v>
      </c>
      <c r="F8875">
        <v>0</v>
      </c>
    </row>
    <row r="8876" spans="1:6" x14ac:dyDescent="0.35">
      <c r="A8876">
        <v>65561</v>
      </c>
      <c r="B8876" t="s">
        <v>6</v>
      </c>
      <c r="C8876">
        <v>65</v>
      </c>
      <c r="D8876">
        <v>2612.5999999999949</v>
      </c>
      <c r="E8876">
        <v>1987</v>
      </c>
      <c r="F8876">
        <v>0</v>
      </c>
    </row>
    <row r="8877" spans="1:6" x14ac:dyDescent="0.35">
      <c r="A8877">
        <v>29646</v>
      </c>
      <c r="B8877" t="s">
        <v>6</v>
      </c>
      <c r="C8877">
        <v>67</v>
      </c>
      <c r="D8877">
        <v>114.8399999999998</v>
      </c>
      <c r="E8877">
        <v>1987</v>
      </c>
      <c r="F8877">
        <v>0</v>
      </c>
    </row>
    <row r="8878" spans="1:6" x14ac:dyDescent="0.35">
      <c r="A8878">
        <v>73331</v>
      </c>
      <c r="B8878" t="s">
        <v>7</v>
      </c>
      <c r="C8878">
        <v>55</v>
      </c>
      <c r="D8878">
        <v>2406.25</v>
      </c>
      <c r="E8878">
        <v>1987</v>
      </c>
      <c r="F8878">
        <v>0</v>
      </c>
    </row>
    <row r="8879" spans="1:6" x14ac:dyDescent="0.35">
      <c r="A8879">
        <v>84048</v>
      </c>
      <c r="B8879" t="s">
        <v>6</v>
      </c>
      <c r="C8879">
        <v>73</v>
      </c>
      <c r="D8879">
        <v>650.7184615384615</v>
      </c>
      <c r="E8879">
        <v>1987</v>
      </c>
      <c r="F8879">
        <v>0</v>
      </c>
    </row>
    <row r="8880" spans="1:6" x14ac:dyDescent="0.35">
      <c r="A8880">
        <v>90149</v>
      </c>
      <c r="B8880" t="s">
        <v>6</v>
      </c>
      <c r="C8880">
        <v>56</v>
      </c>
      <c r="D8880">
        <v>4214.0666666666666</v>
      </c>
      <c r="E8880">
        <v>1987</v>
      </c>
      <c r="F8880">
        <v>2</v>
      </c>
    </row>
    <row r="8881" spans="1:6" x14ac:dyDescent="0.35">
      <c r="A8881">
        <v>42526</v>
      </c>
      <c r="B8881" t="s">
        <v>6</v>
      </c>
      <c r="C8881">
        <v>54</v>
      </c>
      <c r="D8881">
        <v>2286.058421052629</v>
      </c>
      <c r="E8881">
        <v>1987</v>
      </c>
      <c r="F8881">
        <v>0</v>
      </c>
    </row>
    <row r="8882" spans="1:6" x14ac:dyDescent="0.35">
      <c r="A8882">
        <v>89116</v>
      </c>
      <c r="B8882" t="s">
        <v>6</v>
      </c>
      <c r="C8882">
        <v>52</v>
      </c>
      <c r="D8882">
        <v>3794.0042857142839</v>
      </c>
      <c r="E8882">
        <v>1987</v>
      </c>
      <c r="F8882">
        <v>2</v>
      </c>
    </row>
    <row r="8883" spans="1:6" x14ac:dyDescent="0.35">
      <c r="A8883">
        <v>64147</v>
      </c>
      <c r="B8883" t="s">
        <v>6</v>
      </c>
      <c r="C8883">
        <v>32</v>
      </c>
      <c r="D8883">
        <v>543.75</v>
      </c>
      <c r="E8883">
        <v>1987</v>
      </c>
      <c r="F8883">
        <v>0</v>
      </c>
    </row>
    <row r="8884" spans="1:6" x14ac:dyDescent="0.35">
      <c r="A8884">
        <v>104828</v>
      </c>
      <c r="B8884" t="s">
        <v>7</v>
      </c>
      <c r="C8884">
        <v>47</v>
      </c>
      <c r="D8884">
        <v>403.8</v>
      </c>
      <c r="E8884">
        <v>1987</v>
      </c>
      <c r="F8884">
        <v>0</v>
      </c>
    </row>
    <row r="8885" spans="1:6" x14ac:dyDescent="0.35">
      <c r="A8885">
        <v>107841</v>
      </c>
      <c r="B8885" t="s">
        <v>6</v>
      </c>
      <c r="C8885">
        <v>51</v>
      </c>
      <c r="D8885">
        <v>1832.239999999998</v>
      </c>
      <c r="E8885">
        <v>1987</v>
      </c>
      <c r="F8885">
        <v>0</v>
      </c>
    </row>
    <row r="8886" spans="1:6" x14ac:dyDescent="0.35">
      <c r="A8886">
        <v>106159</v>
      </c>
      <c r="B8886" t="s">
        <v>7</v>
      </c>
      <c r="C8886">
        <v>47</v>
      </c>
      <c r="D8886">
        <v>4419.9333333333334</v>
      </c>
      <c r="E8886">
        <v>1987</v>
      </c>
      <c r="F8886">
        <v>2</v>
      </c>
    </row>
    <row r="8887" spans="1:6" x14ac:dyDescent="0.35">
      <c r="A8887">
        <v>89436</v>
      </c>
      <c r="B8887" t="s">
        <v>7</v>
      </c>
      <c r="C8887">
        <v>30</v>
      </c>
      <c r="D8887">
        <v>5420.3133333333308</v>
      </c>
      <c r="E8887">
        <v>1987</v>
      </c>
      <c r="F8887">
        <v>2</v>
      </c>
    </row>
    <row r="8888" spans="1:6" x14ac:dyDescent="0.35">
      <c r="A8888">
        <v>100045</v>
      </c>
      <c r="B8888" t="s">
        <v>6</v>
      </c>
      <c r="C8888">
        <v>62</v>
      </c>
      <c r="D8888">
        <v>1418.181818181818</v>
      </c>
      <c r="E8888">
        <v>1987</v>
      </c>
      <c r="F8888">
        <v>0</v>
      </c>
    </row>
    <row r="8889" spans="1:6" x14ac:dyDescent="0.35">
      <c r="A8889">
        <v>89153</v>
      </c>
      <c r="B8889" t="s">
        <v>6</v>
      </c>
      <c r="C8889">
        <v>49</v>
      </c>
      <c r="D8889">
        <v>1200</v>
      </c>
      <c r="E8889">
        <v>1987</v>
      </c>
      <c r="F8889">
        <v>0</v>
      </c>
    </row>
    <row r="8890" spans="1:6" x14ac:dyDescent="0.35">
      <c r="A8890">
        <v>110767</v>
      </c>
      <c r="B8890" t="s">
        <v>6</v>
      </c>
      <c r="C8890">
        <v>63</v>
      </c>
      <c r="D8890">
        <v>171.46</v>
      </c>
      <c r="E8890">
        <v>1987</v>
      </c>
      <c r="F8890">
        <v>0</v>
      </c>
    </row>
    <row r="8891" spans="1:6" x14ac:dyDescent="0.35">
      <c r="A8891">
        <v>87896</v>
      </c>
      <c r="B8891" t="s">
        <v>7</v>
      </c>
      <c r="C8891">
        <v>29</v>
      </c>
      <c r="D8891">
        <v>1000</v>
      </c>
      <c r="E8891">
        <v>1987</v>
      </c>
      <c r="F8891">
        <v>0</v>
      </c>
    </row>
    <row r="8892" spans="1:6" x14ac:dyDescent="0.35">
      <c r="A8892">
        <v>5400</v>
      </c>
      <c r="B8892" t="s">
        <v>7</v>
      </c>
      <c r="C8892">
        <v>25</v>
      </c>
      <c r="D8892">
        <v>1563.085</v>
      </c>
      <c r="E8892">
        <v>1987</v>
      </c>
      <c r="F8892">
        <v>0</v>
      </c>
    </row>
    <row r="8893" spans="1:6" x14ac:dyDescent="0.35">
      <c r="A8893">
        <v>114099</v>
      </c>
      <c r="B8893" t="s">
        <v>7</v>
      </c>
      <c r="C8893">
        <v>20</v>
      </c>
      <c r="D8893">
        <v>3777.2857142856992</v>
      </c>
      <c r="E8893">
        <v>1987</v>
      </c>
      <c r="F8893">
        <v>2</v>
      </c>
    </row>
    <row r="8894" spans="1:6" x14ac:dyDescent="0.35">
      <c r="A8894">
        <v>112564</v>
      </c>
      <c r="B8894" t="s">
        <v>7</v>
      </c>
      <c r="C8894">
        <v>48</v>
      </c>
      <c r="D8894">
        <v>3526.6079999999938</v>
      </c>
      <c r="E8894">
        <v>1987</v>
      </c>
      <c r="F8894">
        <v>2</v>
      </c>
    </row>
    <row r="8895" spans="1:6" x14ac:dyDescent="0.35">
      <c r="A8895">
        <v>97638</v>
      </c>
      <c r="B8895" t="s">
        <v>7</v>
      </c>
      <c r="C8895">
        <v>59</v>
      </c>
      <c r="D8895">
        <v>130.6599999999998</v>
      </c>
      <c r="E8895">
        <v>1987</v>
      </c>
      <c r="F8895">
        <v>0</v>
      </c>
    </row>
    <row r="8896" spans="1:6" x14ac:dyDescent="0.35">
      <c r="A8896">
        <v>96439</v>
      </c>
      <c r="B8896" t="s">
        <v>7</v>
      </c>
      <c r="C8896">
        <v>51</v>
      </c>
      <c r="D8896">
        <v>7682.393333333328</v>
      </c>
      <c r="E8896">
        <v>1987</v>
      </c>
      <c r="F8896">
        <v>2</v>
      </c>
    </row>
    <row r="8897" spans="1:6" x14ac:dyDescent="0.35">
      <c r="A8897">
        <v>103108</v>
      </c>
      <c r="B8897" t="s">
        <v>7</v>
      </c>
      <c r="C8897">
        <v>62</v>
      </c>
      <c r="D8897">
        <v>300</v>
      </c>
      <c r="E8897">
        <v>1987</v>
      </c>
      <c r="F8897">
        <v>0</v>
      </c>
    </row>
    <row r="8898" spans="1:6" x14ac:dyDescent="0.35">
      <c r="A8898">
        <v>50474</v>
      </c>
      <c r="B8898" t="s">
        <v>7</v>
      </c>
      <c r="C8898">
        <v>26</v>
      </c>
      <c r="D8898">
        <v>379.81999999999988</v>
      </c>
      <c r="E8898">
        <v>1987</v>
      </c>
      <c r="F8898">
        <v>0</v>
      </c>
    </row>
    <row r="8899" spans="1:6" x14ac:dyDescent="0.35">
      <c r="A8899">
        <v>19094</v>
      </c>
      <c r="B8899" t="s">
        <v>7</v>
      </c>
      <c r="C8899">
        <v>73</v>
      </c>
      <c r="D8899">
        <v>2972.1696551724121</v>
      </c>
      <c r="E8899">
        <v>1986</v>
      </c>
      <c r="F8899">
        <v>2</v>
      </c>
    </row>
    <row r="8900" spans="1:6" x14ac:dyDescent="0.35">
      <c r="A8900">
        <v>52014</v>
      </c>
      <c r="B8900" t="s">
        <v>6</v>
      </c>
      <c r="C8900">
        <v>43</v>
      </c>
      <c r="D8900">
        <v>326.02999999999997</v>
      </c>
      <c r="E8900">
        <v>1986</v>
      </c>
      <c r="F8900">
        <v>0</v>
      </c>
    </row>
    <row r="8901" spans="1:6" x14ac:dyDescent="0.35">
      <c r="A8901">
        <v>44884</v>
      </c>
      <c r="B8901" t="s">
        <v>6</v>
      </c>
      <c r="C8901">
        <v>47</v>
      </c>
      <c r="D8901">
        <v>2351.7539999999981</v>
      </c>
      <c r="E8901">
        <v>1986</v>
      </c>
      <c r="F8901">
        <v>0</v>
      </c>
    </row>
    <row r="8902" spans="1:6" x14ac:dyDescent="0.35">
      <c r="A8902">
        <v>62331</v>
      </c>
      <c r="B8902" t="s">
        <v>6</v>
      </c>
      <c r="C8902">
        <v>64</v>
      </c>
      <c r="D8902">
        <v>4218.6000000000004</v>
      </c>
      <c r="E8902">
        <v>1986</v>
      </c>
      <c r="F8902">
        <v>2</v>
      </c>
    </row>
    <row r="8903" spans="1:6" x14ac:dyDescent="0.35">
      <c r="A8903">
        <v>20492</v>
      </c>
      <c r="B8903" t="s">
        <v>7</v>
      </c>
      <c r="C8903">
        <v>33</v>
      </c>
      <c r="D8903">
        <v>4771.1657142857139</v>
      </c>
      <c r="E8903">
        <v>1986</v>
      </c>
      <c r="F8903">
        <v>2</v>
      </c>
    </row>
    <row r="8904" spans="1:6" x14ac:dyDescent="0.35">
      <c r="A8904">
        <v>79180</v>
      </c>
      <c r="B8904" t="s">
        <v>7</v>
      </c>
      <c r="C8904">
        <v>59</v>
      </c>
      <c r="D8904">
        <v>1437.166666666667</v>
      </c>
      <c r="E8904">
        <v>1986</v>
      </c>
      <c r="F8904">
        <v>0</v>
      </c>
    </row>
    <row r="8905" spans="1:6" x14ac:dyDescent="0.35">
      <c r="A8905">
        <v>13141</v>
      </c>
      <c r="B8905" t="s">
        <v>7</v>
      </c>
      <c r="C8905">
        <v>45</v>
      </c>
      <c r="D8905">
        <v>809.10666666666657</v>
      </c>
      <c r="E8905">
        <v>1986</v>
      </c>
      <c r="F8905">
        <v>0</v>
      </c>
    </row>
    <row r="8906" spans="1:6" x14ac:dyDescent="0.35">
      <c r="A8906">
        <v>79007</v>
      </c>
      <c r="B8906" t="s">
        <v>6</v>
      </c>
      <c r="C8906">
        <v>46</v>
      </c>
      <c r="D8906">
        <v>1031.671999999998</v>
      </c>
      <c r="E8906">
        <v>1986</v>
      </c>
      <c r="F8906">
        <v>0</v>
      </c>
    </row>
    <row r="8907" spans="1:6" x14ac:dyDescent="0.35">
      <c r="A8907">
        <v>88848</v>
      </c>
      <c r="B8907" t="s">
        <v>7</v>
      </c>
      <c r="C8907">
        <v>47</v>
      </c>
      <c r="D8907">
        <v>2159.9799999999991</v>
      </c>
      <c r="E8907">
        <v>1986</v>
      </c>
      <c r="F8907">
        <v>0</v>
      </c>
    </row>
    <row r="8908" spans="1:6" x14ac:dyDescent="0.35">
      <c r="A8908">
        <v>70048</v>
      </c>
      <c r="B8908" t="s">
        <v>7</v>
      </c>
      <c r="C8908">
        <v>43</v>
      </c>
      <c r="D8908">
        <v>405.63299999999958</v>
      </c>
      <c r="E8908">
        <v>1986</v>
      </c>
      <c r="F8908">
        <v>0</v>
      </c>
    </row>
    <row r="8909" spans="1:6" x14ac:dyDescent="0.35">
      <c r="A8909">
        <v>62450</v>
      </c>
      <c r="B8909" t="s">
        <v>7</v>
      </c>
      <c r="C8909">
        <v>36</v>
      </c>
      <c r="D8909">
        <v>543.83333333333337</v>
      </c>
      <c r="E8909">
        <v>1986</v>
      </c>
      <c r="F8909">
        <v>0</v>
      </c>
    </row>
    <row r="8910" spans="1:6" x14ac:dyDescent="0.35">
      <c r="A8910">
        <v>65488</v>
      </c>
      <c r="B8910" t="s">
        <v>6</v>
      </c>
      <c r="C8910">
        <v>44</v>
      </c>
      <c r="D8910">
        <v>2361.576</v>
      </c>
      <c r="E8910">
        <v>1986</v>
      </c>
      <c r="F8910">
        <v>0</v>
      </c>
    </row>
    <row r="8911" spans="1:6" x14ac:dyDescent="0.35">
      <c r="A8911">
        <v>72669</v>
      </c>
      <c r="B8911" t="s">
        <v>7</v>
      </c>
      <c r="C8911">
        <v>52</v>
      </c>
      <c r="D8911">
        <v>7375.971428571429</v>
      </c>
      <c r="E8911">
        <v>1986</v>
      </c>
      <c r="F8911">
        <v>2</v>
      </c>
    </row>
    <row r="8912" spans="1:6" x14ac:dyDescent="0.35">
      <c r="A8912">
        <v>70659</v>
      </c>
      <c r="B8912" t="s">
        <v>7</v>
      </c>
      <c r="C8912">
        <v>38</v>
      </c>
      <c r="D8912">
        <v>100.85</v>
      </c>
      <c r="E8912">
        <v>1986</v>
      </c>
      <c r="F8912">
        <v>0</v>
      </c>
    </row>
    <row r="8913" spans="1:6" x14ac:dyDescent="0.35">
      <c r="A8913">
        <v>66607</v>
      </c>
      <c r="B8913" t="s">
        <v>6</v>
      </c>
      <c r="C8913">
        <v>67</v>
      </c>
      <c r="D8913">
        <v>137.32599999999999</v>
      </c>
      <c r="E8913">
        <v>1986</v>
      </c>
      <c r="F8913">
        <v>0</v>
      </c>
    </row>
    <row r="8914" spans="1:6" x14ac:dyDescent="0.35">
      <c r="A8914">
        <v>65571</v>
      </c>
      <c r="B8914" t="s">
        <v>7</v>
      </c>
      <c r="C8914">
        <v>45</v>
      </c>
      <c r="D8914">
        <v>2546.768571428569</v>
      </c>
      <c r="E8914">
        <v>1986</v>
      </c>
      <c r="F8914">
        <v>0</v>
      </c>
    </row>
    <row r="8915" spans="1:6" x14ac:dyDescent="0.35">
      <c r="A8915">
        <v>62545</v>
      </c>
      <c r="B8915" t="s">
        <v>6</v>
      </c>
      <c r="C8915">
        <v>41</v>
      </c>
      <c r="D8915">
        <v>2903.3649999999998</v>
      </c>
      <c r="E8915">
        <v>1986</v>
      </c>
      <c r="F8915">
        <v>0</v>
      </c>
    </row>
    <row r="8916" spans="1:6" x14ac:dyDescent="0.35">
      <c r="A8916">
        <v>61569</v>
      </c>
      <c r="B8916" t="s">
        <v>6</v>
      </c>
      <c r="C8916">
        <v>36</v>
      </c>
      <c r="D8916">
        <v>517.26834862385306</v>
      </c>
      <c r="E8916">
        <v>1986</v>
      </c>
      <c r="F8916">
        <v>0</v>
      </c>
    </row>
    <row r="8917" spans="1:6" x14ac:dyDescent="0.35">
      <c r="A8917">
        <v>514</v>
      </c>
      <c r="B8917" t="s">
        <v>7</v>
      </c>
      <c r="C8917">
        <v>70</v>
      </c>
      <c r="D8917">
        <v>132.06153846153831</v>
      </c>
      <c r="E8917">
        <v>1986</v>
      </c>
      <c r="F8917">
        <v>0</v>
      </c>
    </row>
    <row r="8918" spans="1:6" x14ac:dyDescent="0.35">
      <c r="A8918">
        <v>111207</v>
      </c>
      <c r="B8918" t="s">
        <v>6</v>
      </c>
      <c r="C8918">
        <v>74</v>
      </c>
      <c r="D8918">
        <v>3596.385714285715</v>
      </c>
      <c r="E8918">
        <v>1986</v>
      </c>
      <c r="F8918">
        <v>2</v>
      </c>
    </row>
    <row r="8919" spans="1:6" x14ac:dyDescent="0.35">
      <c r="A8919">
        <v>22802</v>
      </c>
      <c r="B8919" t="s">
        <v>6</v>
      </c>
      <c r="C8919">
        <v>35</v>
      </c>
      <c r="D8919">
        <v>55.244999999999983</v>
      </c>
      <c r="E8919">
        <v>1986</v>
      </c>
      <c r="F8919">
        <v>0</v>
      </c>
    </row>
    <row r="8920" spans="1:6" x14ac:dyDescent="0.35">
      <c r="A8920">
        <v>66821</v>
      </c>
      <c r="B8920" t="s">
        <v>6</v>
      </c>
      <c r="C8920">
        <v>23</v>
      </c>
      <c r="D8920">
        <v>786.74599999999703</v>
      </c>
      <c r="E8920">
        <v>1986</v>
      </c>
      <c r="F8920">
        <v>0</v>
      </c>
    </row>
    <row r="8921" spans="1:6" x14ac:dyDescent="0.35">
      <c r="A8921">
        <v>109809</v>
      </c>
      <c r="B8921" t="s">
        <v>6</v>
      </c>
      <c r="C8921">
        <v>28</v>
      </c>
      <c r="D8921">
        <v>173.8</v>
      </c>
      <c r="E8921">
        <v>1986</v>
      </c>
      <c r="F8921">
        <v>0</v>
      </c>
    </row>
    <row r="8922" spans="1:6" x14ac:dyDescent="0.35">
      <c r="A8922">
        <v>109318</v>
      </c>
      <c r="B8922" t="s">
        <v>6</v>
      </c>
      <c r="C8922">
        <v>19</v>
      </c>
      <c r="D8922">
        <v>5674.96</v>
      </c>
      <c r="E8922">
        <v>1986</v>
      </c>
      <c r="F8922">
        <v>2</v>
      </c>
    </row>
    <row r="8923" spans="1:6" x14ac:dyDescent="0.35">
      <c r="A8923">
        <v>95090</v>
      </c>
      <c r="B8923" t="s">
        <v>7</v>
      </c>
      <c r="C8923">
        <v>29</v>
      </c>
      <c r="D8923">
        <v>1258.333333333333</v>
      </c>
      <c r="E8923">
        <v>1986</v>
      </c>
      <c r="F8923">
        <v>0</v>
      </c>
    </row>
    <row r="8924" spans="1:6" x14ac:dyDescent="0.35">
      <c r="A8924">
        <v>84761</v>
      </c>
      <c r="B8924" t="s">
        <v>6</v>
      </c>
      <c r="C8924">
        <v>20</v>
      </c>
      <c r="D8924">
        <v>290.96666666666653</v>
      </c>
      <c r="E8924">
        <v>1986</v>
      </c>
      <c r="F8924">
        <v>0</v>
      </c>
    </row>
    <row r="8925" spans="1:6" x14ac:dyDescent="0.35">
      <c r="A8925">
        <v>89217</v>
      </c>
      <c r="B8925" t="s">
        <v>6</v>
      </c>
      <c r="C8925">
        <v>45</v>
      </c>
      <c r="D8925">
        <v>1040</v>
      </c>
      <c r="E8925">
        <v>1986</v>
      </c>
      <c r="F8925">
        <v>0</v>
      </c>
    </row>
    <row r="8926" spans="1:6" x14ac:dyDescent="0.35">
      <c r="A8926">
        <v>37561</v>
      </c>
      <c r="B8926" t="s">
        <v>7</v>
      </c>
      <c r="C8926">
        <v>67</v>
      </c>
      <c r="D8926">
        <v>616.66666666666663</v>
      </c>
      <c r="E8926">
        <v>1986</v>
      </c>
      <c r="F8926">
        <v>0</v>
      </c>
    </row>
    <row r="8927" spans="1:6" x14ac:dyDescent="0.35">
      <c r="A8927">
        <v>45705</v>
      </c>
      <c r="B8927" t="s">
        <v>6</v>
      </c>
      <c r="C8927">
        <v>47</v>
      </c>
      <c r="D8927">
        <v>389.59799999999979</v>
      </c>
      <c r="E8927">
        <v>1986</v>
      </c>
      <c r="F8927">
        <v>0</v>
      </c>
    </row>
    <row r="8928" spans="1:6" x14ac:dyDescent="0.35">
      <c r="A8928">
        <v>98443</v>
      </c>
      <c r="B8928" t="s">
        <v>7</v>
      </c>
      <c r="C8928">
        <v>65</v>
      </c>
      <c r="D8928">
        <v>857.14285714285711</v>
      </c>
      <c r="E8928">
        <v>1986</v>
      </c>
      <c r="F8928">
        <v>0</v>
      </c>
    </row>
    <row r="8929" spans="1:6" x14ac:dyDescent="0.35">
      <c r="A8929">
        <v>90733</v>
      </c>
      <c r="B8929" t="s">
        <v>7</v>
      </c>
      <c r="C8929">
        <v>75</v>
      </c>
      <c r="D8929">
        <v>428.5809523809524</v>
      </c>
      <c r="E8929">
        <v>1986</v>
      </c>
      <c r="F8929">
        <v>0</v>
      </c>
    </row>
    <row r="8930" spans="1:6" x14ac:dyDescent="0.35">
      <c r="A8930">
        <v>92380</v>
      </c>
      <c r="B8930" t="s">
        <v>6</v>
      </c>
      <c r="C8930">
        <v>69</v>
      </c>
      <c r="D8930">
        <v>417.86</v>
      </c>
      <c r="E8930">
        <v>1986</v>
      </c>
      <c r="F8930">
        <v>0</v>
      </c>
    </row>
    <row r="8931" spans="1:6" x14ac:dyDescent="0.35">
      <c r="A8931">
        <v>99101</v>
      </c>
      <c r="B8931" t="s">
        <v>6</v>
      </c>
      <c r="C8931">
        <v>70</v>
      </c>
      <c r="D8931">
        <v>1468.902857142856</v>
      </c>
      <c r="E8931">
        <v>1986</v>
      </c>
      <c r="F8931">
        <v>0</v>
      </c>
    </row>
    <row r="8932" spans="1:6" x14ac:dyDescent="0.35">
      <c r="A8932">
        <v>96162</v>
      </c>
      <c r="B8932" t="s">
        <v>6</v>
      </c>
      <c r="C8932">
        <v>21</v>
      </c>
      <c r="D8932">
        <v>2541.7266666666669</v>
      </c>
      <c r="E8932">
        <v>1986</v>
      </c>
      <c r="F8932">
        <v>0</v>
      </c>
    </row>
    <row r="8933" spans="1:6" x14ac:dyDescent="0.35">
      <c r="A8933">
        <v>106659</v>
      </c>
      <c r="B8933" t="s">
        <v>6</v>
      </c>
      <c r="C8933">
        <v>33</v>
      </c>
      <c r="D8933">
        <v>1410.856470588235</v>
      </c>
      <c r="E8933">
        <v>1986</v>
      </c>
      <c r="F8933">
        <v>0</v>
      </c>
    </row>
    <row r="8934" spans="1:6" x14ac:dyDescent="0.35">
      <c r="A8934">
        <v>106734</v>
      </c>
      <c r="B8934" t="s">
        <v>6</v>
      </c>
      <c r="C8934">
        <v>22</v>
      </c>
      <c r="D8934">
        <v>1988.9</v>
      </c>
      <c r="E8934">
        <v>1986</v>
      </c>
      <c r="F8934">
        <v>0</v>
      </c>
    </row>
    <row r="8935" spans="1:6" x14ac:dyDescent="0.35">
      <c r="A8935">
        <v>80651</v>
      </c>
      <c r="B8935" t="s">
        <v>6</v>
      </c>
      <c r="C8935">
        <v>63</v>
      </c>
      <c r="D8935">
        <v>14231.933333333331</v>
      </c>
      <c r="E8935">
        <v>1985</v>
      </c>
      <c r="F8935">
        <v>1</v>
      </c>
    </row>
    <row r="8936" spans="1:6" x14ac:dyDescent="0.35">
      <c r="A8936">
        <v>69144</v>
      </c>
      <c r="B8936" t="s">
        <v>6</v>
      </c>
      <c r="C8936">
        <v>57</v>
      </c>
      <c r="D8936">
        <v>1873.234999999999</v>
      </c>
      <c r="E8936">
        <v>1985</v>
      </c>
      <c r="F8936">
        <v>0</v>
      </c>
    </row>
    <row r="8937" spans="1:6" x14ac:dyDescent="0.35">
      <c r="A8937">
        <v>64216</v>
      </c>
      <c r="B8937" t="s">
        <v>6</v>
      </c>
      <c r="C8937">
        <v>51</v>
      </c>
      <c r="D8937">
        <v>742.85714285714289</v>
      </c>
      <c r="E8937">
        <v>1985</v>
      </c>
      <c r="F8937">
        <v>0</v>
      </c>
    </row>
    <row r="8938" spans="1:6" x14ac:dyDescent="0.35">
      <c r="A8938">
        <v>65791</v>
      </c>
      <c r="B8938" t="s">
        <v>6</v>
      </c>
      <c r="C8938">
        <v>70</v>
      </c>
      <c r="D8938">
        <v>3073.2423076923069</v>
      </c>
      <c r="E8938">
        <v>1985</v>
      </c>
      <c r="F8938">
        <v>2</v>
      </c>
    </row>
    <row r="8939" spans="1:6" x14ac:dyDescent="0.35">
      <c r="A8939">
        <v>105869</v>
      </c>
      <c r="B8939" t="s">
        <v>7</v>
      </c>
      <c r="C8939">
        <v>44</v>
      </c>
      <c r="D8939">
        <v>3076.806</v>
      </c>
      <c r="E8939">
        <v>1985</v>
      </c>
      <c r="F8939">
        <v>2</v>
      </c>
    </row>
    <row r="8940" spans="1:6" x14ac:dyDescent="0.35">
      <c r="A8940">
        <v>41485</v>
      </c>
      <c r="B8940" t="s">
        <v>7</v>
      </c>
      <c r="C8940">
        <v>63</v>
      </c>
      <c r="D8940">
        <v>739.02857142857067</v>
      </c>
      <c r="E8940">
        <v>1985</v>
      </c>
      <c r="F8940">
        <v>0</v>
      </c>
    </row>
    <row r="8941" spans="1:6" x14ac:dyDescent="0.35">
      <c r="A8941">
        <v>59677</v>
      </c>
      <c r="B8941" t="s">
        <v>6</v>
      </c>
      <c r="C8941">
        <v>59</v>
      </c>
      <c r="D8941">
        <v>324.88384615384581</v>
      </c>
      <c r="E8941">
        <v>1985</v>
      </c>
      <c r="F8941">
        <v>0</v>
      </c>
    </row>
    <row r="8942" spans="1:6" x14ac:dyDescent="0.35">
      <c r="A8942">
        <v>57506</v>
      </c>
      <c r="B8942" t="s">
        <v>7</v>
      </c>
      <c r="C8942">
        <v>74</v>
      </c>
      <c r="D8942">
        <v>269.04000000000002</v>
      </c>
      <c r="E8942">
        <v>1985</v>
      </c>
      <c r="F8942">
        <v>0</v>
      </c>
    </row>
    <row r="8943" spans="1:6" x14ac:dyDescent="0.35">
      <c r="A8943">
        <v>62301</v>
      </c>
      <c r="B8943" t="s">
        <v>6</v>
      </c>
      <c r="C8943">
        <v>25</v>
      </c>
      <c r="D8943">
        <v>144.58749999999989</v>
      </c>
      <c r="E8943">
        <v>1985</v>
      </c>
      <c r="F8943">
        <v>0</v>
      </c>
    </row>
    <row r="8944" spans="1:6" x14ac:dyDescent="0.35">
      <c r="A8944">
        <v>68726</v>
      </c>
      <c r="B8944" t="s">
        <v>6</v>
      </c>
      <c r="C8944">
        <v>29</v>
      </c>
      <c r="D8944">
        <v>710.45555555555518</v>
      </c>
      <c r="E8944">
        <v>1985</v>
      </c>
      <c r="F8944">
        <v>0</v>
      </c>
    </row>
    <row r="8945" spans="1:6" x14ac:dyDescent="0.35">
      <c r="A8945">
        <v>19319</v>
      </c>
      <c r="B8945" t="s">
        <v>7</v>
      </c>
      <c r="C8945">
        <v>45</v>
      </c>
      <c r="D8945">
        <v>228.49375000000001</v>
      </c>
      <c r="E8945">
        <v>1985</v>
      </c>
      <c r="F8945">
        <v>0</v>
      </c>
    </row>
    <row r="8946" spans="1:6" x14ac:dyDescent="0.35">
      <c r="A8946">
        <v>81323</v>
      </c>
      <c r="B8946" t="s">
        <v>6</v>
      </c>
      <c r="C8946">
        <v>54</v>
      </c>
      <c r="D8946">
        <v>1742</v>
      </c>
      <c r="E8946">
        <v>1985</v>
      </c>
      <c r="F8946">
        <v>0</v>
      </c>
    </row>
    <row r="8947" spans="1:6" x14ac:dyDescent="0.35">
      <c r="A8947">
        <v>14238</v>
      </c>
      <c r="B8947" t="s">
        <v>6</v>
      </c>
      <c r="C8947">
        <v>61</v>
      </c>
      <c r="D8947">
        <v>509.64384615384603</v>
      </c>
      <c r="E8947">
        <v>1985</v>
      </c>
      <c r="F8947">
        <v>0</v>
      </c>
    </row>
    <row r="8948" spans="1:6" x14ac:dyDescent="0.35">
      <c r="A8948">
        <v>68229</v>
      </c>
      <c r="B8948" t="s">
        <v>6</v>
      </c>
      <c r="C8948">
        <v>71</v>
      </c>
      <c r="D8948">
        <v>191.80199999999999</v>
      </c>
      <c r="E8948">
        <v>1985</v>
      </c>
      <c r="F8948">
        <v>0</v>
      </c>
    </row>
    <row r="8949" spans="1:6" x14ac:dyDescent="0.35">
      <c r="A8949">
        <v>88828</v>
      </c>
      <c r="B8949" t="s">
        <v>6</v>
      </c>
      <c r="C8949">
        <v>53</v>
      </c>
      <c r="D8949">
        <v>290</v>
      </c>
      <c r="E8949">
        <v>1985</v>
      </c>
      <c r="F8949">
        <v>0</v>
      </c>
    </row>
    <row r="8950" spans="1:6" x14ac:dyDescent="0.35">
      <c r="A8950">
        <v>40621</v>
      </c>
      <c r="B8950" t="s">
        <v>7</v>
      </c>
      <c r="C8950">
        <v>33</v>
      </c>
      <c r="D8950">
        <v>97.551999999999992</v>
      </c>
      <c r="E8950">
        <v>1985</v>
      </c>
      <c r="F8950">
        <v>0</v>
      </c>
    </row>
    <row r="8951" spans="1:6" x14ac:dyDescent="0.35">
      <c r="A8951">
        <v>63067</v>
      </c>
      <c r="B8951" t="s">
        <v>7</v>
      </c>
      <c r="C8951">
        <v>18</v>
      </c>
      <c r="D8951">
        <v>3398</v>
      </c>
      <c r="E8951">
        <v>1985</v>
      </c>
      <c r="F8951">
        <v>2</v>
      </c>
    </row>
    <row r="8952" spans="1:6" x14ac:dyDescent="0.35">
      <c r="A8952">
        <v>4464</v>
      </c>
      <c r="B8952" t="s">
        <v>7</v>
      </c>
      <c r="C8952">
        <v>42</v>
      </c>
      <c r="D8952">
        <v>1941.399999999998</v>
      </c>
      <c r="E8952">
        <v>1985</v>
      </c>
      <c r="F8952">
        <v>0</v>
      </c>
    </row>
    <row r="8953" spans="1:6" x14ac:dyDescent="0.35">
      <c r="A8953">
        <v>68924</v>
      </c>
      <c r="B8953" t="s">
        <v>6</v>
      </c>
      <c r="C8953">
        <v>53</v>
      </c>
      <c r="D8953">
        <v>7105.9728571428568</v>
      </c>
      <c r="E8953">
        <v>1985</v>
      </c>
      <c r="F8953">
        <v>2</v>
      </c>
    </row>
    <row r="8954" spans="1:6" x14ac:dyDescent="0.35">
      <c r="A8954">
        <v>77174</v>
      </c>
      <c r="B8954" t="s">
        <v>6</v>
      </c>
      <c r="C8954">
        <v>29</v>
      </c>
      <c r="D8954">
        <v>8431.3471428571393</v>
      </c>
      <c r="E8954">
        <v>1985</v>
      </c>
      <c r="F8954">
        <v>2</v>
      </c>
    </row>
    <row r="8955" spans="1:6" x14ac:dyDescent="0.35">
      <c r="A8955">
        <v>76391</v>
      </c>
      <c r="B8955" t="s">
        <v>7</v>
      </c>
      <c r="C8955">
        <v>21</v>
      </c>
      <c r="D8955">
        <v>4533.953333333332</v>
      </c>
      <c r="E8955">
        <v>1985</v>
      </c>
      <c r="F8955">
        <v>2</v>
      </c>
    </row>
    <row r="8956" spans="1:6" x14ac:dyDescent="0.35">
      <c r="A8956">
        <v>15103</v>
      </c>
      <c r="B8956" t="s">
        <v>7</v>
      </c>
      <c r="C8956">
        <v>25</v>
      </c>
      <c r="D8956">
        <v>213.55199999999959</v>
      </c>
      <c r="E8956">
        <v>1985</v>
      </c>
      <c r="F8956">
        <v>0</v>
      </c>
    </row>
    <row r="8957" spans="1:6" x14ac:dyDescent="0.35">
      <c r="A8957">
        <v>45259</v>
      </c>
      <c r="B8957" t="s">
        <v>7</v>
      </c>
      <c r="C8957">
        <v>53</v>
      </c>
      <c r="D8957">
        <v>2371.5607317073159</v>
      </c>
      <c r="E8957">
        <v>1985</v>
      </c>
      <c r="F8957">
        <v>0</v>
      </c>
    </row>
    <row r="8958" spans="1:6" x14ac:dyDescent="0.35">
      <c r="A8958">
        <v>111343</v>
      </c>
      <c r="B8958" t="s">
        <v>6</v>
      </c>
      <c r="C8958">
        <v>18</v>
      </c>
      <c r="D8958">
        <v>11921.74666666663</v>
      </c>
      <c r="E8958">
        <v>1985</v>
      </c>
      <c r="F8958">
        <v>2</v>
      </c>
    </row>
    <row r="8959" spans="1:6" x14ac:dyDescent="0.35">
      <c r="A8959">
        <v>9204</v>
      </c>
      <c r="B8959" t="s">
        <v>7</v>
      </c>
      <c r="C8959">
        <v>18</v>
      </c>
      <c r="D8959">
        <v>923.46666666666658</v>
      </c>
      <c r="E8959">
        <v>1985</v>
      </c>
      <c r="F8959">
        <v>0</v>
      </c>
    </row>
    <row r="8960" spans="1:6" x14ac:dyDescent="0.35">
      <c r="A8960">
        <v>91822</v>
      </c>
      <c r="B8960" t="s">
        <v>7</v>
      </c>
      <c r="C8960">
        <v>40</v>
      </c>
      <c r="D8960">
        <v>2949.6979999999999</v>
      </c>
      <c r="E8960">
        <v>1985</v>
      </c>
      <c r="F8960">
        <v>0</v>
      </c>
    </row>
    <row r="8961" spans="1:6" x14ac:dyDescent="0.35">
      <c r="A8961">
        <v>109370</v>
      </c>
      <c r="B8961" t="s">
        <v>6</v>
      </c>
      <c r="C8961">
        <v>62</v>
      </c>
      <c r="D8961">
        <v>669.17624999999975</v>
      </c>
      <c r="E8961">
        <v>1985</v>
      </c>
      <c r="F8961">
        <v>0</v>
      </c>
    </row>
    <row r="8962" spans="1:6" x14ac:dyDescent="0.35">
      <c r="A8962">
        <v>108006</v>
      </c>
      <c r="B8962" t="s">
        <v>7</v>
      </c>
      <c r="C8962">
        <v>54</v>
      </c>
      <c r="D8962">
        <v>3983.98</v>
      </c>
      <c r="E8962">
        <v>1985</v>
      </c>
      <c r="F8962">
        <v>2</v>
      </c>
    </row>
    <row r="8963" spans="1:6" x14ac:dyDescent="0.35">
      <c r="A8963">
        <v>100236</v>
      </c>
      <c r="B8963" t="s">
        <v>6</v>
      </c>
      <c r="C8963">
        <v>54</v>
      </c>
      <c r="D8963">
        <v>300</v>
      </c>
      <c r="E8963">
        <v>1985</v>
      </c>
      <c r="F8963">
        <v>0</v>
      </c>
    </row>
    <row r="8964" spans="1:6" x14ac:dyDescent="0.35">
      <c r="A8964">
        <v>98530</v>
      </c>
      <c r="B8964" t="s">
        <v>7</v>
      </c>
      <c r="C8964">
        <v>66</v>
      </c>
      <c r="D8964">
        <v>407.14285714285722</v>
      </c>
      <c r="E8964">
        <v>1985</v>
      </c>
      <c r="F8964">
        <v>0</v>
      </c>
    </row>
    <row r="8965" spans="1:6" x14ac:dyDescent="0.35">
      <c r="A8965">
        <v>89880</v>
      </c>
      <c r="B8965" t="s">
        <v>6</v>
      </c>
      <c r="C8965">
        <v>70</v>
      </c>
      <c r="D8965">
        <v>4023.2186666666671</v>
      </c>
      <c r="E8965">
        <v>1985</v>
      </c>
      <c r="F8965">
        <v>2</v>
      </c>
    </row>
    <row r="8966" spans="1:6" x14ac:dyDescent="0.35">
      <c r="A8966">
        <v>113911</v>
      </c>
      <c r="B8966" t="s">
        <v>7</v>
      </c>
      <c r="C8966">
        <v>65</v>
      </c>
      <c r="D8966">
        <v>417.37</v>
      </c>
      <c r="E8966">
        <v>1985</v>
      </c>
      <c r="F8966">
        <v>0</v>
      </c>
    </row>
    <row r="8967" spans="1:6" x14ac:dyDescent="0.35">
      <c r="A8967">
        <v>88022</v>
      </c>
      <c r="B8967" t="s">
        <v>7</v>
      </c>
      <c r="C8967">
        <v>50</v>
      </c>
      <c r="D8967">
        <v>166.76</v>
      </c>
      <c r="E8967">
        <v>1985</v>
      </c>
      <c r="F8967">
        <v>0</v>
      </c>
    </row>
    <row r="8968" spans="1:6" x14ac:dyDescent="0.35">
      <c r="A8968">
        <v>77273</v>
      </c>
      <c r="B8968" t="s">
        <v>6</v>
      </c>
      <c r="C8968">
        <v>55</v>
      </c>
      <c r="D8968">
        <v>4525.5318181818138</v>
      </c>
      <c r="E8968">
        <v>1984</v>
      </c>
      <c r="F8968">
        <v>2</v>
      </c>
    </row>
    <row r="8969" spans="1:6" x14ac:dyDescent="0.35">
      <c r="A8969">
        <v>41276</v>
      </c>
      <c r="B8969" t="s">
        <v>6</v>
      </c>
      <c r="C8969">
        <v>47</v>
      </c>
      <c r="D8969">
        <v>1090.8716666666669</v>
      </c>
      <c r="E8969">
        <v>1984</v>
      </c>
      <c r="F8969">
        <v>0</v>
      </c>
    </row>
    <row r="8970" spans="1:6" x14ac:dyDescent="0.35">
      <c r="A8970">
        <v>64627</v>
      </c>
      <c r="B8970" t="s">
        <v>7</v>
      </c>
      <c r="C8970">
        <v>20</v>
      </c>
      <c r="D8970">
        <v>4018.8899999999981</v>
      </c>
      <c r="E8970">
        <v>1984</v>
      </c>
      <c r="F8970">
        <v>2</v>
      </c>
    </row>
    <row r="8971" spans="1:6" x14ac:dyDescent="0.35">
      <c r="A8971">
        <v>72479</v>
      </c>
      <c r="B8971" t="s">
        <v>7</v>
      </c>
      <c r="C8971">
        <v>47</v>
      </c>
      <c r="D8971">
        <v>794.22833333332801</v>
      </c>
      <c r="E8971">
        <v>1984</v>
      </c>
      <c r="F8971">
        <v>0</v>
      </c>
    </row>
    <row r="8972" spans="1:6" x14ac:dyDescent="0.35">
      <c r="A8972">
        <v>69860</v>
      </c>
      <c r="B8972" t="s">
        <v>7</v>
      </c>
      <c r="C8972">
        <v>26</v>
      </c>
      <c r="D8972">
        <v>1408.542857142857</v>
      </c>
      <c r="E8972">
        <v>1984</v>
      </c>
      <c r="F8972">
        <v>0</v>
      </c>
    </row>
    <row r="8973" spans="1:6" x14ac:dyDescent="0.35">
      <c r="A8973">
        <v>61000</v>
      </c>
      <c r="B8973" t="s">
        <v>7</v>
      </c>
      <c r="C8973">
        <v>41</v>
      </c>
      <c r="D8973">
        <v>533.66666666666663</v>
      </c>
      <c r="E8973">
        <v>1984</v>
      </c>
      <c r="F8973">
        <v>0</v>
      </c>
    </row>
    <row r="8974" spans="1:6" x14ac:dyDescent="0.35">
      <c r="A8974">
        <v>711</v>
      </c>
      <c r="B8974" t="s">
        <v>6</v>
      </c>
      <c r="C8974">
        <v>57</v>
      </c>
      <c r="D8974">
        <v>452.47499999999991</v>
      </c>
      <c r="E8974">
        <v>1984</v>
      </c>
      <c r="F8974">
        <v>0</v>
      </c>
    </row>
    <row r="8975" spans="1:6" x14ac:dyDescent="0.35">
      <c r="A8975">
        <v>112872</v>
      </c>
      <c r="B8975" t="s">
        <v>6</v>
      </c>
      <c r="C8975">
        <v>27</v>
      </c>
      <c r="D8975">
        <v>20028.766666666608</v>
      </c>
      <c r="E8975">
        <v>1984</v>
      </c>
      <c r="F8975">
        <v>1</v>
      </c>
    </row>
    <row r="8976" spans="1:6" x14ac:dyDescent="0.35">
      <c r="A8976">
        <v>71445</v>
      </c>
      <c r="B8976" t="s">
        <v>6</v>
      </c>
      <c r="C8976">
        <v>40</v>
      </c>
      <c r="D8976">
        <v>1602.25</v>
      </c>
      <c r="E8976">
        <v>1984</v>
      </c>
      <c r="F8976">
        <v>0</v>
      </c>
    </row>
    <row r="8977" spans="1:6" x14ac:dyDescent="0.35">
      <c r="A8977">
        <v>74475</v>
      </c>
      <c r="B8977" t="s">
        <v>7</v>
      </c>
      <c r="C8977">
        <v>43</v>
      </c>
      <c r="D8977">
        <v>2146.788</v>
      </c>
      <c r="E8977">
        <v>1984</v>
      </c>
      <c r="F8977">
        <v>0</v>
      </c>
    </row>
    <row r="8978" spans="1:6" x14ac:dyDescent="0.35">
      <c r="A8978">
        <v>113657</v>
      </c>
      <c r="B8978" t="s">
        <v>6</v>
      </c>
      <c r="C8978">
        <v>48</v>
      </c>
      <c r="D8978">
        <v>1281.604347826086</v>
      </c>
      <c r="E8978">
        <v>1984</v>
      </c>
      <c r="F8978">
        <v>0</v>
      </c>
    </row>
    <row r="8979" spans="1:6" x14ac:dyDescent="0.35">
      <c r="A8979">
        <v>86071</v>
      </c>
      <c r="B8979" t="s">
        <v>7</v>
      </c>
      <c r="C8979">
        <v>41</v>
      </c>
      <c r="D8979">
        <v>535.0383333333333</v>
      </c>
      <c r="E8979">
        <v>1984</v>
      </c>
      <c r="F8979">
        <v>0</v>
      </c>
    </row>
    <row r="8980" spans="1:6" x14ac:dyDescent="0.35">
      <c r="A8980">
        <v>98498</v>
      </c>
      <c r="B8980" t="s">
        <v>6</v>
      </c>
      <c r="C8980">
        <v>21</v>
      </c>
      <c r="D8980">
        <v>440</v>
      </c>
      <c r="E8980">
        <v>1984</v>
      </c>
      <c r="F8980">
        <v>0</v>
      </c>
    </row>
    <row r="8981" spans="1:6" x14ac:dyDescent="0.35">
      <c r="A8981">
        <v>97511</v>
      </c>
      <c r="B8981" t="s">
        <v>7</v>
      </c>
      <c r="C8981">
        <v>51</v>
      </c>
      <c r="D8981">
        <v>3578.6119999999919</v>
      </c>
      <c r="E8981">
        <v>1984</v>
      </c>
      <c r="F8981">
        <v>2</v>
      </c>
    </row>
    <row r="8982" spans="1:6" x14ac:dyDescent="0.35">
      <c r="A8982">
        <v>95739</v>
      </c>
      <c r="B8982" t="s">
        <v>7</v>
      </c>
      <c r="C8982">
        <v>30</v>
      </c>
      <c r="D8982">
        <v>2184.036666666665</v>
      </c>
      <c r="E8982">
        <v>1984</v>
      </c>
      <c r="F8982">
        <v>0</v>
      </c>
    </row>
    <row r="8983" spans="1:6" x14ac:dyDescent="0.35">
      <c r="A8983">
        <v>98852</v>
      </c>
      <c r="B8983" t="s">
        <v>6</v>
      </c>
      <c r="C8983">
        <v>34</v>
      </c>
      <c r="D8983">
        <v>1500</v>
      </c>
      <c r="E8983">
        <v>1984</v>
      </c>
      <c r="F8983">
        <v>0</v>
      </c>
    </row>
    <row r="8984" spans="1:6" x14ac:dyDescent="0.35">
      <c r="A8984">
        <v>91264</v>
      </c>
      <c r="B8984" t="s">
        <v>6</v>
      </c>
      <c r="C8984">
        <v>28</v>
      </c>
      <c r="D8984">
        <v>2528.33</v>
      </c>
      <c r="E8984">
        <v>1984</v>
      </c>
      <c r="F8984">
        <v>0</v>
      </c>
    </row>
    <row r="8985" spans="1:6" x14ac:dyDescent="0.35">
      <c r="A8985">
        <v>92933</v>
      </c>
      <c r="B8985" t="s">
        <v>6</v>
      </c>
      <c r="C8985">
        <v>43</v>
      </c>
      <c r="D8985">
        <v>3336.9719999999979</v>
      </c>
      <c r="E8985">
        <v>1984</v>
      </c>
      <c r="F8985">
        <v>2</v>
      </c>
    </row>
    <row r="8986" spans="1:6" x14ac:dyDescent="0.35">
      <c r="A8986">
        <v>99175</v>
      </c>
      <c r="B8986" t="s">
        <v>6</v>
      </c>
      <c r="C8986">
        <v>43</v>
      </c>
      <c r="D8986">
        <v>544.44444444444446</v>
      </c>
      <c r="E8986">
        <v>1984</v>
      </c>
      <c r="F8986">
        <v>0</v>
      </c>
    </row>
    <row r="8987" spans="1:6" x14ac:dyDescent="0.35">
      <c r="A8987">
        <v>86840</v>
      </c>
      <c r="B8987" t="s">
        <v>7</v>
      </c>
      <c r="C8987">
        <v>35</v>
      </c>
      <c r="D8987">
        <v>120</v>
      </c>
      <c r="E8987">
        <v>1984</v>
      </c>
      <c r="F8987">
        <v>0</v>
      </c>
    </row>
    <row r="8988" spans="1:6" x14ac:dyDescent="0.35">
      <c r="A8988">
        <v>11136</v>
      </c>
      <c r="B8988" t="s">
        <v>7</v>
      </c>
      <c r="C8988">
        <v>34</v>
      </c>
      <c r="D8988">
        <v>164.21599999999961</v>
      </c>
      <c r="E8988">
        <v>1983</v>
      </c>
      <c r="F8988">
        <v>0</v>
      </c>
    </row>
    <row r="8989" spans="1:6" x14ac:dyDescent="0.35">
      <c r="A8989">
        <v>71175</v>
      </c>
      <c r="B8989" t="s">
        <v>6</v>
      </c>
      <c r="C8989">
        <v>66</v>
      </c>
      <c r="D8989">
        <v>1994.5012499999959</v>
      </c>
      <c r="E8989">
        <v>1983</v>
      </c>
      <c r="F8989">
        <v>0</v>
      </c>
    </row>
    <row r="8990" spans="1:6" x14ac:dyDescent="0.35">
      <c r="A8990">
        <v>72042</v>
      </c>
      <c r="B8990" t="s">
        <v>6</v>
      </c>
      <c r="C8990">
        <v>47</v>
      </c>
      <c r="D8990">
        <v>3906.1574999999921</v>
      </c>
      <c r="E8990">
        <v>1983</v>
      </c>
      <c r="F8990">
        <v>2</v>
      </c>
    </row>
    <row r="8991" spans="1:6" x14ac:dyDescent="0.35">
      <c r="A8991">
        <v>47890</v>
      </c>
      <c r="B8991" t="s">
        <v>7</v>
      </c>
      <c r="C8991">
        <v>35</v>
      </c>
      <c r="D8991">
        <v>1177.7733333333331</v>
      </c>
      <c r="E8991">
        <v>1983</v>
      </c>
      <c r="F8991">
        <v>0</v>
      </c>
    </row>
    <row r="8992" spans="1:6" x14ac:dyDescent="0.35">
      <c r="A8992">
        <v>69983</v>
      </c>
      <c r="B8992" t="s">
        <v>7</v>
      </c>
      <c r="C8992">
        <v>68</v>
      </c>
      <c r="D8992">
        <v>2771.5199999999982</v>
      </c>
      <c r="E8992">
        <v>1983</v>
      </c>
      <c r="F8992">
        <v>0</v>
      </c>
    </row>
    <row r="8993" spans="1:6" x14ac:dyDescent="0.35">
      <c r="A8993">
        <v>3597</v>
      </c>
      <c r="B8993" t="s">
        <v>7</v>
      </c>
      <c r="C8993">
        <v>66</v>
      </c>
      <c r="D8993">
        <v>2312.0819999999999</v>
      </c>
      <c r="E8993">
        <v>1983</v>
      </c>
      <c r="F8993">
        <v>0</v>
      </c>
    </row>
    <row r="8994" spans="1:6" x14ac:dyDescent="0.35">
      <c r="A8994">
        <v>114</v>
      </c>
      <c r="B8994" t="s">
        <v>6</v>
      </c>
      <c r="C8994">
        <v>51</v>
      </c>
      <c r="D8994">
        <v>1996.57931372549</v>
      </c>
      <c r="E8994">
        <v>1983</v>
      </c>
      <c r="F8994">
        <v>0</v>
      </c>
    </row>
    <row r="8995" spans="1:6" x14ac:dyDescent="0.35">
      <c r="A8995">
        <v>3044</v>
      </c>
      <c r="B8995" t="s">
        <v>7</v>
      </c>
      <c r="C8995">
        <v>21</v>
      </c>
      <c r="D8995">
        <v>540.9</v>
      </c>
      <c r="E8995">
        <v>1983</v>
      </c>
      <c r="F8995">
        <v>0</v>
      </c>
    </row>
    <row r="8996" spans="1:6" x14ac:dyDescent="0.35">
      <c r="A8996">
        <v>63974</v>
      </c>
      <c r="B8996" t="s">
        <v>7</v>
      </c>
      <c r="C8996">
        <v>67</v>
      </c>
      <c r="D8996">
        <v>407.14285714285722</v>
      </c>
      <c r="E8996">
        <v>1983</v>
      </c>
      <c r="F8996">
        <v>0</v>
      </c>
    </row>
    <row r="8997" spans="1:6" x14ac:dyDescent="0.35">
      <c r="A8997">
        <v>749</v>
      </c>
      <c r="B8997" t="s">
        <v>6</v>
      </c>
      <c r="C8997">
        <v>68</v>
      </c>
      <c r="D8997">
        <v>144.47142857142839</v>
      </c>
      <c r="E8997">
        <v>1983</v>
      </c>
      <c r="F8997">
        <v>0</v>
      </c>
    </row>
    <row r="8998" spans="1:6" x14ac:dyDescent="0.35">
      <c r="A8998">
        <v>90445</v>
      </c>
      <c r="B8998" t="s">
        <v>7</v>
      </c>
      <c r="C8998">
        <v>66</v>
      </c>
      <c r="D8998">
        <v>2033.1451999999999</v>
      </c>
      <c r="E8998">
        <v>1983</v>
      </c>
      <c r="F8998">
        <v>0</v>
      </c>
    </row>
    <row r="8999" spans="1:6" x14ac:dyDescent="0.35">
      <c r="A8999">
        <v>96846</v>
      </c>
      <c r="B8999" t="s">
        <v>6</v>
      </c>
      <c r="C8999">
        <v>43</v>
      </c>
      <c r="D8999">
        <v>625.6</v>
      </c>
      <c r="E8999">
        <v>1983</v>
      </c>
      <c r="F8999">
        <v>0</v>
      </c>
    </row>
    <row r="9000" spans="1:6" x14ac:dyDescent="0.35">
      <c r="A9000">
        <v>95921</v>
      </c>
      <c r="B9000" t="s">
        <v>6</v>
      </c>
      <c r="C9000">
        <v>42</v>
      </c>
      <c r="D9000">
        <v>1533.333333333333</v>
      </c>
      <c r="E9000">
        <v>1983</v>
      </c>
      <c r="F9000">
        <v>0</v>
      </c>
    </row>
    <row r="9001" spans="1:6" x14ac:dyDescent="0.35">
      <c r="A9001">
        <v>98856</v>
      </c>
      <c r="B9001" t="s">
        <v>6</v>
      </c>
      <c r="C9001">
        <v>75</v>
      </c>
      <c r="D9001">
        <v>1319.2307692307691</v>
      </c>
      <c r="E9001">
        <v>1983</v>
      </c>
      <c r="F9001">
        <v>0</v>
      </c>
    </row>
    <row r="9002" spans="1:6" x14ac:dyDescent="0.35">
      <c r="A9002">
        <v>100904</v>
      </c>
      <c r="B9002" t="s">
        <v>6</v>
      </c>
      <c r="C9002">
        <v>64</v>
      </c>
      <c r="D9002">
        <v>400</v>
      </c>
      <c r="E9002">
        <v>1983</v>
      </c>
      <c r="F9002">
        <v>0</v>
      </c>
    </row>
    <row r="9003" spans="1:6" x14ac:dyDescent="0.35">
      <c r="A9003">
        <v>50620</v>
      </c>
      <c r="B9003" t="s">
        <v>7</v>
      </c>
      <c r="C9003">
        <v>62</v>
      </c>
      <c r="D9003">
        <v>65.342857142857127</v>
      </c>
      <c r="E9003">
        <v>1982</v>
      </c>
      <c r="F9003">
        <v>0</v>
      </c>
    </row>
    <row r="9004" spans="1:6" x14ac:dyDescent="0.35">
      <c r="A9004">
        <v>79232</v>
      </c>
      <c r="B9004" t="s">
        <v>7</v>
      </c>
      <c r="C9004">
        <v>25</v>
      </c>
      <c r="D9004">
        <v>1001.34</v>
      </c>
      <c r="E9004">
        <v>1982</v>
      </c>
      <c r="F9004">
        <v>0</v>
      </c>
    </row>
    <row r="9005" spans="1:6" x14ac:dyDescent="0.35">
      <c r="A9005">
        <v>46197</v>
      </c>
      <c r="B9005" t="s">
        <v>6</v>
      </c>
      <c r="C9005">
        <v>47</v>
      </c>
      <c r="D9005">
        <v>249.8</v>
      </c>
      <c r="E9005">
        <v>1982</v>
      </c>
      <c r="F9005">
        <v>0</v>
      </c>
    </row>
    <row r="9006" spans="1:6" x14ac:dyDescent="0.35">
      <c r="A9006">
        <v>103529</v>
      </c>
      <c r="B9006" t="s">
        <v>7</v>
      </c>
      <c r="C9006">
        <v>68</v>
      </c>
      <c r="D9006">
        <v>6410.7181818181552</v>
      </c>
      <c r="E9006">
        <v>1982</v>
      </c>
      <c r="F9006">
        <v>2</v>
      </c>
    </row>
    <row r="9007" spans="1:6" x14ac:dyDescent="0.35">
      <c r="A9007">
        <v>9541</v>
      </c>
      <c r="B9007" t="s">
        <v>7</v>
      </c>
      <c r="C9007">
        <v>56</v>
      </c>
      <c r="D9007">
        <v>423.74999999999892</v>
      </c>
      <c r="E9007">
        <v>1982</v>
      </c>
      <c r="F9007">
        <v>0</v>
      </c>
    </row>
    <row r="9008" spans="1:6" x14ac:dyDescent="0.35">
      <c r="A9008">
        <v>6096</v>
      </c>
      <c r="B9008" t="s">
        <v>7</v>
      </c>
      <c r="C9008">
        <v>39</v>
      </c>
      <c r="D9008">
        <v>136.92299999999989</v>
      </c>
      <c r="E9008">
        <v>1982</v>
      </c>
      <c r="F9008">
        <v>0</v>
      </c>
    </row>
    <row r="9009" spans="1:6" x14ac:dyDescent="0.35">
      <c r="A9009">
        <v>94936</v>
      </c>
      <c r="B9009" t="s">
        <v>6</v>
      </c>
      <c r="C9009">
        <v>28</v>
      </c>
      <c r="D9009">
        <v>342.85714285714278</v>
      </c>
      <c r="E9009">
        <v>1982</v>
      </c>
      <c r="F9009">
        <v>0</v>
      </c>
    </row>
    <row r="9010" spans="1:6" x14ac:dyDescent="0.35">
      <c r="A9010">
        <v>102061</v>
      </c>
      <c r="B9010" t="s">
        <v>6</v>
      </c>
      <c r="C9010">
        <v>64</v>
      </c>
      <c r="D9010">
        <v>290</v>
      </c>
      <c r="E9010">
        <v>1982</v>
      </c>
      <c r="F9010">
        <v>0</v>
      </c>
    </row>
    <row r="9011" spans="1:6" x14ac:dyDescent="0.35">
      <c r="A9011">
        <v>85459</v>
      </c>
      <c r="B9011" t="s">
        <v>6</v>
      </c>
      <c r="C9011">
        <v>65</v>
      </c>
      <c r="D9011">
        <v>4711.1999999999898</v>
      </c>
      <c r="E9011">
        <v>1982</v>
      </c>
      <c r="F9011">
        <v>2</v>
      </c>
    </row>
    <row r="9012" spans="1:6" x14ac:dyDescent="0.35">
      <c r="A9012">
        <v>93729</v>
      </c>
      <c r="B9012" t="s">
        <v>7</v>
      </c>
      <c r="C9012">
        <v>72</v>
      </c>
      <c r="D9012">
        <v>1102.2339999999999</v>
      </c>
      <c r="E9012">
        <v>1982</v>
      </c>
      <c r="F9012">
        <v>0</v>
      </c>
    </row>
    <row r="9013" spans="1:6" x14ac:dyDescent="0.35">
      <c r="A9013">
        <v>27945</v>
      </c>
      <c r="B9013" t="s">
        <v>7</v>
      </c>
      <c r="C9013">
        <v>20</v>
      </c>
      <c r="D9013">
        <v>1082.6399999999919</v>
      </c>
      <c r="E9013">
        <v>1982</v>
      </c>
      <c r="F9013">
        <v>0</v>
      </c>
    </row>
    <row r="9014" spans="1:6" x14ac:dyDescent="0.35">
      <c r="A9014">
        <v>88035</v>
      </c>
      <c r="B9014" t="s">
        <v>6</v>
      </c>
      <c r="C9014">
        <v>43</v>
      </c>
      <c r="D9014">
        <v>652.63157894736844</v>
      </c>
      <c r="E9014">
        <v>1982</v>
      </c>
      <c r="F9014">
        <v>0</v>
      </c>
    </row>
    <row r="9015" spans="1:6" x14ac:dyDescent="0.35">
      <c r="A9015">
        <v>80711</v>
      </c>
      <c r="B9015" t="s">
        <v>6</v>
      </c>
      <c r="C9015">
        <v>50</v>
      </c>
      <c r="D9015">
        <v>5007.5777777777757</v>
      </c>
      <c r="E9015">
        <v>1981</v>
      </c>
      <c r="F9015">
        <v>2</v>
      </c>
    </row>
    <row r="9016" spans="1:6" x14ac:dyDescent="0.35">
      <c r="A9016">
        <v>79918</v>
      </c>
      <c r="B9016" t="s">
        <v>7</v>
      </c>
      <c r="C9016">
        <v>28</v>
      </c>
      <c r="D9016">
        <v>7214.3571428571404</v>
      </c>
      <c r="E9016">
        <v>1981</v>
      </c>
      <c r="F9016">
        <v>2</v>
      </c>
    </row>
    <row r="9017" spans="1:6" x14ac:dyDescent="0.35">
      <c r="A9017">
        <v>67065</v>
      </c>
      <c r="B9017" t="s">
        <v>6</v>
      </c>
      <c r="C9017">
        <v>27</v>
      </c>
      <c r="D9017">
        <v>6124.5584615384578</v>
      </c>
      <c r="E9017">
        <v>1981</v>
      </c>
      <c r="F9017">
        <v>2</v>
      </c>
    </row>
    <row r="9018" spans="1:6" x14ac:dyDescent="0.35">
      <c r="A9018">
        <v>62844</v>
      </c>
      <c r="B9018" t="s">
        <v>6</v>
      </c>
      <c r="C9018">
        <v>56</v>
      </c>
      <c r="D9018">
        <v>3575.638571428568</v>
      </c>
      <c r="E9018">
        <v>1981</v>
      </c>
      <c r="F9018">
        <v>2</v>
      </c>
    </row>
    <row r="9019" spans="1:6" x14ac:dyDescent="0.35">
      <c r="A9019">
        <v>75356</v>
      </c>
      <c r="B9019" t="s">
        <v>7</v>
      </c>
      <c r="C9019">
        <v>18</v>
      </c>
      <c r="D9019">
        <v>3730.4999999999959</v>
      </c>
      <c r="E9019">
        <v>1981</v>
      </c>
      <c r="F9019">
        <v>2</v>
      </c>
    </row>
    <row r="9020" spans="1:6" x14ac:dyDescent="0.35">
      <c r="A9020">
        <v>67041</v>
      </c>
      <c r="B9020" t="s">
        <v>7</v>
      </c>
      <c r="C9020">
        <v>55</v>
      </c>
      <c r="D9020">
        <v>1586.2937499999989</v>
      </c>
      <c r="E9020">
        <v>1981</v>
      </c>
      <c r="F9020">
        <v>0</v>
      </c>
    </row>
    <row r="9021" spans="1:6" x14ac:dyDescent="0.35">
      <c r="A9021">
        <v>88854</v>
      </c>
      <c r="B9021" t="s">
        <v>7</v>
      </c>
      <c r="C9021">
        <v>53</v>
      </c>
      <c r="D9021">
        <v>2623.6399999999981</v>
      </c>
      <c r="E9021">
        <v>1981</v>
      </c>
      <c r="F9021">
        <v>0</v>
      </c>
    </row>
    <row r="9022" spans="1:6" x14ac:dyDescent="0.35">
      <c r="A9022">
        <v>70176</v>
      </c>
      <c r="B9022" t="s">
        <v>7</v>
      </c>
      <c r="C9022">
        <v>30</v>
      </c>
      <c r="D9022">
        <v>313.79166666666669</v>
      </c>
      <c r="E9022">
        <v>1981</v>
      </c>
      <c r="F9022">
        <v>0</v>
      </c>
    </row>
    <row r="9023" spans="1:6" x14ac:dyDescent="0.35">
      <c r="A9023">
        <v>70179</v>
      </c>
      <c r="B9023" t="s">
        <v>7</v>
      </c>
      <c r="C9023">
        <v>38</v>
      </c>
      <c r="D9023">
        <v>2888.0519999999919</v>
      </c>
      <c r="E9023">
        <v>1981</v>
      </c>
      <c r="F9023">
        <v>0</v>
      </c>
    </row>
    <row r="9024" spans="1:6" x14ac:dyDescent="0.35">
      <c r="A9024">
        <v>95832</v>
      </c>
      <c r="B9024" t="s">
        <v>7</v>
      </c>
      <c r="C9024">
        <v>64</v>
      </c>
      <c r="D9024">
        <v>3866.666666666667</v>
      </c>
      <c r="E9024">
        <v>1981</v>
      </c>
      <c r="F9024">
        <v>2</v>
      </c>
    </row>
    <row r="9025" spans="1:6" x14ac:dyDescent="0.35">
      <c r="A9025">
        <v>104865</v>
      </c>
      <c r="B9025" t="s">
        <v>7</v>
      </c>
      <c r="C9025">
        <v>24</v>
      </c>
      <c r="D9025">
        <v>1775.239999999998</v>
      </c>
      <c r="E9025">
        <v>1981</v>
      </c>
      <c r="F9025">
        <v>0</v>
      </c>
    </row>
    <row r="9026" spans="1:6" x14ac:dyDescent="0.35">
      <c r="A9026">
        <v>107824</v>
      </c>
      <c r="B9026" t="s">
        <v>6</v>
      </c>
      <c r="C9026">
        <v>43</v>
      </c>
      <c r="D9026">
        <v>1316.846</v>
      </c>
      <c r="E9026">
        <v>1981</v>
      </c>
      <c r="F9026">
        <v>0</v>
      </c>
    </row>
    <row r="9027" spans="1:6" x14ac:dyDescent="0.35">
      <c r="A9027">
        <v>97490</v>
      </c>
      <c r="B9027" t="s">
        <v>7</v>
      </c>
      <c r="C9027">
        <v>36</v>
      </c>
      <c r="D9027">
        <v>66.56</v>
      </c>
      <c r="E9027">
        <v>1981</v>
      </c>
      <c r="F9027">
        <v>0</v>
      </c>
    </row>
    <row r="9028" spans="1:6" x14ac:dyDescent="0.35">
      <c r="A9028">
        <v>74548</v>
      </c>
      <c r="B9028" t="s">
        <v>7</v>
      </c>
      <c r="C9028">
        <v>72</v>
      </c>
      <c r="D9028">
        <v>129.80000000000001</v>
      </c>
      <c r="E9028">
        <v>1980</v>
      </c>
      <c r="F9028">
        <v>0</v>
      </c>
    </row>
    <row r="9029" spans="1:6" x14ac:dyDescent="0.35">
      <c r="A9029">
        <v>32082</v>
      </c>
      <c r="B9029" t="s">
        <v>6</v>
      </c>
      <c r="C9029">
        <v>40</v>
      </c>
      <c r="D9029">
        <v>921.74103448275707</v>
      </c>
      <c r="E9029">
        <v>1980</v>
      </c>
      <c r="F9029">
        <v>0</v>
      </c>
    </row>
    <row r="9030" spans="1:6" x14ac:dyDescent="0.35">
      <c r="A9030">
        <v>96196</v>
      </c>
      <c r="B9030" t="s">
        <v>6</v>
      </c>
      <c r="C9030">
        <v>37</v>
      </c>
      <c r="D9030">
        <v>3084.5212121212112</v>
      </c>
      <c r="E9030">
        <v>1980</v>
      </c>
      <c r="F9030">
        <v>2</v>
      </c>
    </row>
    <row r="9031" spans="1:6" x14ac:dyDescent="0.35">
      <c r="A9031">
        <v>70771</v>
      </c>
      <c r="B9031" t="s">
        <v>7</v>
      </c>
      <c r="C9031">
        <v>42</v>
      </c>
      <c r="D9031">
        <v>2014.925</v>
      </c>
      <c r="E9031">
        <v>1980</v>
      </c>
      <c r="F9031">
        <v>0</v>
      </c>
    </row>
    <row r="9032" spans="1:6" x14ac:dyDescent="0.35">
      <c r="A9032">
        <v>5971</v>
      </c>
      <c r="B9032" t="s">
        <v>7</v>
      </c>
      <c r="C9032">
        <v>26</v>
      </c>
      <c r="D9032">
        <v>252.1999999999997</v>
      </c>
      <c r="E9032">
        <v>1980</v>
      </c>
      <c r="F9032">
        <v>0</v>
      </c>
    </row>
    <row r="9033" spans="1:6" x14ac:dyDescent="0.35">
      <c r="A9033">
        <v>107579</v>
      </c>
      <c r="B9033" t="s">
        <v>6</v>
      </c>
      <c r="C9033">
        <v>62</v>
      </c>
      <c r="D9033">
        <v>11437.103999999919</v>
      </c>
      <c r="E9033">
        <v>1979</v>
      </c>
      <c r="F9033">
        <v>2</v>
      </c>
    </row>
    <row r="9034" spans="1:6" x14ac:dyDescent="0.35">
      <c r="A9034">
        <v>21825</v>
      </c>
      <c r="B9034" t="s">
        <v>7</v>
      </c>
      <c r="C9034">
        <v>50</v>
      </c>
      <c r="D9034">
        <v>336.07357142857143</v>
      </c>
      <c r="E9034">
        <v>1979</v>
      </c>
      <c r="F9034">
        <v>0</v>
      </c>
    </row>
    <row r="9035" spans="1:6" x14ac:dyDescent="0.35">
      <c r="A9035">
        <v>44789</v>
      </c>
      <c r="B9035" t="s">
        <v>6</v>
      </c>
      <c r="C9035">
        <v>32</v>
      </c>
      <c r="D9035">
        <v>2589.920749999998</v>
      </c>
      <c r="E9035">
        <v>1979</v>
      </c>
      <c r="F9035">
        <v>0</v>
      </c>
    </row>
  </sheetData>
  <mergeCells count="1">
    <mergeCell ref="I3:M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73"/>
  <sheetViews>
    <sheetView workbookViewId="0">
      <selection activeCell="E11" sqref="E11"/>
    </sheetView>
  </sheetViews>
  <sheetFormatPr defaultRowHeight="14.5" x14ac:dyDescent="0.35"/>
  <cols>
    <col min="1" max="1" width="8.81640625" customWidth="1"/>
    <col min="2" max="2" width="9" customWidth="1"/>
    <col min="3" max="3" width="8.7265625" style="12"/>
    <col min="4" max="4" width="13.26953125" style="10" customWidth="1"/>
    <col min="5" max="5" width="21" customWidth="1"/>
    <col min="13" max="13" width="10.08984375" bestFit="1" customWidth="1"/>
  </cols>
  <sheetData>
    <row r="1" spans="1:13" x14ac:dyDescent="0.35">
      <c r="A1" t="s">
        <v>0</v>
      </c>
      <c r="B1" t="s">
        <v>1</v>
      </c>
      <c r="C1" s="12" t="s">
        <v>2</v>
      </c>
      <c r="D1" s="10" t="s">
        <v>3</v>
      </c>
      <c r="E1" t="s">
        <v>4</v>
      </c>
      <c r="F1" t="s">
        <v>5</v>
      </c>
    </row>
    <row r="2" spans="1:13" x14ac:dyDescent="0.35">
      <c r="A2">
        <v>60638</v>
      </c>
      <c r="B2" t="s">
        <v>6</v>
      </c>
      <c r="C2" s="12">
        <v>53</v>
      </c>
      <c r="D2" s="10">
        <v>243.41428571428571</v>
      </c>
      <c r="E2" t="s">
        <v>8</v>
      </c>
      <c r="F2">
        <v>0</v>
      </c>
    </row>
    <row r="3" spans="1:13" x14ac:dyDescent="0.35">
      <c r="A3">
        <v>6139</v>
      </c>
      <c r="B3" t="s">
        <v>6</v>
      </c>
      <c r="C3" s="12">
        <v>75</v>
      </c>
      <c r="D3" s="10">
        <v>212.36250000000001</v>
      </c>
      <c r="E3" t="s">
        <v>8</v>
      </c>
      <c r="F3">
        <v>0</v>
      </c>
      <c r="I3" s="9" t="s">
        <v>17</v>
      </c>
      <c r="J3" s="9"/>
      <c r="K3" s="9"/>
    </row>
    <row r="4" spans="1:13" x14ac:dyDescent="0.35">
      <c r="A4">
        <v>21796</v>
      </c>
      <c r="B4" t="s">
        <v>6</v>
      </c>
      <c r="C4" s="12">
        <v>40</v>
      </c>
      <c r="D4" s="10">
        <v>641.50307692307683</v>
      </c>
      <c r="E4" t="s">
        <v>8</v>
      </c>
      <c r="F4">
        <v>0</v>
      </c>
    </row>
    <row r="5" spans="1:13" x14ac:dyDescent="0.35">
      <c r="A5">
        <v>6353</v>
      </c>
      <c r="B5" t="s">
        <v>6</v>
      </c>
      <c r="C5" s="12">
        <v>21</v>
      </c>
      <c r="D5" s="10">
        <v>125.325</v>
      </c>
      <c r="E5" t="s">
        <v>8</v>
      </c>
      <c r="F5">
        <v>0</v>
      </c>
      <c r="I5">
        <f>COUNTIF('Cluster 0'!$B:$B, B2)</f>
        <v>3228</v>
      </c>
      <c r="J5" s="2" t="s">
        <v>18</v>
      </c>
      <c r="K5" s="6">
        <f>I5/SUM(I5:I6)</f>
        <v>0.49117468046256846</v>
      </c>
    </row>
    <row r="6" spans="1:13" x14ac:dyDescent="0.35">
      <c r="A6">
        <v>42485</v>
      </c>
      <c r="B6" t="s">
        <v>7</v>
      </c>
      <c r="C6" s="12">
        <v>28</v>
      </c>
      <c r="D6" s="10">
        <v>559.88</v>
      </c>
      <c r="E6" t="s">
        <v>8</v>
      </c>
      <c r="F6">
        <v>0</v>
      </c>
      <c r="I6">
        <f>COUNTIF('Cluster 0'!$B:$B, B6)</f>
        <v>3344</v>
      </c>
      <c r="J6" s="2" t="s">
        <v>19</v>
      </c>
      <c r="K6" s="6">
        <f>I6/SUM(I5:I6)</f>
        <v>0.50882531953743149</v>
      </c>
    </row>
    <row r="7" spans="1:13" x14ac:dyDescent="0.35">
      <c r="A7">
        <v>56836</v>
      </c>
      <c r="B7" t="s">
        <v>7</v>
      </c>
      <c r="C7" s="12">
        <v>33</v>
      </c>
      <c r="D7" s="10">
        <v>2378.9272727272728</v>
      </c>
      <c r="E7" t="s">
        <v>8</v>
      </c>
      <c r="F7">
        <v>0</v>
      </c>
    </row>
    <row r="8" spans="1:13" x14ac:dyDescent="0.35">
      <c r="A8">
        <v>60133</v>
      </c>
      <c r="B8" t="s">
        <v>7</v>
      </c>
      <c r="C8" s="12">
        <v>46</v>
      </c>
      <c r="D8" s="10">
        <v>771.21538461538455</v>
      </c>
      <c r="E8" t="s">
        <v>8</v>
      </c>
      <c r="F8">
        <v>0</v>
      </c>
      <c r="I8" s="9" t="s">
        <v>20</v>
      </c>
      <c r="J8" s="9"/>
      <c r="K8" s="9"/>
      <c r="L8" s="9" t="s">
        <v>28</v>
      </c>
      <c r="M8" s="9"/>
    </row>
    <row r="9" spans="1:13" x14ac:dyDescent="0.35">
      <c r="A9">
        <v>6851</v>
      </c>
      <c r="B9" t="s">
        <v>6</v>
      </c>
      <c r="C9" s="12">
        <v>21</v>
      </c>
      <c r="D9" s="10">
        <v>151.12200000000001</v>
      </c>
      <c r="E9" t="s">
        <v>8</v>
      </c>
      <c r="F9">
        <v>0</v>
      </c>
    </row>
    <row r="10" spans="1:13" x14ac:dyDescent="0.35">
      <c r="A10">
        <v>60400</v>
      </c>
      <c r="B10" t="s">
        <v>6</v>
      </c>
      <c r="C10" s="12">
        <v>56</v>
      </c>
      <c r="D10" s="10">
        <v>289.28571428571422</v>
      </c>
      <c r="E10" t="s">
        <v>8</v>
      </c>
      <c r="F10">
        <v>0</v>
      </c>
      <c r="I10" s="16">
        <f>AVERAGE('Cluster 0'!$D:$D)</f>
        <v>1034.7181646087602</v>
      </c>
      <c r="J10" s="16"/>
      <c r="K10" s="16"/>
      <c r="L10" s="15">
        <f>AVERAGE(C:C)</f>
        <v>46.618533171028609</v>
      </c>
      <c r="M10" s="15"/>
    </row>
    <row r="11" spans="1:13" x14ac:dyDescent="0.35">
      <c r="A11">
        <v>5769</v>
      </c>
      <c r="B11" t="s">
        <v>6</v>
      </c>
      <c r="C11" s="12">
        <v>22</v>
      </c>
      <c r="D11" s="10">
        <v>2195.4674747474719</v>
      </c>
      <c r="E11" t="s">
        <v>8</v>
      </c>
      <c r="F11">
        <v>0</v>
      </c>
    </row>
    <row r="12" spans="1:13" x14ac:dyDescent="0.35">
      <c r="A12">
        <v>60661</v>
      </c>
      <c r="B12" t="s">
        <v>7</v>
      </c>
      <c r="C12" s="12">
        <v>42</v>
      </c>
      <c r="D12" s="10">
        <v>2618.4511111111092</v>
      </c>
      <c r="E12" t="s">
        <v>8</v>
      </c>
      <c r="F12">
        <v>0</v>
      </c>
      <c r="I12" s="9" t="s">
        <v>21</v>
      </c>
      <c r="J12" s="9"/>
      <c r="K12" s="9"/>
    </row>
    <row r="13" spans="1:13" x14ac:dyDescent="0.35">
      <c r="A13">
        <v>60282</v>
      </c>
      <c r="B13" t="s">
        <v>6</v>
      </c>
      <c r="C13" s="12">
        <v>40</v>
      </c>
      <c r="D13" s="10">
        <v>1042.2448484848469</v>
      </c>
      <c r="E13" t="s">
        <v>8</v>
      </c>
      <c r="F13">
        <v>0</v>
      </c>
    </row>
    <row r="14" spans="1:13" x14ac:dyDescent="0.35">
      <c r="A14">
        <v>48111</v>
      </c>
      <c r="B14" t="s">
        <v>6</v>
      </c>
      <c r="C14" s="12">
        <v>73</v>
      </c>
      <c r="D14" s="10">
        <v>2879.6533333333282</v>
      </c>
      <c r="E14" t="s">
        <v>8</v>
      </c>
      <c r="F14">
        <v>0</v>
      </c>
      <c r="I14" s="11" t="s">
        <v>22</v>
      </c>
      <c r="J14" s="11"/>
      <c r="K14">
        <v>2592</v>
      </c>
      <c r="L14" s="6">
        <f>K14/SUM(K14:K15)</f>
        <v>0.39440048691418139</v>
      </c>
    </row>
    <row r="15" spans="1:13" x14ac:dyDescent="0.35">
      <c r="A15">
        <v>46257</v>
      </c>
      <c r="B15" t="s">
        <v>6</v>
      </c>
      <c r="C15" s="12">
        <v>59</v>
      </c>
      <c r="D15" s="10">
        <v>2788.6244444444442</v>
      </c>
      <c r="E15" t="s">
        <v>8</v>
      </c>
      <c r="F15">
        <v>0</v>
      </c>
      <c r="I15" s="11" t="s">
        <v>23</v>
      </c>
      <c r="J15" s="11"/>
      <c r="K15">
        <v>3980</v>
      </c>
      <c r="L15" s="6">
        <f>K15/SUM(K14:K15)</f>
        <v>0.60559951308581861</v>
      </c>
    </row>
    <row r="16" spans="1:13" x14ac:dyDescent="0.35">
      <c r="A16">
        <v>25435</v>
      </c>
      <c r="B16" t="s">
        <v>7</v>
      </c>
      <c r="C16" s="12">
        <v>26</v>
      </c>
      <c r="D16" s="10">
        <v>179.1566666666663</v>
      </c>
      <c r="E16" t="s">
        <v>8</v>
      </c>
      <c r="F16">
        <v>0</v>
      </c>
    </row>
    <row r="17" spans="1:14" x14ac:dyDescent="0.35">
      <c r="A17">
        <v>19159</v>
      </c>
      <c r="B17" t="s">
        <v>6</v>
      </c>
      <c r="C17" s="12">
        <v>46</v>
      </c>
      <c r="D17" s="10">
        <v>226.38272727272721</v>
      </c>
      <c r="E17" t="s">
        <v>8</v>
      </c>
      <c r="F17">
        <v>0</v>
      </c>
      <c r="I17" s="9" t="s">
        <v>24</v>
      </c>
      <c r="J17" s="9"/>
      <c r="K17" s="9"/>
      <c r="L17" s="9"/>
      <c r="M17" s="9"/>
    </row>
    <row r="18" spans="1:14" x14ac:dyDescent="0.35">
      <c r="A18">
        <v>37062</v>
      </c>
      <c r="B18" t="s">
        <v>6</v>
      </c>
      <c r="C18" s="12">
        <v>35</v>
      </c>
      <c r="D18" s="10">
        <v>688.56666666666615</v>
      </c>
      <c r="E18" t="s">
        <v>8</v>
      </c>
      <c r="F18">
        <v>0</v>
      </c>
      <c r="M18" s="14"/>
    </row>
    <row r="19" spans="1:14" x14ac:dyDescent="0.35">
      <c r="A19">
        <v>61143</v>
      </c>
      <c r="B19" t="s">
        <v>6</v>
      </c>
      <c r="C19" s="12">
        <v>27</v>
      </c>
      <c r="D19" s="10">
        <v>354.95833333333331</v>
      </c>
      <c r="E19" t="s">
        <v>8</v>
      </c>
      <c r="F19">
        <v>0</v>
      </c>
      <c r="I19" s="13" t="s">
        <v>25</v>
      </c>
      <c r="J19" s="13">
        <f>MAX(D:D)</f>
        <v>2969.9428571428498</v>
      </c>
      <c r="K19" s="3" t="s">
        <v>27</v>
      </c>
      <c r="L19" s="3"/>
      <c r="M19">
        <f>INDEX(A:A,MATCH(J19,D:D,0))</f>
        <v>78422</v>
      </c>
      <c r="N19" s="10"/>
    </row>
    <row r="20" spans="1:14" x14ac:dyDescent="0.35">
      <c r="A20">
        <v>27997</v>
      </c>
      <c r="B20" t="s">
        <v>6</v>
      </c>
      <c r="C20" s="12">
        <v>36</v>
      </c>
      <c r="D20" s="10">
        <v>210.77142857142849</v>
      </c>
      <c r="E20" t="s">
        <v>8</v>
      </c>
      <c r="F20">
        <v>0</v>
      </c>
      <c r="I20" s="13" t="s">
        <v>26</v>
      </c>
      <c r="J20" s="13">
        <f>MIN(D:D)</f>
        <v>0.60000000000000009</v>
      </c>
      <c r="K20" s="3" t="s">
        <v>27</v>
      </c>
      <c r="L20" s="3"/>
      <c r="M20">
        <f>INDEX(A:A,MATCH(J20,D:D,0))</f>
        <v>107483</v>
      </c>
    </row>
    <row r="21" spans="1:14" x14ac:dyDescent="0.35">
      <c r="A21">
        <v>54664</v>
      </c>
      <c r="B21" t="s">
        <v>6</v>
      </c>
      <c r="C21" s="12">
        <v>34</v>
      </c>
      <c r="D21" s="10">
        <v>213.26666666666671</v>
      </c>
      <c r="E21" t="s">
        <v>8</v>
      </c>
      <c r="F21">
        <v>0</v>
      </c>
    </row>
    <row r="22" spans="1:14" x14ac:dyDescent="0.35">
      <c r="A22">
        <v>1607</v>
      </c>
      <c r="B22" t="s">
        <v>7</v>
      </c>
      <c r="C22" s="12">
        <v>63</v>
      </c>
      <c r="D22" s="10">
        <v>237.91428571428551</v>
      </c>
      <c r="E22" t="s">
        <v>8</v>
      </c>
      <c r="F22">
        <v>0</v>
      </c>
    </row>
    <row r="23" spans="1:14" x14ac:dyDescent="0.35">
      <c r="A23">
        <v>10403</v>
      </c>
      <c r="B23" t="s">
        <v>6</v>
      </c>
      <c r="C23" s="12">
        <v>48</v>
      </c>
      <c r="D23" s="10">
        <v>757.4157142857141</v>
      </c>
      <c r="E23" t="s">
        <v>8</v>
      </c>
      <c r="F23">
        <v>0</v>
      </c>
    </row>
    <row r="24" spans="1:14" x14ac:dyDescent="0.35">
      <c r="A24">
        <v>10186</v>
      </c>
      <c r="B24" t="s">
        <v>6</v>
      </c>
      <c r="C24" s="12">
        <v>43</v>
      </c>
      <c r="D24" s="10">
        <v>980.23571428571279</v>
      </c>
      <c r="E24" t="s">
        <v>8</v>
      </c>
      <c r="F24">
        <v>0</v>
      </c>
    </row>
    <row r="25" spans="1:14" x14ac:dyDescent="0.35">
      <c r="A25">
        <v>2079</v>
      </c>
      <c r="B25" t="s">
        <v>7</v>
      </c>
      <c r="C25" s="12">
        <v>59</v>
      </c>
      <c r="D25" s="10">
        <v>324.5</v>
      </c>
      <c r="E25" t="s">
        <v>8</v>
      </c>
      <c r="F25">
        <v>0</v>
      </c>
    </row>
    <row r="26" spans="1:14" x14ac:dyDescent="0.35">
      <c r="A26">
        <v>51188</v>
      </c>
      <c r="B26" t="s">
        <v>6</v>
      </c>
      <c r="C26" s="12">
        <v>52</v>
      </c>
      <c r="D26" s="10">
        <v>185.59066666666649</v>
      </c>
      <c r="E26" t="s">
        <v>8</v>
      </c>
      <c r="F26">
        <v>0</v>
      </c>
    </row>
    <row r="27" spans="1:14" x14ac:dyDescent="0.35">
      <c r="A27">
        <v>59920</v>
      </c>
      <c r="B27" t="s">
        <v>6</v>
      </c>
      <c r="C27" s="12">
        <v>62</v>
      </c>
      <c r="D27" s="10">
        <v>118.1142857142857</v>
      </c>
      <c r="E27" t="s">
        <v>8</v>
      </c>
      <c r="F27">
        <v>0</v>
      </c>
    </row>
    <row r="28" spans="1:14" x14ac:dyDescent="0.35">
      <c r="A28">
        <v>8911</v>
      </c>
      <c r="B28" t="s">
        <v>6</v>
      </c>
      <c r="C28" s="12">
        <v>42</v>
      </c>
      <c r="D28" s="10">
        <v>143.19999999999999</v>
      </c>
      <c r="E28" t="s">
        <v>8</v>
      </c>
      <c r="F28">
        <v>0</v>
      </c>
    </row>
    <row r="29" spans="1:14" x14ac:dyDescent="0.35">
      <c r="A29">
        <v>59284</v>
      </c>
      <c r="B29" t="s">
        <v>7</v>
      </c>
      <c r="C29" s="12">
        <v>49</v>
      </c>
      <c r="D29" s="10">
        <v>59.319999999999958</v>
      </c>
      <c r="E29" t="s">
        <v>8</v>
      </c>
      <c r="F29">
        <v>0</v>
      </c>
    </row>
    <row r="30" spans="1:14" x14ac:dyDescent="0.35">
      <c r="A30">
        <v>5743</v>
      </c>
      <c r="B30" t="s">
        <v>6</v>
      </c>
      <c r="C30" s="12">
        <v>18</v>
      </c>
      <c r="D30" s="10">
        <v>207.36</v>
      </c>
      <c r="E30" t="s">
        <v>8</v>
      </c>
      <c r="F30">
        <v>0</v>
      </c>
    </row>
    <row r="31" spans="1:14" x14ac:dyDescent="0.35">
      <c r="A31">
        <v>800</v>
      </c>
      <c r="B31" t="s">
        <v>7</v>
      </c>
      <c r="C31" s="12">
        <v>35</v>
      </c>
      <c r="D31" s="10">
        <v>1804.474728033473</v>
      </c>
      <c r="E31" t="s">
        <v>8</v>
      </c>
      <c r="F31">
        <v>0</v>
      </c>
    </row>
    <row r="32" spans="1:14" x14ac:dyDescent="0.35">
      <c r="A32">
        <v>60111</v>
      </c>
      <c r="B32" t="s">
        <v>6</v>
      </c>
      <c r="C32" s="12">
        <v>65</v>
      </c>
      <c r="D32" s="10">
        <v>480.31111111111051</v>
      </c>
      <c r="E32" t="s">
        <v>8</v>
      </c>
      <c r="F32">
        <v>0</v>
      </c>
    </row>
    <row r="33" spans="1:6" x14ac:dyDescent="0.35">
      <c r="A33">
        <v>56047</v>
      </c>
      <c r="B33" t="s">
        <v>6</v>
      </c>
      <c r="C33" s="12">
        <v>41</v>
      </c>
      <c r="D33" s="10">
        <v>251.4</v>
      </c>
      <c r="E33" t="s">
        <v>8</v>
      </c>
      <c r="F33">
        <v>0</v>
      </c>
    </row>
    <row r="34" spans="1:6" x14ac:dyDescent="0.35">
      <c r="A34">
        <v>45581</v>
      </c>
      <c r="B34" t="s">
        <v>6</v>
      </c>
      <c r="C34" s="12">
        <v>66</v>
      </c>
      <c r="D34" s="10">
        <v>1225.198333333331</v>
      </c>
      <c r="E34" t="s">
        <v>8</v>
      </c>
      <c r="F34">
        <v>0</v>
      </c>
    </row>
    <row r="35" spans="1:6" x14ac:dyDescent="0.35">
      <c r="A35">
        <v>19361</v>
      </c>
      <c r="B35" t="s">
        <v>6</v>
      </c>
      <c r="C35" s="12">
        <v>68</v>
      </c>
      <c r="D35" s="10">
        <v>127.6</v>
      </c>
      <c r="E35" t="s">
        <v>8</v>
      </c>
      <c r="F35">
        <v>0</v>
      </c>
    </row>
    <row r="36" spans="1:6" x14ac:dyDescent="0.35">
      <c r="A36">
        <v>1963</v>
      </c>
      <c r="B36" t="s">
        <v>6</v>
      </c>
      <c r="C36" s="12">
        <v>64</v>
      </c>
      <c r="D36" s="10">
        <v>2771.3688656716349</v>
      </c>
      <c r="E36" t="s">
        <v>8</v>
      </c>
      <c r="F36">
        <v>0</v>
      </c>
    </row>
    <row r="37" spans="1:6" x14ac:dyDescent="0.35">
      <c r="A37">
        <v>21806</v>
      </c>
      <c r="B37" t="s">
        <v>6</v>
      </c>
      <c r="C37" s="12">
        <v>22</v>
      </c>
      <c r="D37" s="10">
        <v>118.49384615384611</v>
      </c>
      <c r="E37" t="s">
        <v>8</v>
      </c>
      <c r="F37">
        <v>0</v>
      </c>
    </row>
    <row r="38" spans="1:6" x14ac:dyDescent="0.35">
      <c r="A38">
        <v>14995</v>
      </c>
      <c r="B38" t="s">
        <v>7</v>
      </c>
      <c r="C38" s="12">
        <v>70</v>
      </c>
      <c r="D38" s="10">
        <v>359.01249999999982</v>
      </c>
      <c r="E38" t="s">
        <v>8</v>
      </c>
      <c r="F38">
        <v>0</v>
      </c>
    </row>
    <row r="39" spans="1:6" x14ac:dyDescent="0.35">
      <c r="A39">
        <v>64</v>
      </c>
      <c r="B39" t="s">
        <v>6</v>
      </c>
      <c r="C39" s="12">
        <v>40</v>
      </c>
      <c r="D39" s="10">
        <v>2633.976194029849</v>
      </c>
      <c r="E39" t="s">
        <v>8</v>
      </c>
      <c r="F39">
        <v>0</v>
      </c>
    </row>
    <row r="40" spans="1:6" x14ac:dyDescent="0.35">
      <c r="A40">
        <v>54100</v>
      </c>
      <c r="B40" t="s">
        <v>7</v>
      </c>
      <c r="C40" s="12">
        <v>28</v>
      </c>
      <c r="D40" s="10">
        <v>494.32611111111112</v>
      </c>
      <c r="E40" t="s">
        <v>8</v>
      </c>
      <c r="F40">
        <v>0</v>
      </c>
    </row>
    <row r="41" spans="1:6" x14ac:dyDescent="0.35">
      <c r="A41">
        <v>57748</v>
      </c>
      <c r="B41" t="s">
        <v>7</v>
      </c>
      <c r="C41" s="12">
        <v>57</v>
      </c>
      <c r="D41" s="10">
        <v>604.26222222222214</v>
      </c>
      <c r="E41" t="s">
        <v>8</v>
      </c>
      <c r="F41">
        <v>0</v>
      </c>
    </row>
    <row r="42" spans="1:6" x14ac:dyDescent="0.35">
      <c r="A42">
        <v>57629</v>
      </c>
      <c r="B42" t="s">
        <v>7</v>
      </c>
      <c r="C42" s="12">
        <v>53</v>
      </c>
      <c r="D42" s="10">
        <v>1165.9299999999989</v>
      </c>
      <c r="E42" t="s">
        <v>8</v>
      </c>
      <c r="F42">
        <v>0</v>
      </c>
    </row>
    <row r="43" spans="1:6" x14ac:dyDescent="0.35">
      <c r="A43">
        <v>17482</v>
      </c>
      <c r="B43" t="s">
        <v>6</v>
      </c>
      <c r="C43" s="12">
        <v>52</v>
      </c>
      <c r="D43" s="10">
        <v>629.31666666666638</v>
      </c>
      <c r="E43" t="s">
        <v>8</v>
      </c>
      <c r="F43">
        <v>0</v>
      </c>
    </row>
    <row r="44" spans="1:6" x14ac:dyDescent="0.35">
      <c r="A44">
        <v>48759</v>
      </c>
      <c r="B44" t="s">
        <v>7</v>
      </c>
      <c r="C44" s="12">
        <v>26</v>
      </c>
      <c r="D44" s="10">
        <v>866.24869230769229</v>
      </c>
      <c r="E44" t="s">
        <v>8</v>
      </c>
      <c r="F44">
        <v>0</v>
      </c>
    </row>
    <row r="45" spans="1:6" x14ac:dyDescent="0.35">
      <c r="A45">
        <v>34919</v>
      </c>
      <c r="B45" t="s">
        <v>7</v>
      </c>
      <c r="C45" s="12">
        <v>53</v>
      </c>
      <c r="D45" s="10">
        <v>580.58631578947313</v>
      </c>
      <c r="E45" t="s">
        <v>8</v>
      </c>
      <c r="F45">
        <v>0</v>
      </c>
    </row>
    <row r="46" spans="1:6" x14ac:dyDescent="0.35">
      <c r="A46">
        <v>58333</v>
      </c>
      <c r="B46" t="s">
        <v>6</v>
      </c>
      <c r="C46" s="12">
        <v>50</v>
      </c>
      <c r="D46" s="10">
        <v>78.11727272727272</v>
      </c>
      <c r="E46" t="s">
        <v>8</v>
      </c>
      <c r="F46">
        <v>0</v>
      </c>
    </row>
    <row r="47" spans="1:6" x14ac:dyDescent="0.35">
      <c r="A47">
        <v>53884</v>
      </c>
      <c r="B47" t="s">
        <v>6</v>
      </c>
      <c r="C47" s="12">
        <v>64</v>
      </c>
      <c r="D47" s="10">
        <v>229.41454545454499</v>
      </c>
      <c r="E47" t="s">
        <v>8</v>
      </c>
      <c r="F47">
        <v>0</v>
      </c>
    </row>
    <row r="48" spans="1:6" x14ac:dyDescent="0.35">
      <c r="A48">
        <v>83888</v>
      </c>
      <c r="B48" t="s">
        <v>7</v>
      </c>
      <c r="C48" s="12">
        <v>60</v>
      </c>
      <c r="D48" s="10">
        <v>2702.8</v>
      </c>
      <c r="E48" t="s">
        <v>8</v>
      </c>
      <c r="F48">
        <v>0</v>
      </c>
    </row>
    <row r="49" spans="1:6" x14ac:dyDescent="0.35">
      <c r="A49">
        <v>78086</v>
      </c>
      <c r="B49" t="s">
        <v>7</v>
      </c>
      <c r="C49" s="12">
        <v>18</v>
      </c>
      <c r="D49" s="10">
        <v>294.47692307692279</v>
      </c>
      <c r="E49" t="s">
        <v>8</v>
      </c>
      <c r="F49">
        <v>0</v>
      </c>
    </row>
    <row r="50" spans="1:6" x14ac:dyDescent="0.35">
      <c r="A50">
        <v>41415</v>
      </c>
      <c r="B50" t="s">
        <v>6</v>
      </c>
      <c r="C50" s="12">
        <v>29</v>
      </c>
      <c r="D50" s="10">
        <v>171.93</v>
      </c>
      <c r="E50" t="s">
        <v>8</v>
      </c>
      <c r="F50">
        <v>0</v>
      </c>
    </row>
    <row r="51" spans="1:6" x14ac:dyDescent="0.35">
      <c r="A51">
        <v>78095</v>
      </c>
      <c r="B51" t="s">
        <v>6</v>
      </c>
      <c r="C51" s="12">
        <v>19</v>
      </c>
      <c r="D51" s="10">
        <v>811.33333333333337</v>
      </c>
      <c r="E51" t="s">
        <v>8</v>
      </c>
      <c r="F51">
        <v>0</v>
      </c>
    </row>
    <row r="52" spans="1:6" x14ac:dyDescent="0.35">
      <c r="A52">
        <v>78148</v>
      </c>
      <c r="B52" t="s">
        <v>7</v>
      </c>
      <c r="C52" s="12">
        <v>51</v>
      </c>
      <c r="D52" s="10">
        <v>1149.9875</v>
      </c>
      <c r="E52" t="s">
        <v>8</v>
      </c>
      <c r="F52">
        <v>0</v>
      </c>
    </row>
    <row r="53" spans="1:6" x14ac:dyDescent="0.35">
      <c r="A53">
        <v>78151</v>
      </c>
      <c r="B53" t="s">
        <v>6</v>
      </c>
      <c r="C53" s="12">
        <v>67</v>
      </c>
      <c r="D53" s="10">
        <v>908.01599999999962</v>
      </c>
      <c r="E53" t="s">
        <v>8</v>
      </c>
      <c r="F53">
        <v>0</v>
      </c>
    </row>
    <row r="54" spans="1:6" x14ac:dyDescent="0.35">
      <c r="A54">
        <v>13077</v>
      </c>
      <c r="B54" t="s">
        <v>6</v>
      </c>
      <c r="C54" s="12">
        <v>29</v>
      </c>
      <c r="D54" s="10">
        <v>1558.7619999999999</v>
      </c>
      <c r="E54" t="s">
        <v>8</v>
      </c>
      <c r="F54">
        <v>0</v>
      </c>
    </row>
    <row r="55" spans="1:6" x14ac:dyDescent="0.35">
      <c r="A55">
        <v>16324</v>
      </c>
      <c r="B55" t="s">
        <v>7</v>
      </c>
      <c r="C55" s="12">
        <v>35</v>
      </c>
      <c r="D55" s="10">
        <v>1458.550714285713</v>
      </c>
      <c r="E55" t="s">
        <v>8</v>
      </c>
      <c r="F55">
        <v>0</v>
      </c>
    </row>
    <row r="56" spans="1:6" x14ac:dyDescent="0.35">
      <c r="A56">
        <v>54330</v>
      </c>
      <c r="B56" t="s">
        <v>7</v>
      </c>
      <c r="C56" s="12">
        <v>50</v>
      </c>
      <c r="D56" s="10">
        <v>1428.367181818182</v>
      </c>
      <c r="E56" t="s">
        <v>8</v>
      </c>
      <c r="F56">
        <v>0</v>
      </c>
    </row>
    <row r="57" spans="1:6" x14ac:dyDescent="0.35">
      <c r="A57">
        <v>2478</v>
      </c>
      <c r="B57" t="s">
        <v>7</v>
      </c>
      <c r="C57" s="12">
        <v>67</v>
      </c>
      <c r="D57" s="10">
        <v>2344.21220183486</v>
      </c>
      <c r="E57" t="s">
        <v>8</v>
      </c>
      <c r="F57">
        <v>0</v>
      </c>
    </row>
    <row r="58" spans="1:6" x14ac:dyDescent="0.35">
      <c r="A58">
        <v>57555</v>
      </c>
      <c r="B58" t="s">
        <v>7</v>
      </c>
      <c r="C58" s="12">
        <v>56</v>
      </c>
      <c r="D58" s="10">
        <v>1259.3</v>
      </c>
      <c r="E58" t="s">
        <v>8</v>
      </c>
      <c r="F58">
        <v>0</v>
      </c>
    </row>
    <row r="59" spans="1:6" x14ac:dyDescent="0.35">
      <c r="A59">
        <v>4886</v>
      </c>
      <c r="B59" t="s">
        <v>7</v>
      </c>
      <c r="C59" s="12">
        <v>64</v>
      </c>
      <c r="D59" s="10">
        <v>1070.58</v>
      </c>
      <c r="E59" t="s">
        <v>8</v>
      </c>
      <c r="F59">
        <v>0</v>
      </c>
    </row>
    <row r="60" spans="1:6" x14ac:dyDescent="0.35">
      <c r="A60">
        <v>57480</v>
      </c>
      <c r="B60" t="s">
        <v>6</v>
      </c>
      <c r="C60" s="12">
        <v>29</v>
      </c>
      <c r="D60" s="10">
        <v>200.8</v>
      </c>
      <c r="E60" t="s">
        <v>8</v>
      </c>
      <c r="F60">
        <v>0</v>
      </c>
    </row>
    <row r="61" spans="1:6" x14ac:dyDescent="0.35">
      <c r="A61">
        <v>50286</v>
      </c>
      <c r="B61" t="s">
        <v>7</v>
      </c>
      <c r="C61" s="12">
        <v>24</v>
      </c>
      <c r="D61" s="10">
        <v>2544.9999999999991</v>
      </c>
      <c r="E61" t="s">
        <v>8</v>
      </c>
      <c r="F61">
        <v>0</v>
      </c>
    </row>
    <row r="62" spans="1:6" x14ac:dyDescent="0.35">
      <c r="A62">
        <v>8744</v>
      </c>
      <c r="B62" t="s">
        <v>7</v>
      </c>
      <c r="C62" s="12">
        <v>18</v>
      </c>
      <c r="D62" s="10">
        <v>1252.697999999996</v>
      </c>
      <c r="E62" t="s">
        <v>8</v>
      </c>
      <c r="F62">
        <v>0</v>
      </c>
    </row>
    <row r="63" spans="1:6" x14ac:dyDescent="0.35">
      <c r="A63">
        <v>33830</v>
      </c>
      <c r="B63" t="s">
        <v>7</v>
      </c>
      <c r="C63" s="12">
        <v>40</v>
      </c>
      <c r="D63" s="10">
        <v>569.80966666666586</v>
      </c>
      <c r="E63" t="s">
        <v>8</v>
      </c>
      <c r="F63">
        <v>0</v>
      </c>
    </row>
    <row r="64" spans="1:6" x14ac:dyDescent="0.35">
      <c r="A64">
        <v>58022</v>
      </c>
      <c r="B64" t="s">
        <v>6</v>
      </c>
      <c r="C64" s="12">
        <v>18</v>
      </c>
      <c r="D64" s="10">
        <v>101.5066666666667</v>
      </c>
      <c r="E64" t="s">
        <v>8</v>
      </c>
      <c r="F64">
        <v>0</v>
      </c>
    </row>
    <row r="65" spans="1:6" x14ac:dyDescent="0.35">
      <c r="A65">
        <v>60503</v>
      </c>
      <c r="B65" t="s">
        <v>6</v>
      </c>
      <c r="C65" s="12">
        <v>72</v>
      </c>
      <c r="D65" s="10">
        <v>778.58330188679201</v>
      </c>
      <c r="E65" t="s">
        <v>8</v>
      </c>
      <c r="F65">
        <v>0</v>
      </c>
    </row>
    <row r="66" spans="1:6" x14ac:dyDescent="0.35">
      <c r="A66">
        <v>8513</v>
      </c>
      <c r="B66" t="s">
        <v>6</v>
      </c>
      <c r="C66" s="12">
        <v>50</v>
      </c>
      <c r="D66" s="10">
        <v>958.08081081081014</v>
      </c>
      <c r="E66" t="s">
        <v>8</v>
      </c>
      <c r="F66">
        <v>0</v>
      </c>
    </row>
    <row r="67" spans="1:6" x14ac:dyDescent="0.35">
      <c r="A67">
        <v>60063</v>
      </c>
      <c r="B67" t="s">
        <v>7</v>
      </c>
      <c r="C67" s="12">
        <v>46</v>
      </c>
      <c r="D67" s="10">
        <v>1760</v>
      </c>
      <c r="E67" t="s">
        <v>8</v>
      </c>
      <c r="F67">
        <v>0</v>
      </c>
    </row>
    <row r="68" spans="1:6" x14ac:dyDescent="0.35">
      <c r="A68">
        <v>60746</v>
      </c>
      <c r="B68" t="s">
        <v>7</v>
      </c>
      <c r="C68" s="12">
        <v>62</v>
      </c>
      <c r="D68" s="10">
        <v>140.02272727272691</v>
      </c>
      <c r="E68" t="s">
        <v>8</v>
      </c>
      <c r="F68">
        <v>0</v>
      </c>
    </row>
    <row r="69" spans="1:6" x14ac:dyDescent="0.35">
      <c r="A69">
        <v>9358</v>
      </c>
      <c r="B69" t="s">
        <v>7</v>
      </c>
      <c r="C69" s="12">
        <v>41</v>
      </c>
      <c r="D69" s="10">
        <v>168.6888888888889</v>
      </c>
      <c r="E69" t="s">
        <v>8</v>
      </c>
      <c r="F69">
        <v>0</v>
      </c>
    </row>
    <row r="70" spans="1:6" x14ac:dyDescent="0.35">
      <c r="A70">
        <v>29826</v>
      </c>
      <c r="B70" t="s">
        <v>6</v>
      </c>
      <c r="C70" s="12">
        <v>26</v>
      </c>
      <c r="D70" s="10">
        <v>1504.885714285713</v>
      </c>
      <c r="E70" t="s">
        <v>8</v>
      </c>
      <c r="F70">
        <v>0</v>
      </c>
    </row>
    <row r="71" spans="1:6" x14ac:dyDescent="0.35">
      <c r="A71">
        <v>69129</v>
      </c>
      <c r="B71" t="s">
        <v>7</v>
      </c>
      <c r="C71" s="12">
        <v>25</v>
      </c>
      <c r="D71" s="10">
        <v>1300.54</v>
      </c>
      <c r="E71" t="s">
        <v>8</v>
      </c>
      <c r="F71">
        <v>0</v>
      </c>
    </row>
    <row r="72" spans="1:6" x14ac:dyDescent="0.35">
      <c r="A72">
        <v>69148</v>
      </c>
      <c r="B72" t="s">
        <v>7</v>
      </c>
      <c r="C72" s="12">
        <v>66</v>
      </c>
      <c r="D72" s="10">
        <v>2100.52</v>
      </c>
      <c r="E72" t="s">
        <v>8</v>
      </c>
      <c r="F72">
        <v>0</v>
      </c>
    </row>
    <row r="73" spans="1:6" x14ac:dyDescent="0.35">
      <c r="A73">
        <v>77672</v>
      </c>
      <c r="B73" t="s">
        <v>7</v>
      </c>
      <c r="C73" s="12">
        <v>60</v>
      </c>
      <c r="D73" s="10">
        <v>2520.6149999999898</v>
      </c>
      <c r="E73" t="s">
        <v>8</v>
      </c>
      <c r="F73">
        <v>0</v>
      </c>
    </row>
    <row r="74" spans="1:6" x14ac:dyDescent="0.35">
      <c r="A74">
        <v>77676</v>
      </c>
      <c r="B74" t="s">
        <v>6</v>
      </c>
      <c r="C74" s="12">
        <v>54</v>
      </c>
      <c r="D74" s="10">
        <v>2520.6149999999898</v>
      </c>
      <c r="E74" t="s">
        <v>8</v>
      </c>
      <c r="F74">
        <v>0</v>
      </c>
    </row>
    <row r="75" spans="1:6" x14ac:dyDescent="0.35">
      <c r="A75">
        <v>77703</v>
      </c>
      <c r="B75" t="s">
        <v>6</v>
      </c>
      <c r="C75" s="12">
        <v>75</v>
      </c>
      <c r="D75" s="10">
        <v>2520.6149999999898</v>
      </c>
      <c r="E75" t="s">
        <v>8</v>
      </c>
      <c r="F75">
        <v>0</v>
      </c>
    </row>
    <row r="76" spans="1:6" x14ac:dyDescent="0.35">
      <c r="A76">
        <v>77705</v>
      </c>
      <c r="B76" t="s">
        <v>7</v>
      </c>
      <c r="C76" s="12">
        <v>52</v>
      </c>
      <c r="D76" s="10">
        <v>2520.6149999999898</v>
      </c>
      <c r="E76" t="s">
        <v>8</v>
      </c>
      <c r="F76">
        <v>0</v>
      </c>
    </row>
    <row r="77" spans="1:6" x14ac:dyDescent="0.35">
      <c r="A77">
        <v>77726</v>
      </c>
      <c r="B77" t="s">
        <v>7</v>
      </c>
      <c r="C77" s="12">
        <v>62</v>
      </c>
      <c r="D77" s="10">
        <v>2520.6149999999898</v>
      </c>
      <c r="E77" t="s">
        <v>8</v>
      </c>
      <c r="F77">
        <v>0</v>
      </c>
    </row>
    <row r="78" spans="1:6" x14ac:dyDescent="0.35">
      <c r="A78">
        <v>39201</v>
      </c>
      <c r="B78" t="s">
        <v>7</v>
      </c>
      <c r="C78" s="12">
        <v>35</v>
      </c>
      <c r="D78" s="10">
        <v>201.6377777777773</v>
      </c>
      <c r="E78" t="s">
        <v>8</v>
      </c>
      <c r="F78">
        <v>0</v>
      </c>
    </row>
    <row r="79" spans="1:6" x14ac:dyDescent="0.35">
      <c r="A79">
        <v>77733</v>
      </c>
      <c r="B79" t="s">
        <v>7</v>
      </c>
      <c r="C79" s="12">
        <v>48</v>
      </c>
      <c r="D79" s="10">
        <v>2520.6149999999898</v>
      </c>
      <c r="E79" t="s">
        <v>8</v>
      </c>
      <c r="F79">
        <v>0</v>
      </c>
    </row>
    <row r="80" spans="1:6" x14ac:dyDescent="0.35">
      <c r="A80">
        <v>17733</v>
      </c>
      <c r="B80" t="s">
        <v>7</v>
      </c>
      <c r="C80" s="12">
        <v>31</v>
      </c>
      <c r="D80" s="10">
        <v>193.9142857142854</v>
      </c>
      <c r="E80" t="s">
        <v>8</v>
      </c>
      <c r="F80">
        <v>0</v>
      </c>
    </row>
    <row r="81" spans="1:6" x14ac:dyDescent="0.35">
      <c r="A81">
        <v>60210</v>
      </c>
      <c r="B81" t="s">
        <v>7</v>
      </c>
      <c r="C81" s="12">
        <v>36</v>
      </c>
      <c r="D81" s="10">
        <v>1062.20915625</v>
      </c>
      <c r="E81" t="s">
        <v>8</v>
      </c>
      <c r="F81">
        <v>0</v>
      </c>
    </row>
    <row r="82" spans="1:6" x14ac:dyDescent="0.35">
      <c r="A82">
        <v>27761</v>
      </c>
      <c r="B82" t="s">
        <v>7</v>
      </c>
      <c r="C82" s="12">
        <v>36</v>
      </c>
      <c r="D82" s="10">
        <v>435.77199999999982</v>
      </c>
      <c r="E82" t="s">
        <v>8</v>
      </c>
      <c r="F82">
        <v>0</v>
      </c>
    </row>
    <row r="83" spans="1:6" x14ac:dyDescent="0.35">
      <c r="A83">
        <v>56500</v>
      </c>
      <c r="B83" t="s">
        <v>6</v>
      </c>
      <c r="C83" s="12">
        <v>63</v>
      </c>
      <c r="D83" s="10">
        <v>126.1</v>
      </c>
      <c r="E83" t="s">
        <v>8</v>
      </c>
      <c r="F83">
        <v>0</v>
      </c>
    </row>
    <row r="84" spans="1:6" x14ac:dyDescent="0.35">
      <c r="A84">
        <v>60218</v>
      </c>
      <c r="B84" t="s">
        <v>6</v>
      </c>
      <c r="C84" s="12">
        <v>18</v>
      </c>
      <c r="D84" s="10">
        <v>462.4666666666667</v>
      </c>
      <c r="E84" t="s">
        <v>8</v>
      </c>
      <c r="F84">
        <v>0</v>
      </c>
    </row>
    <row r="85" spans="1:6" x14ac:dyDescent="0.35">
      <c r="A85">
        <v>66230</v>
      </c>
      <c r="B85" t="s">
        <v>7</v>
      </c>
      <c r="C85" s="12">
        <v>35</v>
      </c>
      <c r="D85" s="10">
        <v>2433.875</v>
      </c>
      <c r="E85" t="s">
        <v>8</v>
      </c>
      <c r="F85">
        <v>0</v>
      </c>
    </row>
    <row r="86" spans="1:6" x14ac:dyDescent="0.35">
      <c r="A86">
        <v>66242</v>
      </c>
      <c r="B86" t="s">
        <v>6</v>
      </c>
      <c r="C86" s="12">
        <v>62</v>
      </c>
      <c r="D86" s="10">
        <v>2699.699999999998</v>
      </c>
      <c r="E86" t="s">
        <v>8</v>
      </c>
      <c r="F86">
        <v>0</v>
      </c>
    </row>
    <row r="87" spans="1:6" x14ac:dyDescent="0.35">
      <c r="A87">
        <v>57861</v>
      </c>
      <c r="B87" t="s">
        <v>6</v>
      </c>
      <c r="C87" s="12">
        <v>30</v>
      </c>
      <c r="D87" s="10">
        <v>668.36749999999972</v>
      </c>
      <c r="E87" t="s">
        <v>8</v>
      </c>
      <c r="F87">
        <v>0</v>
      </c>
    </row>
    <row r="88" spans="1:6" x14ac:dyDescent="0.35">
      <c r="A88">
        <v>66262</v>
      </c>
      <c r="B88" t="s">
        <v>6</v>
      </c>
      <c r="C88" s="12">
        <v>48</v>
      </c>
      <c r="D88" s="10">
        <v>550</v>
      </c>
      <c r="E88" t="s">
        <v>8</v>
      </c>
      <c r="F88">
        <v>0</v>
      </c>
    </row>
    <row r="89" spans="1:6" x14ac:dyDescent="0.35">
      <c r="A89">
        <v>66276</v>
      </c>
      <c r="B89" t="s">
        <v>7</v>
      </c>
      <c r="C89" s="12">
        <v>63</v>
      </c>
      <c r="D89" s="10">
        <v>215.6333333333333</v>
      </c>
      <c r="E89" t="s">
        <v>8</v>
      </c>
      <c r="F89">
        <v>0</v>
      </c>
    </row>
    <row r="90" spans="1:6" x14ac:dyDescent="0.35">
      <c r="A90">
        <v>58222</v>
      </c>
      <c r="B90" t="s">
        <v>6</v>
      </c>
      <c r="C90" s="12">
        <v>56</v>
      </c>
      <c r="D90" s="10">
        <v>149.6566666666665</v>
      </c>
      <c r="E90" t="s">
        <v>8</v>
      </c>
      <c r="F90">
        <v>0</v>
      </c>
    </row>
    <row r="91" spans="1:6" x14ac:dyDescent="0.35">
      <c r="A91">
        <v>60115</v>
      </c>
      <c r="B91" t="s">
        <v>6</v>
      </c>
      <c r="C91" s="12">
        <v>46</v>
      </c>
      <c r="D91" s="10">
        <v>510</v>
      </c>
      <c r="E91" t="s">
        <v>8</v>
      </c>
      <c r="F91">
        <v>0</v>
      </c>
    </row>
    <row r="92" spans="1:6" x14ac:dyDescent="0.35">
      <c r="A92">
        <v>485</v>
      </c>
      <c r="B92" t="s">
        <v>7</v>
      </c>
      <c r="C92" s="12">
        <v>25</v>
      </c>
      <c r="D92" s="10">
        <v>316.20571428571418</v>
      </c>
      <c r="E92" t="s">
        <v>8</v>
      </c>
      <c r="F92">
        <v>0</v>
      </c>
    </row>
    <row r="93" spans="1:6" x14ac:dyDescent="0.35">
      <c r="A93">
        <v>35698</v>
      </c>
      <c r="B93" t="s">
        <v>6</v>
      </c>
      <c r="C93" s="12">
        <v>39</v>
      </c>
      <c r="D93" s="10">
        <v>118.3399999999999</v>
      </c>
      <c r="E93" t="s">
        <v>8</v>
      </c>
      <c r="F93">
        <v>0</v>
      </c>
    </row>
    <row r="94" spans="1:6" x14ac:dyDescent="0.35">
      <c r="A94">
        <v>57688</v>
      </c>
      <c r="B94" t="s">
        <v>6</v>
      </c>
      <c r="C94" s="12">
        <v>65</v>
      </c>
      <c r="D94" s="10">
        <v>369.34</v>
      </c>
      <c r="E94" t="s">
        <v>8</v>
      </c>
      <c r="F94">
        <v>0</v>
      </c>
    </row>
    <row r="95" spans="1:6" x14ac:dyDescent="0.35">
      <c r="A95">
        <v>2579</v>
      </c>
      <c r="B95" t="s">
        <v>7</v>
      </c>
      <c r="C95" s="12">
        <v>59</v>
      </c>
      <c r="D95" s="10">
        <v>721.81818181818176</v>
      </c>
      <c r="E95" t="s">
        <v>8</v>
      </c>
      <c r="F95">
        <v>0</v>
      </c>
    </row>
    <row r="96" spans="1:6" x14ac:dyDescent="0.35">
      <c r="A96">
        <v>66277</v>
      </c>
      <c r="B96" t="s">
        <v>6</v>
      </c>
      <c r="C96" s="12">
        <v>21</v>
      </c>
      <c r="D96" s="10">
        <v>2583.5</v>
      </c>
      <c r="E96" t="s">
        <v>8</v>
      </c>
      <c r="F96">
        <v>0</v>
      </c>
    </row>
    <row r="97" spans="1:6" x14ac:dyDescent="0.35">
      <c r="A97">
        <v>66279</v>
      </c>
      <c r="B97" t="s">
        <v>7</v>
      </c>
      <c r="C97" s="12">
        <v>51</v>
      </c>
      <c r="D97" s="10">
        <v>2813.8175199999991</v>
      </c>
      <c r="E97" t="s">
        <v>8</v>
      </c>
      <c r="F97">
        <v>0</v>
      </c>
    </row>
    <row r="98" spans="1:6" x14ac:dyDescent="0.35">
      <c r="A98">
        <v>66280</v>
      </c>
      <c r="B98" t="s">
        <v>6</v>
      </c>
      <c r="C98" s="12">
        <v>22</v>
      </c>
      <c r="D98" s="10">
        <v>159.73333333333309</v>
      </c>
      <c r="E98" t="s">
        <v>8</v>
      </c>
      <c r="F98">
        <v>0</v>
      </c>
    </row>
    <row r="99" spans="1:6" x14ac:dyDescent="0.35">
      <c r="A99">
        <v>66281</v>
      </c>
      <c r="B99" t="s">
        <v>7</v>
      </c>
      <c r="C99" s="12">
        <v>59</v>
      </c>
      <c r="D99" s="10">
        <v>2923.4</v>
      </c>
      <c r="E99" t="s">
        <v>8</v>
      </c>
      <c r="F99">
        <v>0</v>
      </c>
    </row>
    <row r="100" spans="1:6" x14ac:dyDescent="0.35">
      <c r="A100">
        <v>66286</v>
      </c>
      <c r="B100" t="s">
        <v>7</v>
      </c>
      <c r="C100" s="12">
        <v>66</v>
      </c>
      <c r="D100" s="10">
        <v>2653.2329999999988</v>
      </c>
      <c r="E100" t="s">
        <v>8</v>
      </c>
      <c r="F100">
        <v>0</v>
      </c>
    </row>
    <row r="101" spans="1:6" x14ac:dyDescent="0.35">
      <c r="A101">
        <v>66287</v>
      </c>
      <c r="B101" t="s">
        <v>6</v>
      </c>
      <c r="C101" s="12">
        <v>43</v>
      </c>
      <c r="D101" s="10">
        <v>664.16799999999967</v>
      </c>
      <c r="E101" t="s">
        <v>8</v>
      </c>
      <c r="F101">
        <v>0</v>
      </c>
    </row>
    <row r="102" spans="1:6" x14ac:dyDescent="0.35">
      <c r="A102">
        <v>132</v>
      </c>
      <c r="B102" t="s">
        <v>7</v>
      </c>
      <c r="C102" s="12">
        <v>28</v>
      </c>
      <c r="D102" s="10">
        <v>1329.258571428571</v>
      </c>
      <c r="E102" t="s">
        <v>8</v>
      </c>
      <c r="F102">
        <v>0</v>
      </c>
    </row>
    <row r="103" spans="1:6" x14ac:dyDescent="0.35">
      <c r="A103">
        <v>36723</v>
      </c>
      <c r="B103" t="s">
        <v>6</v>
      </c>
      <c r="C103" s="12">
        <v>73</v>
      </c>
      <c r="D103" s="10">
        <v>1232.6285714285709</v>
      </c>
      <c r="E103" t="s">
        <v>8</v>
      </c>
      <c r="F103">
        <v>0</v>
      </c>
    </row>
    <row r="104" spans="1:6" x14ac:dyDescent="0.35">
      <c r="A104">
        <v>68507</v>
      </c>
      <c r="B104" t="s">
        <v>7</v>
      </c>
      <c r="C104" s="12">
        <v>21</v>
      </c>
      <c r="D104" s="10">
        <v>178.05828571428549</v>
      </c>
      <c r="E104" t="s">
        <v>8</v>
      </c>
      <c r="F104">
        <v>0</v>
      </c>
    </row>
    <row r="105" spans="1:6" x14ac:dyDescent="0.35">
      <c r="A105">
        <v>68520</v>
      </c>
      <c r="B105" t="s">
        <v>7</v>
      </c>
      <c r="C105" s="12">
        <v>72</v>
      </c>
      <c r="D105" s="10">
        <v>101.4649999999999</v>
      </c>
      <c r="E105" t="s">
        <v>8</v>
      </c>
      <c r="F105">
        <v>0</v>
      </c>
    </row>
    <row r="106" spans="1:6" x14ac:dyDescent="0.35">
      <c r="A106">
        <v>44611</v>
      </c>
      <c r="B106" t="s">
        <v>7</v>
      </c>
      <c r="C106" s="12">
        <v>38</v>
      </c>
      <c r="D106" s="10">
        <v>2698.628468468467</v>
      </c>
      <c r="E106" t="s">
        <v>8</v>
      </c>
      <c r="F106">
        <v>0</v>
      </c>
    </row>
    <row r="107" spans="1:6" x14ac:dyDescent="0.35">
      <c r="A107">
        <v>45062</v>
      </c>
      <c r="B107" t="s">
        <v>6</v>
      </c>
      <c r="C107" s="12">
        <v>64</v>
      </c>
      <c r="D107" s="10">
        <v>2447.8255555555511</v>
      </c>
      <c r="E107" t="s">
        <v>8</v>
      </c>
      <c r="F107">
        <v>0</v>
      </c>
    </row>
    <row r="108" spans="1:6" x14ac:dyDescent="0.35">
      <c r="A108">
        <v>60339</v>
      </c>
      <c r="B108" t="s">
        <v>7</v>
      </c>
      <c r="C108" s="12">
        <v>67</v>
      </c>
      <c r="D108" s="10">
        <v>1988.6185714285709</v>
      </c>
      <c r="E108" t="s">
        <v>8</v>
      </c>
      <c r="F108">
        <v>0</v>
      </c>
    </row>
    <row r="109" spans="1:6" x14ac:dyDescent="0.35">
      <c r="A109">
        <v>47218</v>
      </c>
      <c r="B109" t="s">
        <v>6</v>
      </c>
      <c r="C109" s="12">
        <v>63</v>
      </c>
      <c r="D109" s="10">
        <v>2685.3776923076898</v>
      </c>
      <c r="E109" t="s">
        <v>8</v>
      </c>
      <c r="F109">
        <v>0</v>
      </c>
    </row>
    <row r="110" spans="1:6" x14ac:dyDescent="0.35">
      <c r="A110">
        <v>11816</v>
      </c>
      <c r="B110" t="s">
        <v>6</v>
      </c>
      <c r="C110" s="12">
        <v>34</v>
      </c>
      <c r="D110" s="10">
        <v>1289.619411764704</v>
      </c>
      <c r="E110" t="s">
        <v>8</v>
      </c>
      <c r="F110">
        <v>0</v>
      </c>
    </row>
    <row r="111" spans="1:6" x14ac:dyDescent="0.35">
      <c r="A111">
        <v>59922</v>
      </c>
      <c r="B111" t="s">
        <v>7</v>
      </c>
      <c r="C111" s="12">
        <v>32</v>
      </c>
      <c r="D111" s="10">
        <v>173.45714285714291</v>
      </c>
      <c r="E111" t="s">
        <v>8</v>
      </c>
      <c r="F111">
        <v>0</v>
      </c>
    </row>
    <row r="112" spans="1:6" x14ac:dyDescent="0.35">
      <c r="A112">
        <v>41280</v>
      </c>
      <c r="B112" t="s">
        <v>7</v>
      </c>
      <c r="C112" s="12">
        <v>49</v>
      </c>
      <c r="D112" s="10">
        <v>416.08249999999782</v>
      </c>
      <c r="E112" t="s">
        <v>8</v>
      </c>
      <c r="F112">
        <v>0</v>
      </c>
    </row>
    <row r="113" spans="1:6" x14ac:dyDescent="0.35">
      <c r="A113">
        <v>15960</v>
      </c>
      <c r="B113" t="s">
        <v>6</v>
      </c>
      <c r="C113" s="12">
        <v>51</v>
      </c>
      <c r="D113" s="10">
        <v>403.69990909090899</v>
      </c>
      <c r="E113" t="s">
        <v>8</v>
      </c>
      <c r="F113">
        <v>0</v>
      </c>
    </row>
    <row r="114" spans="1:6" x14ac:dyDescent="0.35">
      <c r="A114">
        <v>68562</v>
      </c>
      <c r="B114" t="s">
        <v>7</v>
      </c>
      <c r="C114" s="12">
        <v>45</v>
      </c>
      <c r="D114" s="10">
        <v>526.47777777777753</v>
      </c>
      <c r="E114" t="s">
        <v>8</v>
      </c>
      <c r="F114">
        <v>0</v>
      </c>
    </row>
    <row r="115" spans="1:6" x14ac:dyDescent="0.35">
      <c r="A115">
        <v>18437</v>
      </c>
      <c r="B115" t="s">
        <v>7</v>
      </c>
      <c r="C115" s="12">
        <v>48</v>
      </c>
      <c r="D115" s="10">
        <v>1381.706666666666</v>
      </c>
      <c r="E115" t="s">
        <v>8</v>
      </c>
      <c r="F115">
        <v>0</v>
      </c>
    </row>
    <row r="116" spans="1:6" x14ac:dyDescent="0.35">
      <c r="A116">
        <v>60367</v>
      </c>
      <c r="B116" t="s">
        <v>6</v>
      </c>
      <c r="C116" s="12">
        <v>47</v>
      </c>
      <c r="D116" s="10">
        <v>106.82857142857139</v>
      </c>
      <c r="E116" t="s">
        <v>8</v>
      </c>
      <c r="F116">
        <v>0</v>
      </c>
    </row>
    <row r="117" spans="1:6" x14ac:dyDescent="0.35">
      <c r="A117">
        <v>51343</v>
      </c>
      <c r="B117" t="s">
        <v>6</v>
      </c>
      <c r="C117" s="12">
        <v>52</v>
      </c>
      <c r="D117" s="10">
        <v>2785.394444444441</v>
      </c>
      <c r="E117" t="s">
        <v>8</v>
      </c>
      <c r="F117">
        <v>0</v>
      </c>
    </row>
    <row r="118" spans="1:6" x14ac:dyDescent="0.35">
      <c r="A118">
        <v>44585</v>
      </c>
      <c r="B118" t="s">
        <v>7</v>
      </c>
      <c r="C118" s="12">
        <v>63</v>
      </c>
      <c r="D118" s="10">
        <v>408.68192307692169</v>
      </c>
      <c r="E118" t="s">
        <v>8</v>
      </c>
      <c r="F118">
        <v>0</v>
      </c>
    </row>
    <row r="119" spans="1:6" x14ac:dyDescent="0.35">
      <c r="A119">
        <v>5417</v>
      </c>
      <c r="B119" t="s">
        <v>7</v>
      </c>
      <c r="C119" s="12">
        <v>70</v>
      </c>
      <c r="D119" s="10">
        <v>1095.0510526315791</v>
      </c>
      <c r="E119" t="s">
        <v>8</v>
      </c>
      <c r="F119">
        <v>0</v>
      </c>
    </row>
    <row r="120" spans="1:6" x14ac:dyDescent="0.35">
      <c r="A120">
        <v>59694</v>
      </c>
      <c r="B120" t="s">
        <v>6</v>
      </c>
      <c r="C120" s="12">
        <v>75</v>
      </c>
      <c r="D120" s="10">
        <v>1974.84</v>
      </c>
      <c r="E120" t="s">
        <v>8</v>
      </c>
      <c r="F120">
        <v>0</v>
      </c>
    </row>
    <row r="121" spans="1:6" x14ac:dyDescent="0.35">
      <c r="A121">
        <v>80674</v>
      </c>
      <c r="B121" t="s">
        <v>7</v>
      </c>
      <c r="C121" s="12">
        <v>45</v>
      </c>
      <c r="D121" s="10">
        <v>252.97499999999931</v>
      </c>
      <c r="E121" t="s">
        <v>8</v>
      </c>
      <c r="F121">
        <v>0</v>
      </c>
    </row>
    <row r="122" spans="1:6" x14ac:dyDescent="0.35">
      <c r="A122">
        <v>15512</v>
      </c>
      <c r="B122" t="s">
        <v>6</v>
      </c>
      <c r="C122" s="12">
        <v>66</v>
      </c>
      <c r="D122" s="10">
        <v>1828.197999999998</v>
      </c>
      <c r="E122" t="s">
        <v>8</v>
      </c>
      <c r="F122">
        <v>0</v>
      </c>
    </row>
    <row r="123" spans="1:6" x14ac:dyDescent="0.35">
      <c r="A123">
        <v>80694</v>
      </c>
      <c r="B123" t="s">
        <v>6</v>
      </c>
      <c r="C123" s="12">
        <v>28</v>
      </c>
      <c r="D123" s="10">
        <v>2146.7888888888888</v>
      </c>
      <c r="E123" t="s">
        <v>8</v>
      </c>
      <c r="F123">
        <v>0</v>
      </c>
    </row>
    <row r="124" spans="1:6" x14ac:dyDescent="0.35">
      <c r="A124">
        <v>6093</v>
      </c>
      <c r="B124" t="s">
        <v>6</v>
      </c>
      <c r="C124" s="12">
        <v>61</v>
      </c>
      <c r="D124" s="10">
        <v>182.8559999999996</v>
      </c>
      <c r="E124" t="s">
        <v>8</v>
      </c>
      <c r="F124">
        <v>0</v>
      </c>
    </row>
    <row r="125" spans="1:6" x14ac:dyDescent="0.35">
      <c r="A125">
        <v>70313</v>
      </c>
      <c r="B125" t="s">
        <v>7</v>
      </c>
      <c r="C125" s="12">
        <v>46</v>
      </c>
      <c r="D125" s="10">
        <v>2052.369999999994</v>
      </c>
      <c r="E125" t="s">
        <v>8</v>
      </c>
      <c r="F125">
        <v>0</v>
      </c>
    </row>
    <row r="126" spans="1:6" x14ac:dyDescent="0.35">
      <c r="A126">
        <v>60295</v>
      </c>
      <c r="B126" t="s">
        <v>6</v>
      </c>
      <c r="C126" s="12">
        <v>55</v>
      </c>
      <c r="D126" s="10">
        <v>510.85272727272701</v>
      </c>
      <c r="E126" t="s">
        <v>8</v>
      </c>
      <c r="F126">
        <v>0</v>
      </c>
    </row>
    <row r="127" spans="1:6" x14ac:dyDescent="0.35">
      <c r="A127">
        <v>8123</v>
      </c>
      <c r="B127" t="s">
        <v>7</v>
      </c>
      <c r="C127" s="12">
        <v>59</v>
      </c>
      <c r="D127" s="10">
        <v>1001.639868421052</v>
      </c>
      <c r="E127" t="s">
        <v>8</v>
      </c>
      <c r="F127">
        <v>0</v>
      </c>
    </row>
    <row r="128" spans="1:6" x14ac:dyDescent="0.35">
      <c r="A128">
        <v>2974</v>
      </c>
      <c r="B128" t="s">
        <v>7</v>
      </c>
      <c r="C128" s="12">
        <v>57</v>
      </c>
      <c r="D128" s="10">
        <v>2821.34707142857</v>
      </c>
      <c r="E128" t="s">
        <v>8</v>
      </c>
      <c r="F128">
        <v>0</v>
      </c>
    </row>
    <row r="129" spans="1:6" x14ac:dyDescent="0.35">
      <c r="A129">
        <v>163</v>
      </c>
      <c r="B129" t="s">
        <v>7</v>
      </c>
      <c r="C129" s="12">
        <v>70</v>
      </c>
      <c r="D129" s="10">
        <v>696.39307692307682</v>
      </c>
      <c r="E129" t="s">
        <v>8</v>
      </c>
      <c r="F129">
        <v>0</v>
      </c>
    </row>
    <row r="130" spans="1:6" x14ac:dyDescent="0.35">
      <c r="A130">
        <v>70324</v>
      </c>
      <c r="B130" t="s">
        <v>7</v>
      </c>
      <c r="C130" s="12">
        <v>21</v>
      </c>
      <c r="D130" s="10">
        <v>2945.54</v>
      </c>
      <c r="E130" t="s">
        <v>8</v>
      </c>
      <c r="F130">
        <v>0</v>
      </c>
    </row>
    <row r="131" spans="1:6" x14ac:dyDescent="0.35">
      <c r="A131">
        <v>70326</v>
      </c>
      <c r="B131" t="s">
        <v>7</v>
      </c>
      <c r="C131" s="12">
        <v>65</v>
      </c>
      <c r="D131" s="10">
        <v>1671.001428571429</v>
      </c>
      <c r="E131" t="s">
        <v>8</v>
      </c>
      <c r="F131">
        <v>0</v>
      </c>
    </row>
    <row r="132" spans="1:6" x14ac:dyDescent="0.35">
      <c r="A132">
        <v>70345</v>
      </c>
      <c r="B132" t="s">
        <v>7</v>
      </c>
      <c r="C132" s="12">
        <v>18</v>
      </c>
      <c r="D132" s="10">
        <v>805.54499999999859</v>
      </c>
      <c r="E132" t="s">
        <v>8</v>
      </c>
      <c r="F132">
        <v>0</v>
      </c>
    </row>
    <row r="133" spans="1:6" x14ac:dyDescent="0.35">
      <c r="A133">
        <v>70348</v>
      </c>
      <c r="B133" t="s">
        <v>6</v>
      </c>
      <c r="C133" s="12">
        <v>26</v>
      </c>
      <c r="D133" s="10">
        <v>1662.3637499999991</v>
      </c>
      <c r="E133" t="s">
        <v>8</v>
      </c>
      <c r="F133">
        <v>0</v>
      </c>
    </row>
    <row r="134" spans="1:6" x14ac:dyDescent="0.35">
      <c r="A134">
        <v>26408</v>
      </c>
      <c r="B134" t="s">
        <v>6</v>
      </c>
      <c r="C134" s="12">
        <v>20</v>
      </c>
      <c r="D134" s="10">
        <v>47.5</v>
      </c>
      <c r="E134" t="s">
        <v>8</v>
      </c>
      <c r="F134">
        <v>0</v>
      </c>
    </row>
    <row r="135" spans="1:6" x14ac:dyDescent="0.35">
      <c r="A135">
        <v>2858</v>
      </c>
      <c r="B135" t="s">
        <v>6</v>
      </c>
      <c r="C135" s="12">
        <v>68</v>
      </c>
      <c r="D135" s="10">
        <v>1269.873529411765</v>
      </c>
      <c r="E135" t="s">
        <v>8</v>
      </c>
      <c r="F135">
        <v>0</v>
      </c>
    </row>
    <row r="136" spans="1:6" x14ac:dyDescent="0.35">
      <c r="A136">
        <v>57572</v>
      </c>
      <c r="B136" t="s">
        <v>6</v>
      </c>
      <c r="C136" s="12">
        <v>51</v>
      </c>
      <c r="D136" s="10">
        <v>149.5</v>
      </c>
      <c r="E136" t="s">
        <v>8</v>
      </c>
      <c r="F136">
        <v>0</v>
      </c>
    </row>
    <row r="137" spans="1:6" x14ac:dyDescent="0.35">
      <c r="A137">
        <v>3100</v>
      </c>
      <c r="B137" t="s">
        <v>7</v>
      </c>
      <c r="C137" s="12">
        <v>56</v>
      </c>
      <c r="D137" s="10">
        <v>301.85483870967738</v>
      </c>
      <c r="E137" t="s">
        <v>8</v>
      </c>
      <c r="F137">
        <v>0</v>
      </c>
    </row>
    <row r="138" spans="1:6" x14ac:dyDescent="0.35">
      <c r="A138">
        <v>17125</v>
      </c>
      <c r="B138" t="s">
        <v>6</v>
      </c>
      <c r="C138" s="12">
        <v>69</v>
      </c>
      <c r="D138" s="10">
        <v>1046.1199999999999</v>
      </c>
      <c r="E138" t="s">
        <v>8</v>
      </c>
      <c r="F138">
        <v>0</v>
      </c>
    </row>
    <row r="139" spans="1:6" x14ac:dyDescent="0.35">
      <c r="A139">
        <v>2821</v>
      </c>
      <c r="B139" t="s">
        <v>7</v>
      </c>
      <c r="C139" s="12">
        <v>31</v>
      </c>
      <c r="D139" s="10">
        <v>59.916666666666657</v>
      </c>
      <c r="E139" t="s">
        <v>8</v>
      </c>
      <c r="F139">
        <v>0</v>
      </c>
    </row>
    <row r="140" spans="1:6" x14ac:dyDescent="0.35">
      <c r="A140">
        <v>59176</v>
      </c>
      <c r="B140" t="s">
        <v>6</v>
      </c>
      <c r="C140" s="12">
        <v>54</v>
      </c>
      <c r="D140" s="10">
        <v>1349.5224074074069</v>
      </c>
      <c r="E140" t="s">
        <v>8</v>
      </c>
      <c r="F140">
        <v>0</v>
      </c>
    </row>
    <row r="141" spans="1:6" x14ac:dyDescent="0.35">
      <c r="A141">
        <v>210</v>
      </c>
      <c r="B141" t="s">
        <v>6</v>
      </c>
      <c r="C141" s="12">
        <v>58</v>
      </c>
      <c r="D141" s="10">
        <v>2610.6445454545428</v>
      </c>
      <c r="E141" t="s">
        <v>8</v>
      </c>
      <c r="F141">
        <v>0</v>
      </c>
    </row>
    <row r="142" spans="1:6" x14ac:dyDescent="0.35">
      <c r="A142">
        <v>59158</v>
      </c>
      <c r="B142" t="s">
        <v>7</v>
      </c>
      <c r="C142" s="12">
        <v>69</v>
      </c>
      <c r="D142" s="10">
        <v>754.54542168674607</v>
      </c>
      <c r="E142" t="s">
        <v>8</v>
      </c>
      <c r="F142">
        <v>0</v>
      </c>
    </row>
    <row r="143" spans="1:6" x14ac:dyDescent="0.35">
      <c r="A143">
        <v>5095</v>
      </c>
      <c r="B143" t="s">
        <v>6</v>
      </c>
      <c r="C143" s="12">
        <v>18</v>
      </c>
      <c r="D143" s="10">
        <v>1771.7551219512179</v>
      </c>
      <c r="E143" t="s">
        <v>8</v>
      </c>
      <c r="F143">
        <v>0</v>
      </c>
    </row>
    <row r="144" spans="1:6" x14ac:dyDescent="0.35">
      <c r="A144">
        <v>70365</v>
      </c>
      <c r="B144" t="s">
        <v>7</v>
      </c>
      <c r="C144" s="12">
        <v>75</v>
      </c>
      <c r="D144" s="10">
        <v>292.5</v>
      </c>
      <c r="E144" t="s">
        <v>8</v>
      </c>
      <c r="F144">
        <v>0</v>
      </c>
    </row>
    <row r="145" spans="1:6" x14ac:dyDescent="0.35">
      <c r="A145">
        <v>58583</v>
      </c>
      <c r="B145" t="s">
        <v>6</v>
      </c>
      <c r="C145" s="12">
        <v>53</v>
      </c>
      <c r="D145" s="10">
        <v>881.98970588235284</v>
      </c>
      <c r="E145" t="s">
        <v>8</v>
      </c>
      <c r="F145">
        <v>0</v>
      </c>
    </row>
    <row r="146" spans="1:6" x14ac:dyDescent="0.35">
      <c r="A146">
        <v>56271</v>
      </c>
      <c r="B146" t="s">
        <v>7</v>
      </c>
      <c r="C146" s="12">
        <v>28</v>
      </c>
      <c r="D146" s="10">
        <v>79.783333333333118</v>
      </c>
      <c r="E146" t="s">
        <v>8</v>
      </c>
      <c r="F146">
        <v>0</v>
      </c>
    </row>
    <row r="147" spans="1:6" x14ac:dyDescent="0.35">
      <c r="A147">
        <v>42006</v>
      </c>
      <c r="B147" t="s">
        <v>6</v>
      </c>
      <c r="C147" s="12">
        <v>24</v>
      </c>
      <c r="D147" s="10">
        <v>132.17999999999981</v>
      </c>
      <c r="E147" t="s">
        <v>8</v>
      </c>
      <c r="F147">
        <v>0</v>
      </c>
    </row>
    <row r="148" spans="1:6" x14ac:dyDescent="0.35">
      <c r="A148">
        <v>59566</v>
      </c>
      <c r="B148" t="s">
        <v>7</v>
      </c>
      <c r="C148" s="12">
        <v>64</v>
      </c>
      <c r="D148" s="10">
        <v>188.44090909090909</v>
      </c>
      <c r="E148" t="s">
        <v>8</v>
      </c>
      <c r="F148">
        <v>0</v>
      </c>
    </row>
    <row r="149" spans="1:6" x14ac:dyDescent="0.35">
      <c r="A149">
        <v>23918</v>
      </c>
      <c r="B149" t="s">
        <v>6</v>
      </c>
      <c r="C149" s="12">
        <v>75</v>
      </c>
      <c r="D149" s="10">
        <v>268.35062499999958</v>
      </c>
      <c r="E149" t="s">
        <v>8</v>
      </c>
      <c r="F149">
        <v>0</v>
      </c>
    </row>
    <row r="150" spans="1:6" x14ac:dyDescent="0.35">
      <c r="A150">
        <v>60275</v>
      </c>
      <c r="B150" t="s">
        <v>6</v>
      </c>
      <c r="C150" s="12">
        <v>22</v>
      </c>
      <c r="D150" s="10">
        <v>765</v>
      </c>
      <c r="E150" t="s">
        <v>8</v>
      </c>
      <c r="F150">
        <v>0</v>
      </c>
    </row>
    <row r="151" spans="1:6" x14ac:dyDescent="0.35">
      <c r="A151">
        <v>57423</v>
      </c>
      <c r="B151" t="s">
        <v>6</v>
      </c>
      <c r="C151" s="12">
        <v>74</v>
      </c>
      <c r="D151" s="10">
        <v>441.21476470588232</v>
      </c>
      <c r="E151" t="s">
        <v>8</v>
      </c>
      <c r="F151">
        <v>0</v>
      </c>
    </row>
    <row r="152" spans="1:6" x14ac:dyDescent="0.35">
      <c r="A152">
        <v>80708</v>
      </c>
      <c r="B152" t="s">
        <v>7</v>
      </c>
      <c r="C152" s="12">
        <v>41</v>
      </c>
      <c r="D152" s="10">
        <v>2316.4199999999978</v>
      </c>
      <c r="E152" t="s">
        <v>8</v>
      </c>
      <c r="F152">
        <v>0</v>
      </c>
    </row>
    <row r="153" spans="1:6" x14ac:dyDescent="0.35">
      <c r="A153">
        <v>47578</v>
      </c>
      <c r="B153" t="s">
        <v>7</v>
      </c>
      <c r="C153" s="12">
        <v>70</v>
      </c>
      <c r="D153" s="10">
        <v>266.72909090909059</v>
      </c>
      <c r="E153" t="s">
        <v>8</v>
      </c>
      <c r="F153">
        <v>0</v>
      </c>
    </row>
    <row r="154" spans="1:6" x14ac:dyDescent="0.35">
      <c r="A154">
        <v>46724</v>
      </c>
      <c r="B154" t="s">
        <v>6</v>
      </c>
      <c r="C154" s="12">
        <v>26</v>
      </c>
      <c r="D154" s="10">
        <v>864.17250000000001</v>
      </c>
      <c r="E154" t="s">
        <v>8</v>
      </c>
      <c r="F154">
        <v>0</v>
      </c>
    </row>
    <row r="155" spans="1:6" x14ac:dyDescent="0.35">
      <c r="A155">
        <v>79167</v>
      </c>
      <c r="B155" t="s">
        <v>6</v>
      </c>
      <c r="C155" s="12">
        <v>49</v>
      </c>
      <c r="D155" s="10">
        <v>203.31999999999979</v>
      </c>
      <c r="E155" t="s">
        <v>8</v>
      </c>
      <c r="F155">
        <v>0</v>
      </c>
    </row>
    <row r="156" spans="1:6" x14ac:dyDescent="0.35">
      <c r="A156">
        <v>29039</v>
      </c>
      <c r="B156" t="s">
        <v>6</v>
      </c>
      <c r="C156" s="12">
        <v>46</v>
      </c>
      <c r="D156" s="10">
        <v>2638.6755555555501</v>
      </c>
      <c r="E156" t="s">
        <v>8</v>
      </c>
      <c r="F156">
        <v>0</v>
      </c>
    </row>
    <row r="157" spans="1:6" x14ac:dyDescent="0.35">
      <c r="A157">
        <v>79220</v>
      </c>
      <c r="B157" t="s">
        <v>7</v>
      </c>
      <c r="C157" s="12">
        <v>70</v>
      </c>
      <c r="D157" s="10">
        <v>291.48</v>
      </c>
      <c r="E157" t="s">
        <v>8</v>
      </c>
      <c r="F157">
        <v>0</v>
      </c>
    </row>
    <row r="158" spans="1:6" x14ac:dyDescent="0.35">
      <c r="A158">
        <v>29153</v>
      </c>
      <c r="B158" t="s">
        <v>7</v>
      </c>
      <c r="C158" s="12">
        <v>70</v>
      </c>
      <c r="D158" s="10">
        <v>732.11166666666475</v>
      </c>
      <c r="E158" t="s">
        <v>8</v>
      </c>
      <c r="F158">
        <v>0</v>
      </c>
    </row>
    <row r="159" spans="1:6" x14ac:dyDescent="0.35">
      <c r="A159">
        <v>79224</v>
      </c>
      <c r="B159" t="s">
        <v>6</v>
      </c>
      <c r="C159" s="12">
        <v>40</v>
      </c>
      <c r="D159" s="10">
        <v>402.33333333333331</v>
      </c>
      <c r="E159" t="s">
        <v>8</v>
      </c>
      <c r="F159">
        <v>0</v>
      </c>
    </row>
    <row r="160" spans="1:6" x14ac:dyDescent="0.35">
      <c r="A160">
        <v>74005</v>
      </c>
      <c r="B160" t="s">
        <v>6</v>
      </c>
      <c r="C160" s="12">
        <v>22</v>
      </c>
      <c r="D160" s="10">
        <v>2580.637272727266</v>
      </c>
      <c r="E160" t="s">
        <v>8</v>
      </c>
      <c r="F160">
        <v>0</v>
      </c>
    </row>
    <row r="161" spans="1:6" x14ac:dyDescent="0.35">
      <c r="A161">
        <v>2458</v>
      </c>
      <c r="B161" t="s">
        <v>6</v>
      </c>
      <c r="C161" s="12">
        <v>54</v>
      </c>
      <c r="D161" s="10">
        <v>1446.962222222221</v>
      </c>
      <c r="E161" t="s">
        <v>8</v>
      </c>
      <c r="F161">
        <v>0</v>
      </c>
    </row>
    <row r="162" spans="1:6" x14ac:dyDescent="0.35">
      <c r="A162">
        <v>38752</v>
      </c>
      <c r="B162" t="s">
        <v>7</v>
      </c>
      <c r="C162" s="12">
        <v>51</v>
      </c>
      <c r="D162" s="10">
        <v>2854.7624999999948</v>
      </c>
      <c r="E162" t="s">
        <v>8</v>
      </c>
      <c r="F162">
        <v>0</v>
      </c>
    </row>
    <row r="163" spans="1:6" x14ac:dyDescent="0.35">
      <c r="A163">
        <v>74060</v>
      </c>
      <c r="B163" t="s">
        <v>7</v>
      </c>
      <c r="C163" s="12">
        <v>38</v>
      </c>
      <c r="D163" s="10">
        <v>2881.2638888888869</v>
      </c>
      <c r="E163" t="s">
        <v>8</v>
      </c>
      <c r="F163">
        <v>0</v>
      </c>
    </row>
    <row r="164" spans="1:6" x14ac:dyDescent="0.35">
      <c r="A164">
        <v>74069</v>
      </c>
      <c r="B164" t="s">
        <v>6</v>
      </c>
      <c r="C164" s="12">
        <v>54</v>
      </c>
      <c r="D164" s="10">
        <v>875.1999999999997</v>
      </c>
      <c r="E164" t="s">
        <v>8</v>
      </c>
      <c r="F164">
        <v>0</v>
      </c>
    </row>
    <row r="165" spans="1:6" x14ac:dyDescent="0.35">
      <c r="A165">
        <v>12229</v>
      </c>
      <c r="B165" t="s">
        <v>6</v>
      </c>
      <c r="C165" s="12">
        <v>40</v>
      </c>
      <c r="D165" s="10">
        <v>1734.6539999999979</v>
      </c>
      <c r="E165" t="s">
        <v>8</v>
      </c>
      <c r="F165">
        <v>0</v>
      </c>
    </row>
    <row r="166" spans="1:6" x14ac:dyDescent="0.35">
      <c r="A166">
        <v>62150</v>
      </c>
      <c r="B166" t="s">
        <v>7</v>
      </c>
      <c r="C166" s="12">
        <v>46</v>
      </c>
      <c r="D166" s="10">
        <v>2623.5755555555561</v>
      </c>
      <c r="E166" t="s">
        <v>8</v>
      </c>
      <c r="F166">
        <v>0</v>
      </c>
    </row>
    <row r="167" spans="1:6" x14ac:dyDescent="0.35">
      <c r="A167">
        <v>47989</v>
      </c>
      <c r="B167" t="s">
        <v>6</v>
      </c>
      <c r="C167" s="12">
        <v>43</v>
      </c>
      <c r="D167" s="10">
        <v>1093.5250000000001</v>
      </c>
      <c r="E167" t="s">
        <v>8</v>
      </c>
      <c r="F167">
        <v>0</v>
      </c>
    </row>
    <row r="168" spans="1:6" x14ac:dyDescent="0.35">
      <c r="A168">
        <v>41587</v>
      </c>
      <c r="B168" t="s">
        <v>7</v>
      </c>
      <c r="C168" s="12">
        <v>54</v>
      </c>
      <c r="D168" s="10">
        <v>522.25533333333294</v>
      </c>
      <c r="E168" t="s">
        <v>8</v>
      </c>
      <c r="F168">
        <v>0</v>
      </c>
    </row>
    <row r="169" spans="1:6" x14ac:dyDescent="0.35">
      <c r="A169">
        <v>48716</v>
      </c>
      <c r="B169" t="s">
        <v>7</v>
      </c>
      <c r="C169" s="12">
        <v>25</v>
      </c>
      <c r="D169" s="10">
        <v>2769.1911111111021</v>
      </c>
      <c r="E169" t="s">
        <v>8</v>
      </c>
      <c r="F169">
        <v>0</v>
      </c>
    </row>
    <row r="170" spans="1:6" x14ac:dyDescent="0.35">
      <c r="A170">
        <v>60475</v>
      </c>
      <c r="B170" t="s">
        <v>6</v>
      </c>
      <c r="C170" s="12">
        <v>37</v>
      </c>
      <c r="D170" s="10">
        <v>1258.68</v>
      </c>
      <c r="E170" t="s">
        <v>8</v>
      </c>
      <c r="F170">
        <v>0</v>
      </c>
    </row>
    <row r="171" spans="1:6" x14ac:dyDescent="0.35">
      <c r="A171">
        <v>74072</v>
      </c>
      <c r="B171" t="s">
        <v>6</v>
      </c>
      <c r="C171" s="12">
        <v>28</v>
      </c>
      <c r="D171" s="10">
        <v>2333.9839999999999</v>
      </c>
      <c r="E171" t="s">
        <v>8</v>
      </c>
      <c r="F171">
        <v>0</v>
      </c>
    </row>
    <row r="172" spans="1:6" x14ac:dyDescent="0.35">
      <c r="A172">
        <v>74082</v>
      </c>
      <c r="B172" t="s">
        <v>6</v>
      </c>
      <c r="C172" s="12">
        <v>46</v>
      </c>
      <c r="D172" s="10">
        <v>122.982</v>
      </c>
      <c r="E172" t="s">
        <v>8</v>
      </c>
      <c r="F172">
        <v>0</v>
      </c>
    </row>
    <row r="173" spans="1:6" x14ac:dyDescent="0.35">
      <c r="A173">
        <v>75970</v>
      </c>
      <c r="B173" t="s">
        <v>7</v>
      </c>
      <c r="C173" s="12">
        <v>54</v>
      </c>
      <c r="D173" s="10">
        <v>1540.01125</v>
      </c>
      <c r="E173" t="s">
        <v>8</v>
      </c>
      <c r="F173">
        <v>0</v>
      </c>
    </row>
    <row r="174" spans="1:6" x14ac:dyDescent="0.35">
      <c r="A174">
        <v>33416</v>
      </c>
      <c r="B174" t="s">
        <v>7</v>
      </c>
      <c r="C174" s="12">
        <v>42</v>
      </c>
      <c r="D174" s="10">
        <v>271.48666666666628</v>
      </c>
      <c r="E174" t="s">
        <v>8</v>
      </c>
      <c r="F174">
        <v>0</v>
      </c>
    </row>
    <row r="175" spans="1:6" x14ac:dyDescent="0.35">
      <c r="A175">
        <v>75973</v>
      </c>
      <c r="B175" t="s">
        <v>7</v>
      </c>
      <c r="C175" s="12">
        <v>27</v>
      </c>
      <c r="D175" s="10">
        <v>1343.4428571428571</v>
      </c>
      <c r="E175" t="s">
        <v>8</v>
      </c>
      <c r="F175">
        <v>0</v>
      </c>
    </row>
    <row r="176" spans="1:6" x14ac:dyDescent="0.35">
      <c r="A176">
        <v>75978</v>
      </c>
      <c r="B176" t="s">
        <v>6</v>
      </c>
      <c r="C176" s="12">
        <v>70</v>
      </c>
      <c r="D176" s="10">
        <v>378.83333333333331</v>
      </c>
      <c r="E176" t="s">
        <v>8</v>
      </c>
      <c r="F176">
        <v>0</v>
      </c>
    </row>
    <row r="177" spans="1:6" x14ac:dyDescent="0.35">
      <c r="A177">
        <v>64211</v>
      </c>
      <c r="B177" t="s">
        <v>7</v>
      </c>
      <c r="C177" s="12">
        <v>37</v>
      </c>
      <c r="D177" s="10">
        <v>1500</v>
      </c>
      <c r="E177" t="s">
        <v>8</v>
      </c>
      <c r="F177">
        <v>0</v>
      </c>
    </row>
    <row r="178" spans="1:6" x14ac:dyDescent="0.35">
      <c r="A178">
        <v>64229</v>
      </c>
      <c r="B178" t="s">
        <v>6</v>
      </c>
      <c r="C178" s="12">
        <v>63</v>
      </c>
      <c r="D178" s="10">
        <v>605</v>
      </c>
      <c r="E178" t="s">
        <v>8</v>
      </c>
      <c r="F178">
        <v>0</v>
      </c>
    </row>
    <row r="179" spans="1:6" x14ac:dyDescent="0.35">
      <c r="A179">
        <v>64239</v>
      </c>
      <c r="B179" t="s">
        <v>7</v>
      </c>
      <c r="C179" s="12">
        <v>58</v>
      </c>
      <c r="D179" s="10">
        <v>373.8</v>
      </c>
      <c r="E179" t="s">
        <v>8</v>
      </c>
      <c r="F179">
        <v>0</v>
      </c>
    </row>
    <row r="180" spans="1:6" x14ac:dyDescent="0.35">
      <c r="A180">
        <v>2744</v>
      </c>
      <c r="B180" t="s">
        <v>7</v>
      </c>
      <c r="C180" s="12">
        <v>60</v>
      </c>
      <c r="D180" s="10">
        <v>463.68185185185098</v>
      </c>
      <c r="E180" t="s">
        <v>8</v>
      </c>
      <c r="F180">
        <v>0</v>
      </c>
    </row>
    <row r="181" spans="1:6" x14ac:dyDescent="0.35">
      <c r="A181">
        <v>64243</v>
      </c>
      <c r="B181" t="s">
        <v>7</v>
      </c>
      <c r="C181" s="12">
        <v>62</v>
      </c>
      <c r="D181" s="10">
        <v>425</v>
      </c>
      <c r="E181" t="s">
        <v>8</v>
      </c>
      <c r="F181">
        <v>0</v>
      </c>
    </row>
    <row r="182" spans="1:6" x14ac:dyDescent="0.35">
      <c r="A182">
        <v>64270</v>
      </c>
      <c r="B182" t="s">
        <v>6</v>
      </c>
      <c r="C182" s="12">
        <v>52</v>
      </c>
      <c r="D182" s="10">
        <v>1380</v>
      </c>
      <c r="E182" t="s">
        <v>8</v>
      </c>
      <c r="F182">
        <v>0</v>
      </c>
    </row>
    <row r="183" spans="1:6" x14ac:dyDescent="0.35">
      <c r="A183">
        <v>60224</v>
      </c>
      <c r="B183" t="s">
        <v>7</v>
      </c>
      <c r="C183" s="12">
        <v>23</v>
      </c>
      <c r="D183" s="10">
        <v>226.22857142857109</v>
      </c>
      <c r="E183" t="s">
        <v>8</v>
      </c>
      <c r="F183">
        <v>0</v>
      </c>
    </row>
    <row r="184" spans="1:6" x14ac:dyDescent="0.35">
      <c r="A184">
        <v>32</v>
      </c>
      <c r="B184" t="s">
        <v>7</v>
      </c>
      <c r="C184" s="12">
        <v>62</v>
      </c>
      <c r="D184" s="10">
        <v>1453.554391534391</v>
      </c>
      <c r="E184" t="s">
        <v>8</v>
      </c>
      <c r="F184">
        <v>0</v>
      </c>
    </row>
    <row r="185" spans="1:6" x14ac:dyDescent="0.35">
      <c r="A185">
        <v>58862</v>
      </c>
      <c r="B185" t="s">
        <v>7</v>
      </c>
      <c r="C185" s="12">
        <v>49</v>
      </c>
      <c r="D185" s="10">
        <v>277.23333333333318</v>
      </c>
      <c r="E185" t="s">
        <v>8</v>
      </c>
      <c r="F185">
        <v>0</v>
      </c>
    </row>
    <row r="186" spans="1:6" x14ac:dyDescent="0.35">
      <c r="A186">
        <v>60177</v>
      </c>
      <c r="B186" t="s">
        <v>7</v>
      </c>
      <c r="C186" s="12">
        <v>18</v>
      </c>
      <c r="D186" s="10">
        <v>587.37142857142851</v>
      </c>
      <c r="E186" t="s">
        <v>8</v>
      </c>
      <c r="F186">
        <v>0</v>
      </c>
    </row>
    <row r="187" spans="1:6" x14ac:dyDescent="0.35">
      <c r="A187">
        <v>41949</v>
      </c>
      <c r="B187" t="s">
        <v>7</v>
      </c>
      <c r="C187" s="12">
        <v>34</v>
      </c>
      <c r="D187" s="10">
        <v>795.79416666666646</v>
      </c>
      <c r="E187" t="s">
        <v>8</v>
      </c>
      <c r="F187">
        <v>0</v>
      </c>
    </row>
    <row r="188" spans="1:6" x14ac:dyDescent="0.35">
      <c r="A188">
        <v>25170</v>
      </c>
      <c r="B188" t="s">
        <v>6</v>
      </c>
      <c r="C188" s="12">
        <v>65</v>
      </c>
      <c r="D188" s="10">
        <v>365.0333333333333</v>
      </c>
      <c r="E188" t="s">
        <v>8</v>
      </c>
      <c r="F188">
        <v>0</v>
      </c>
    </row>
    <row r="189" spans="1:6" x14ac:dyDescent="0.35">
      <c r="A189">
        <v>60695</v>
      </c>
      <c r="B189" t="s">
        <v>6</v>
      </c>
      <c r="C189" s="12">
        <v>63</v>
      </c>
      <c r="D189" s="10">
        <v>197.26428571428571</v>
      </c>
      <c r="E189" t="s">
        <v>8</v>
      </c>
      <c r="F189">
        <v>0</v>
      </c>
    </row>
    <row r="190" spans="1:6" x14ac:dyDescent="0.35">
      <c r="A190">
        <v>70913</v>
      </c>
      <c r="B190" t="s">
        <v>7</v>
      </c>
      <c r="C190" s="12">
        <v>57</v>
      </c>
      <c r="D190" s="10">
        <v>1839.4379999999981</v>
      </c>
      <c r="E190" t="s">
        <v>8</v>
      </c>
      <c r="F190">
        <v>0</v>
      </c>
    </row>
    <row r="191" spans="1:6" x14ac:dyDescent="0.35">
      <c r="A191">
        <v>70928</v>
      </c>
      <c r="B191" t="s">
        <v>7</v>
      </c>
      <c r="C191" s="12">
        <v>20</v>
      </c>
      <c r="D191" s="10">
        <v>703.6339999999999</v>
      </c>
      <c r="E191" t="s">
        <v>8</v>
      </c>
      <c r="F191">
        <v>0</v>
      </c>
    </row>
    <row r="192" spans="1:6" x14ac:dyDescent="0.35">
      <c r="A192">
        <v>70942</v>
      </c>
      <c r="B192" t="s">
        <v>6</v>
      </c>
      <c r="C192" s="12">
        <v>40</v>
      </c>
      <c r="D192" s="10">
        <v>1642.79636363636</v>
      </c>
      <c r="E192" t="s">
        <v>8</v>
      </c>
      <c r="F192">
        <v>0</v>
      </c>
    </row>
    <row r="193" spans="1:6" x14ac:dyDescent="0.35">
      <c r="A193">
        <v>24282</v>
      </c>
      <c r="B193" t="s">
        <v>6</v>
      </c>
      <c r="C193" s="12">
        <v>54</v>
      </c>
      <c r="D193" s="10">
        <v>273.60000000000002</v>
      </c>
      <c r="E193" t="s">
        <v>8</v>
      </c>
      <c r="F193">
        <v>0</v>
      </c>
    </row>
    <row r="194" spans="1:6" x14ac:dyDescent="0.35">
      <c r="A194">
        <v>70950</v>
      </c>
      <c r="B194" t="s">
        <v>7</v>
      </c>
      <c r="C194" s="12">
        <v>61</v>
      </c>
      <c r="D194" s="10">
        <v>2623.1499999999978</v>
      </c>
      <c r="E194" t="s">
        <v>8</v>
      </c>
      <c r="F194">
        <v>0</v>
      </c>
    </row>
    <row r="195" spans="1:6" x14ac:dyDescent="0.35">
      <c r="A195">
        <v>70956</v>
      </c>
      <c r="B195" t="s">
        <v>6</v>
      </c>
      <c r="C195" s="12">
        <v>26</v>
      </c>
      <c r="D195" s="10">
        <v>1829.677142857141</v>
      </c>
      <c r="E195" t="s">
        <v>8</v>
      </c>
      <c r="F195">
        <v>0</v>
      </c>
    </row>
    <row r="196" spans="1:6" x14ac:dyDescent="0.35">
      <c r="A196">
        <v>70961</v>
      </c>
      <c r="B196" t="s">
        <v>7</v>
      </c>
      <c r="C196" s="12">
        <v>44</v>
      </c>
      <c r="D196" s="10">
        <v>1955.2966666666659</v>
      </c>
      <c r="E196" t="s">
        <v>8</v>
      </c>
      <c r="F196">
        <v>0</v>
      </c>
    </row>
    <row r="197" spans="1:6" x14ac:dyDescent="0.35">
      <c r="A197">
        <v>71005</v>
      </c>
      <c r="B197" t="s">
        <v>7</v>
      </c>
      <c r="C197" s="12">
        <v>67</v>
      </c>
      <c r="D197" s="10">
        <v>1213.492</v>
      </c>
      <c r="E197" t="s">
        <v>8</v>
      </c>
      <c r="F197">
        <v>0</v>
      </c>
    </row>
    <row r="198" spans="1:6" x14ac:dyDescent="0.35">
      <c r="A198">
        <v>76010</v>
      </c>
      <c r="B198" t="s">
        <v>7</v>
      </c>
      <c r="C198" s="12">
        <v>30</v>
      </c>
      <c r="D198" s="10">
        <v>1742.045999999998</v>
      </c>
      <c r="E198" t="s">
        <v>8</v>
      </c>
      <c r="F198">
        <v>0</v>
      </c>
    </row>
    <row r="199" spans="1:6" x14ac:dyDescent="0.35">
      <c r="A199">
        <v>76029</v>
      </c>
      <c r="B199" t="s">
        <v>6</v>
      </c>
      <c r="C199" s="12">
        <v>24</v>
      </c>
      <c r="D199" s="10">
        <v>494.50624999999991</v>
      </c>
      <c r="E199" t="s">
        <v>8</v>
      </c>
      <c r="F199">
        <v>0</v>
      </c>
    </row>
    <row r="200" spans="1:6" x14ac:dyDescent="0.35">
      <c r="A200">
        <v>25727</v>
      </c>
      <c r="B200" t="s">
        <v>6</v>
      </c>
      <c r="C200" s="12">
        <v>60</v>
      </c>
      <c r="D200" s="10">
        <v>2233.0352941176452</v>
      </c>
      <c r="E200" t="s">
        <v>8</v>
      </c>
      <c r="F200">
        <v>0</v>
      </c>
    </row>
    <row r="201" spans="1:6" x14ac:dyDescent="0.35">
      <c r="A201">
        <v>4910</v>
      </c>
      <c r="B201" t="s">
        <v>6</v>
      </c>
      <c r="C201" s="12">
        <v>70</v>
      </c>
      <c r="D201" s="10">
        <v>147.38</v>
      </c>
      <c r="E201" t="s">
        <v>8</v>
      </c>
      <c r="F201">
        <v>0</v>
      </c>
    </row>
    <row r="202" spans="1:6" x14ac:dyDescent="0.35">
      <c r="A202">
        <v>56791</v>
      </c>
      <c r="B202" t="s">
        <v>6</v>
      </c>
      <c r="C202" s="12">
        <v>40</v>
      </c>
      <c r="D202" s="10">
        <v>358.75454545454528</v>
      </c>
      <c r="E202" t="s">
        <v>8</v>
      </c>
      <c r="F202">
        <v>0</v>
      </c>
    </row>
    <row r="203" spans="1:6" x14ac:dyDescent="0.35">
      <c r="A203">
        <v>30314</v>
      </c>
      <c r="B203" t="s">
        <v>7</v>
      </c>
      <c r="C203" s="12">
        <v>56</v>
      </c>
      <c r="D203" s="10">
        <v>973.02291666666645</v>
      </c>
      <c r="E203" t="s">
        <v>8</v>
      </c>
      <c r="F203">
        <v>0</v>
      </c>
    </row>
    <row r="204" spans="1:6" x14ac:dyDescent="0.35">
      <c r="A204">
        <v>9544</v>
      </c>
      <c r="B204" t="s">
        <v>6</v>
      </c>
      <c r="C204" s="12">
        <v>41</v>
      </c>
      <c r="D204" s="10">
        <v>102.4888235294118</v>
      </c>
      <c r="E204" t="s">
        <v>8</v>
      </c>
      <c r="F204">
        <v>0</v>
      </c>
    </row>
    <row r="205" spans="1:6" x14ac:dyDescent="0.35">
      <c r="A205">
        <v>16161</v>
      </c>
      <c r="B205" t="s">
        <v>7</v>
      </c>
      <c r="C205" s="12">
        <v>63</v>
      </c>
      <c r="D205" s="10">
        <v>990.12000000000012</v>
      </c>
      <c r="E205" t="s">
        <v>8</v>
      </c>
      <c r="F205">
        <v>0</v>
      </c>
    </row>
    <row r="206" spans="1:6" x14ac:dyDescent="0.35">
      <c r="A206">
        <v>230</v>
      </c>
      <c r="B206" t="s">
        <v>6</v>
      </c>
      <c r="C206" s="12">
        <v>21</v>
      </c>
      <c r="D206" s="10">
        <v>2599.2945205479441</v>
      </c>
      <c r="E206" t="s">
        <v>8</v>
      </c>
      <c r="F206">
        <v>0</v>
      </c>
    </row>
    <row r="207" spans="1:6" x14ac:dyDescent="0.35">
      <c r="A207">
        <v>69752</v>
      </c>
      <c r="B207" t="s">
        <v>6</v>
      </c>
      <c r="C207" s="12">
        <v>23</v>
      </c>
      <c r="D207" s="10">
        <v>266.36624999999998</v>
      </c>
      <c r="E207" t="s">
        <v>8</v>
      </c>
      <c r="F207">
        <v>0</v>
      </c>
    </row>
    <row r="208" spans="1:6" x14ac:dyDescent="0.35">
      <c r="A208">
        <v>69762</v>
      </c>
      <c r="B208" t="s">
        <v>7</v>
      </c>
      <c r="C208" s="12">
        <v>36</v>
      </c>
      <c r="D208" s="10">
        <v>1748.282999999999</v>
      </c>
      <c r="E208" t="s">
        <v>8</v>
      </c>
      <c r="F208">
        <v>0</v>
      </c>
    </row>
    <row r="209" spans="1:6" x14ac:dyDescent="0.35">
      <c r="A209">
        <v>38190</v>
      </c>
      <c r="B209" t="s">
        <v>6</v>
      </c>
      <c r="C209" s="12">
        <v>72</v>
      </c>
      <c r="D209" s="10">
        <v>379.096</v>
      </c>
      <c r="E209" t="s">
        <v>8</v>
      </c>
      <c r="F209">
        <v>0</v>
      </c>
    </row>
    <row r="210" spans="1:6" x14ac:dyDescent="0.35">
      <c r="A210">
        <v>69776</v>
      </c>
      <c r="B210" t="s">
        <v>6</v>
      </c>
      <c r="C210" s="12">
        <v>69</v>
      </c>
      <c r="D210" s="10">
        <v>2598.3849999999979</v>
      </c>
      <c r="E210" t="s">
        <v>8</v>
      </c>
      <c r="F210">
        <v>0</v>
      </c>
    </row>
    <row r="211" spans="1:6" x14ac:dyDescent="0.35">
      <c r="A211">
        <v>69782</v>
      </c>
      <c r="B211" t="s">
        <v>7</v>
      </c>
      <c r="C211" s="12">
        <v>72</v>
      </c>
      <c r="D211" s="10">
        <v>1412.5540000000001</v>
      </c>
      <c r="E211" t="s">
        <v>8</v>
      </c>
      <c r="F211">
        <v>0</v>
      </c>
    </row>
    <row r="212" spans="1:6" x14ac:dyDescent="0.35">
      <c r="A212">
        <v>57786</v>
      </c>
      <c r="B212" t="s">
        <v>7</v>
      </c>
      <c r="C212" s="12">
        <v>73</v>
      </c>
      <c r="D212" s="10">
        <v>1017.48</v>
      </c>
      <c r="E212" t="s">
        <v>8</v>
      </c>
      <c r="F212">
        <v>0</v>
      </c>
    </row>
    <row r="213" spans="1:6" x14ac:dyDescent="0.35">
      <c r="A213">
        <v>60037</v>
      </c>
      <c r="B213" t="s">
        <v>7</v>
      </c>
      <c r="C213" s="12">
        <v>69</v>
      </c>
      <c r="D213" s="10">
        <v>1991.6071428571411</v>
      </c>
      <c r="E213" t="s">
        <v>8</v>
      </c>
      <c r="F213">
        <v>0</v>
      </c>
    </row>
    <row r="214" spans="1:6" x14ac:dyDescent="0.35">
      <c r="A214">
        <v>60528</v>
      </c>
      <c r="B214" t="s">
        <v>7</v>
      </c>
      <c r="C214" s="12">
        <v>33</v>
      </c>
      <c r="D214" s="10">
        <v>758</v>
      </c>
      <c r="E214" t="s">
        <v>8</v>
      </c>
      <c r="F214">
        <v>0</v>
      </c>
    </row>
    <row r="215" spans="1:6" x14ac:dyDescent="0.35">
      <c r="A215">
        <v>83923</v>
      </c>
      <c r="B215" t="s">
        <v>6</v>
      </c>
      <c r="C215" s="12">
        <v>52</v>
      </c>
      <c r="D215" s="10">
        <v>700.40799999999979</v>
      </c>
      <c r="E215" t="s">
        <v>8</v>
      </c>
      <c r="F215">
        <v>0</v>
      </c>
    </row>
    <row r="216" spans="1:6" x14ac:dyDescent="0.35">
      <c r="A216">
        <v>74559</v>
      </c>
      <c r="B216" t="s">
        <v>7</v>
      </c>
      <c r="C216" s="12">
        <v>46</v>
      </c>
      <c r="D216" s="10">
        <v>2158.2029999999991</v>
      </c>
      <c r="E216" t="s">
        <v>8</v>
      </c>
      <c r="F216">
        <v>0</v>
      </c>
    </row>
    <row r="217" spans="1:6" x14ac:dyDescent="0.35">
      <c r="A217">
        <v>74562</v>
      </c>
      <c r="B217" t="s">
        <v>6</v>
      </c>
      <c r="C217" s="12">
        <v>36</v>
      </c>
      <c r="D217" s="10">
        <v>1618.865714285713</v>
      </c>
      <c r="E217" t="s">
        <v>8</v>
      </c>
      <c r="F217">
        <v>0</v>
      </c>
    </row>
    <row r="218" spans="1:6" x14ac:dyDescent="0.35">
      <c r="A218">
        <v>46490</v>
      </c>
      <c r="B218" t="s">
        <v>6</v>
      </c>
      <c r="C218" s="12">
        <v>60</v>
      </c>
      <c r="D218" s="10">
        <v>221.32999999999959</v>
      </c>
      <c r="E218" t="s">
        <v>8</v>
      </c>
      <c r="F218">
        <v>0</v>
      </c>
    </row>
    <row r="219" spans="1:6" x14ac:dyDescent="0.35">
      <c r="A219">
        <v>11607</v>
      </c>
      <c r="B219" t="s">
        <v>6</v>
      </c>
      <c r="C219" s="12">
        <v>44</v>
      </c>
      <c r="D219" s="10">
        <v>1207.771428571428</v>
      </c>
      <c r="E219" t="s">
        <v>8</v>
      </c>
      <c r="F219">
        <v>0</v>
      </c>
    </row>
    <row r="220" spans="1:6" x14ac:dyDescent="0.35">
      <c r="A220">
        <v>60345</v>
      </c>
      <c r="B220" t="s">
        <v>7</v>
      </c>
      <c r="C220" s="12">
        <v>40</v>
      </c>
      <c r="D220" s="10">
        <v>1006.03</v>
      </c>
      <c r="E220" t="s">
        <v>8</v>
      </c>
      <c r="F220">
        <v>0</v>
      </c>
    </row>
    <row r="221" spans="1:6" x14ac:dyDescent="0.35">
      <c r="A221">
        <v>44739</v>
      </c>
      <c r="B221" t="s">
        <v>6</v>
      </c>
      <c r="C221" s="12">
        <v>54</v>
      </c>
      <c r="D221" s="10">
        <v>1113.3672727272731</v>
      </c>
      <c r="E221" t="s">
        <v>8</v>
      </c>
      <c r="F221">
        <v>0</v>
      </c>
    </row>
    <row r="222" spans="1:6" x14ac:dyDescent="0.35">
      <c r="A222">
        <v>8005</v>
      </c>
      <c r="B222" t="s">
        <v>7</v>
      </c>
      <c r="C222" s="12">
        <v>43</v>
      </c>
      <c r="D222" s="10">
        <v>1011.116315789473</v>
      </c>
      <c r="E222" t="s">
        <v>8</v>
      </c>
      <c r="F222">
        <v>0</v>
      </c>
    </row>
    <row r="223" spans="1:6" x14ac:dyDescent="0.35">
      <c r="A223">
        <v>60328</v>
      </c>
      <c r="B223" t="s">
        <v>7</v>
      </c>
      <c r="C223" s="12">
        <v>40</v>
      </c>
      <c r="D223" s="10">
        <v>2777.9699999999989</v>
      </c>
      <c r="E223" t="s">
        <v>8</v>
      </c>
      <c r="F223">
        <v>0</v>
      </c>
    </row>
    <row r="224" spans="1:6" x14ac:dyDescent="0.35">
      <c r="A224">
        <v>35749</v>
      </c>
      <c r="B224" t="s">
        <v>6</v>
      </c>
      <c r="C224" s="12">
        <v>19</v>
      </c>
      <c r="D224" s="10">
        <v>156.51428571428559</v>
      </c>
      <c r="E224" t="s">
        <v>8</v>
      </c>
      <c r="F224">
        <v>0</v>
      </c>
    </row>
    <row r="225" spans="1:6" x14ac:dyDescent="0.35">
      <c r="A225">
        <v>49042</v>
      </c>
      <c r="B225" t="s">
        <v>7</v>
      </c>
      <c r="C225" s="12">
        <v>31</v>
      </c>
      <c r="D225" s="10">
        <v>441</v>
      </c>
      <c r="E225" t="s">
        <v>8</v>
      </c>
      <c r="F225">
        <v>0</v>
      </c>
    </row>
    <row r="226" spans="1:6" x14ac:dyDescent="0.35">
      <c r="A226">
        <v>58954</v>
      </c>
      <c r="B226" t="s">
        <v>7</v>
      </c>
      <c r="C226" s="12">
        <v>41</v>
      </c>
      <c r="D226" s="10">
        <v>1883.2041666666671</v>
      </c>
      <c r="E226" t="s">
        <v>8</v>
      </c>
      <c r="F226">
        <v>0</v>
      </c>
    </row>
    <row r="227" spans="1:6" x14ac:dyDescent="0.35">
      <c r="A227">
        <v>54663</v>
      </c>
      <c r="B227" t="s">
        <v>6</v>
      </c>
      <c r="C227" s="12">
        <v>60</v>
      </c>
      <c r="D227" s="10">
        <v>102.2864705882352</v>
      </c>
      <c r="E227" t="s">
        <v>8</v>
      </c>
      <c r="F227">
        <v>0</v>
      </c>
    </row>
    <row r="228" spans="1:6" x14ac:dyDescent="0.35">
      <c r="A228">
        <v>56288</v>
      </c>
      <c r="B228" t="s">
        <v>7</v>
      </c>
      <c r="C228" s="12">
        <v>42</v>
      </c>
      <c r="D228" s="10">
        <v>114.3142857142855</v>
      </c>
      <c r="E228" t="s">
        <v>8</v>
      </c>
      <c r="F228">
        <v>0</v>
      </c>
    </row>
    <row r="229" spans="1:6" x14ac:dyDescent="0.35">
      <c r="A229">
        <v>9187</v>
      </c>
      <c r="B229" t="s">
        <v>6</v>
      </c>
      <c r="C229" s="12">
        <v>53</v>
      </c>
      <c r="D229" s="10">
        <v>515.65166666666607</v>
      </c>
      <c r="E229" t="s">
        <v>8</v>
      </c>
      <c r="F229">
        <v>0</v>
      </c>
    </row>
    <row r="230" spans="1:6" x14ac:dyDescent="0.35">
      <c r="A230">
        <v>42108</v>
      </c>
      <c r="B230" t="s">
        <v>6</v>
      </c>
      <c r="C230" s="12">
        <v>28</v>
      </c>
      <c r="D230" s="10">
        <v>2659.9559999999969</v>
      </c>
      <c r="E230" t="s">
        <v>8</v>
      </c>
      <c r="F230">
        <v>0</v>
      </c>
    </row>
    <row r="231" spans="1:6" x14ac:dyDescent="0.35">
      <c r="A231">
        <v>31449</v>
      </c>
      <c r="B231" t="s">
        <v>7</v>
      </c>
      <c r="C231" s="12">
        <v>46</v>
      </c>
      <c r="D231" s="10">
        <v>1852.551551724137</v>
      </c>
      <c r="E231" t="s">
        <v>8</v>
      </c>
      <c r="F231">
        <v>0</v>
      </c>
    </row>
    <row r="232" spans="1:6" x14ac:dyDescent="0.35">
      <c r="A232">
        <v>16578</v>
      </c>
      <c r="B232" t="s">
        <v>7</v>
      </c>
      <c r="C232" s="12">
        <v>53</v>
      </c>
      <c r="D232" s="10">
        <v>435.16099999999989</v>
      </c>
      <c r="E232" t="s">
        <v>8</v>
      </c>
      <c r="F232">
        <v>0</v>
      </c>
    </row>
    <row r="233" spans="1:6" x14ac:dyDescent="0.35">
      <c r="A233">
        <v>30228</v>
      </c>
      <c r="B233" t="s">
        <v>7</v>
      </c>
      <c r="C233" s="12">
        <v>59</v>
      </c>
      <c r="D233" s="10">
        <v>1790.708333333331</v>
      </c>
      <c r="E233" t="s">
        <v>8</v>
      </c>
      <c r="F233">
        <v>0</v>
      </c>
    </row>
    <row r="234" spans="1:6" x14ac:dyDescent="0.35">
      <c r="A234">
        <v>61682</v>
      </c>
      <c r="B234" t="s">
        <v>7</v>
      </c>
      <c r="C234" s="12">
        <v>69</v>
      </c>
      <c r="D234" s="10">
        <v>781.17749999999944</v>
      </c>
      <c r="E234" t="s">
        <v>8</v>
      </c>
      <c r="F234">
        <v>0</v>
      </c>
    </row>
    <row r="235" spans="1:6" x14ac:dyDescent="0.35">
      <c r="A235">
        <v>17966</v>
      </c>
      <c r="B235" t="s">
        <v>7</v>
      </c>
      <c r="C235" s="12">
        <v>73</v>
      </c>
      <c r="D235" s="10">
        <v>290.98</v>
      </c>
      <c r="E235" t="s">
        <v>8</v>
      </c>
      <c r="F235">
        <v>0</v>
      </c>
    </row>
    <row r="236" spans="1:6" x14ac:dyDescent="0.35">
      <c r="A236">
        <v>12800</v>
      </c>
      <c r="B236" t="s">
        <v>6</v>
      </c>
      <c r="C236" s="12">
        <v>29</v>
      </c>
      <c r="D236" s="10">
        <v>1899.558</v>
      </c>
      <c r="E236" t="s">
        <v>8</v>
      </c>
      <c r="F236">
        <v>0</v>
      </c>
    </row>
    <row r="237" spans="1:6" x14ac:dyDescent="0.35">
      <c r="A237">
        <v>60784</v>
      </c>
      <c r="B237" t="s">
        <v>7</v>
      </c>
      <c r="C237" s="12">
        <v>22</v>
      </c>
      <c r="D237" s="10">
        <v>1837.646153846154</v>
      </c>
      <c r="E237" t="s">
        <v>8</v>
      </c>
      <c r="F237">
        <v>0</v>
      </c>
    </row>
    <row r="238" spans="1:6" x14ac:dyDescent="0.35">
      <c r="A238">
        <v>49234</v>
      </c>
      <c r="B238" t="s">
        <v>6</v>
      </c>
      <c r="C238" s="12">
        <v>27</v>
      </c>
      <c r="D238" s="10">
        <v>157.19999999999999</v>
      </c>
      <c r="E238" t="s">
        <v>8</v>
      </c>
      <c r="F238">
        <v>0</v>
      </c>
    </row>
    <row r="239" spans="1:6" x14ac:dyDescent="0.35">
      <c r="A239">
        <v>48559</v>
      </c>
      <c r="B239" t="s">
        <v>6</v>
      </c>
      <c r="C239" s="12">
        <v>44</v>
      </c>
      <c r="D239" s="10">
        <v>1532.1535714285681</v>
      </c>
      <c r="E239" t="s">
        <v>8</v>
      </c>
      <c r="F239">
        <v>0</v>
      </c>
    </row>
    <row r="240" spans="1:6" x14ac:dyDescent="0.35">
      <c r="A240">
        <v>41715</v>
      </c>
      <c r="B240" t="s">
        <v>6</v>
      </c>
      <c r="C240" s="12">
        <v>36</v>
      </c>
      <c r="D240" s="10">
        <v>740.86666666666645</v>
      </c>
      <c r="E240" t="s">
        <v>8</v>
      </c>
      <c r="F240">
        <v>0</v>
      </c>
    </row>
    <row r="241" spans="1:6" x14ac:dyDescent="0.35">
      <c r="A241">
        <v>18154</v>
      </c>
      <c r="B241" t="s">
        <v>6</v>
      </c>
      <c r="C241" s="12">
        <v>55</v>
      </c>
      <c r="D241" s="10">
        <v>177.63636363636351</v>
      </c>
      <c r="E241" t="s">
        <v>8</v>
      </c>
      <c r="F241">
        <v>0</v>
      </c>
    </row>
    <row r="242" spans="1:6" x14ac:dyDescent="0.35">
      <c r="A242">
        <v>36812</v>
      </c>
      <c r="B242" t="s">
        <v>6</v>
      </c>
      <c r="C242" s="12">
        <v>25</v>
      </c>
      <c r="D242" s="10">
        <v>909.38499999999988</v>
      </c>
      <c r="E242" t="s">
        <v>8</v>
      </c>
      <c r="F242">
        <v>0</v>
      </c>
    </row>
    <row r="243" spans="1:6" x14ac:dyDescent="0.35">
      <c r="A243">
        <v>30699</v>
      </c>
      <c r="B243" t="s">
        <v>7</v>
      </c>
      <c r="C243" s="12">
        <v>30</v>
      </c>
      <c r="D243" s="10">
        <v>346.75363636363608</v>
      </c>
      <c r="E243" t="s">
        <v>8</v>
      </c>
      <c r="F243">
        <v>0</v>
      </c>
    </row>
    <row r="244" spans="1:6" x14ac:dyDescent="0.35">
      <c r="A244">
        <v>60821</v>
      </c>
      <c r="B244" t="s">
        <v>7</v>
      </c>
      <c r="C244" s="12">
        <v>33</v>
      </c>
      <c r="D244" s="10">
        <v>2149.8868421052598</v>
      </c>
      <c r="E244" t="s">
        <v>8</v>
      </c>
      <c r="F244">
        <v>0</v>
      </c>
    </row>
    <row r="245" spans="1:6" x14ac:dyDescent="0.35">
      <c r="A245">
        <v>44901</v>
      </c>
      <c r="B245" t="s">
        <v>7</v>
      </c>
      <c r="C245" s="12">
        <v>36</v>
      </c>
      <c r="D245" s="10">
        <v>1375.73</v>
      </c>
      <c r="E245" t="s">
        <v>8</v>
      </c>
      <c r="F245">
        <v>0</v>
      </c>
    </row>
    <row r="246" spans="1:6" x14ac:dyDescent="0.35">
      <c r="A246">
        <v>62727</v>
      </c>
      <c r="B246" t="s">
        <v>6</v>
      </c>
      <c r="C246" s="12">
        <v>68</v>
      </c>
      <c r="D246" s="10">
        <v>183.86833333333291</v>
      </c>
      <c r="E246" t="s">
        <v>8</v>
      </c>
      <c r="F246">
        <v>0</v>
      </c>
    </row>
    <row r="247" spans="1:6" x14ac:dyDescent="0.35">
      <c r="A247">
        <v>62735</v>
      </c>
      <c r="B247" t="s">
        <v>6</v>
      </c>
      <c r="C247" s="12">
        <v>45</v>
      </c>
      <c r="D247" s="10">
        <v>761.83230769230772</v>
      </c>
      <c r="E247" t="s">
        <v>8</v>
      </c>
      <c r="F247">
        <v>0</v>
      </c>
    </row>
    <row r="248" spans="1:6" x14ac:dyDescent="0.35">
      <c r="A248">
        <v>62739</v>
      </c>
      <c r="B248" t="s">
        <v>6</v>
      </c>
      <c r="C248" s="12">
        <v>58</v>
      </c>
      <c r="D248" s="10">
        <v>2195.7703448275829</v>
      </c>
      <c r="E248" t="s">
        <v>8</v>
      </c>
      <c r="F248">
        <v>0</v>
      </c>
    </row>
    <row r="249" spans="1:6" x14ac:dyDescent="0.35">
      <c r="A249">
        <v>73437</v>
      </c>
      <c r="B249" t="s">
        <v>7</v>
      </c>
      <c r="C249" s="12">
        <v>28</v>
      </c>
      <c r="D249" s="10">
        <v>373.34167999999983</v>
      </c>
      <c r="E249" t="s">
        <v>8</v>
      </c>
      <c r="F249">
        <v>0</v>
      </c>
    </row>
    <row r="250" spans="1:6" x14ac:dyDescent="0.35">
      <c r="A250">
        <v>17502</v>
      </c>
      <c r="B250" t="s">
        <v>6</v>
      </c>
      <c r="C250" s="12">
        <v>26</v>
      </c>
      <c r="D250" s="10">
        <v>1837.62</v>
      </c>
      <c r="E250" t="s">
        <v>8</v>
      </c>
      <c r="F250">
        <v>0</v>
      </c>
    </row>
    <row r="251" spans="1:6" x14ac:dyDescent="0.35">
      <c r="A251">
        <v>73450</v>
      </c>
      <c r="B251" t="s">
        <v>7</v>
      </c>
      <c r="C251" s="12">
        <v>66</v>
      </c>
      <c r="D251" s="10">
        <v>81.799999999999898</v>
      </c>
      <c r="E251" t="s">
        <v>8</v>
      </c>
      <c r="F251">
        <v>0</v>
      </c>
    </row>
    <row r="252" spans="1:6" x14ac:dyDescent="0.35">
      <c r="A252">
        <v>43058</v>
      </c>
      <c r="B252" t="s">
        <v>6</v>
      </c>
      <c r="C252" s="12">
        <v>54</v>
      </c>
      <c r="D252" s="10">
        <v>312.09636363636349</v>
      </c>
      <c r="E252" t="s">
        <v>8</v>
      </c>
      <c r="F252">
        <v>0</v>
      </c>
    </row>
    <row r="253" spans="1:6" x14ac:dyDescent="0.35">
      <c r="A253">
        <v>58510</v>
      </c>
      <c r="B253" t="s">
        <v>6</v>
      </c>
      <c r="C253" s="12">
        <v>53</v>
      </c>
      <c r="D253" s="10">
        <v>714.85666666666657</v>
      </c>
      <c r="E253" t="s">
        <v>8</v>
      </c>
      <c r="F253">
        <v>0</v>
      </c>
    </row>
    <row r="254" spans="1:6" x14ac:dyDescent="0.35">
      <c r="A254">
        <v>30038</v>
      </c>
      <c r="B254" t="s">
        <v>7</v>
      </c>
      <c r="C254" s="12">
        <v>58</v>
      </c>
      <c r="D254" s="10">
        <v>390.33157894736843</v>
      </c>
      <c r="E254" t="s">
        <v>8</v>
      </c>
      <c r="F254">
        <v>0</v>
      </c>
    </row>
    <row r="255" spans="1:6" x14ac:dyDescent="0.35">
      <c r="A255">
        <v>63334</v>
      </c>
      <c r="B255" t="s">
        <v>6</v>
      </c>
      <c r="C255" s="12">
        <v>29</v>
      </c>
      <c r="D255" s="10">
        <v>494.50999999999959</v>
      </c>
      <c r="E255" t="s">
        <v>8</v>
      </c>
      <c r="F255">
        <v>0</v>
      </c>
    </row>
    <row r="256" spans="1:6" x14ac:dyDescent="0.35">
      <c r="A256">
        <v>75</v>
      </c>
      <c r="B256" t="s">
        <v>7</v>
      </c>
      <c r="C256" s="12">
        <v>23</v>
      </c>
      <c r="D256" s="10">
        <v>813.36666666666656</v>
      </c>
      <c r="E256" t="s">
        <v>8</v>
      </c>
      <c r="F256">
        <v>0</v>
      </c>
    </row>
    <row r="257" spans="1:6" x14ac:dyDescent="0.35">
      <c r="A257">
        <v>73457</v>
      </c>
      <c r="B257" t="s">
        <v>6</v>
      </c>
      <c r="C257" s="12">
        <v>48</v>
      </c>
      <c r="D257" s="10">
        <v>127.5714285714286</v>
      </c>
      <c r="E257" t="s">
        <v>8</v>
      </c>
      <c r="F257">
        <v>0</v>
      </c>
    </row>
    <row r="258" spans="1:6" x14ac:dyDescent="0.35">
      <c r="A258">
        <v>15531</v>
      </c>
      <c r="B258" t="s">
        <v>7</v>
      </c>
      <c r="C258" s="12">
        <v>53</v>
      </c>
      <c r="D258" s="10">
        <v>621.17099999999971</v>
      </c>
      <c r="E258" t="s">
        <v>8</v>
      </c>
      <c r="F258">
        <v>0</v>
      </c>
    </row>
    <row r="259" spans="1:6" x14ac:dyDescent="0.35">
      <c r="A259">
        <v>8765</v>
      </c>
      <c r="B259" t="s">
        <v>6</v>
      </c>
      <c r="C259" s="12">
        <v>73</v>
      </c>
      <c r="D259" s="10">
        <v>2222.3795999999979</v>
      </c>
      <c r="E259" t="s">
        <v>8</v>
      </c>
      <c r="F259">
        <v>0</v>
      </c>
    </row>
    <row r="260" spans="1:6" x14ac:dyDescent="0.35">
      <c r="A260">
        <v>41173</v>
      </c>
      <c r="B260" t="s">
        <v>6</v>
      </c>
      <c r="C260" s="12">
        <v>63</v>
      </c>
      <c r="D260" s="10">
        <v>282.92307692307651</v>
      </c>
      <c r="E260" t="s">
        <v>8</v>
      </c>
      <c r="F260">
        <v>0</v>
      </c>
    </row>
    <row r="261" spans="1:6" x14ac:dyDescent="0.35">
      <c r="A261">
        <v>65048</v>
      </c>
      <c r="B261" t="s">
        <v>6</v>
      </c>
      <c r="C261" s="12">
        <v>58</v>
      </c>
      <c r="D261" s="10">
        <v>128.982</v>
      </c>
      <c r="E261" t="s">
        <v>8</v>
      </c>
      <c r="F261">
        <v>0</v>
      </c>
    </row>
    <row r="262" spans="1:6" x14ac:dyDescent="0.35">
      <c r="A262">
        <v>65062</v>
      </c>
      <c r="B262" t="s">
        <v>7</v>
      </c>
      <c r="C262" s="12">
        <v>71</v>
      </c>
      <c r="D262" s="10">
        <v>203.91666666666671</v>
      </c>
      <c r="E262" t="s">
        <v>8</v>
      </c>
      <c r="F262">
        <v>0</v>
      </c>
    </row>
    <row r="263" spans="1:6" x14ac:dyDescent="0.35">
      <c r="A263">
        <v>15717</v>
      </c>
      <c r="B263" t="s">
        <v>6</v>
      </c>
      <c r="C263" s="12">
        <v>21</v>
      </c>
      <c r="D263" s="10">
        <v>526.81103448275837</v>
      </c>
      <c r="E263" t="s">
        <v>8</v>
      </c>
      <c r="F263">
        <v>0</v>
      </c>
    </row>
    <row r="264" spans="1:6" x14ac:dyDescent="0.35">
      <c r="A264">
        <v>17679</v>
      </c>
      <c r="B264" t="s">
        <v>6</v>
      </c>
      <c r="C264" s="12">
        <v>35</v>
      </c>
      <c r="D264" s="10">
        <v>229.88</v>
      </c>
      <c r="E264" t="s">
        <v>8</v>
      </c>
      <c r="F264">
        <v>0</v>
      </c>
    </row>
    <row r="265" spans="1:6" x14ac:dyDescent="0.35">
      <c r="A265">
        <v>67485</v>
      </c>
      <c r="B265" t="s">
        <v>7</v>
      </c>
      <c r="C265" s="12">
        <v>60</v>
      </c>
      <c r="D265" s="10">
        <v>1758.932727272728</v>
      </c>
      <c r="E265" t="s">
        <v>8</v>
      </c>
      <c r="F265">
        <v>0</v>
      </c>
    </row>
    <row r="266" spans="1:6" x14ac:dyDescent="0.35">
      <c r="A266">
        <v>67489</v>
      </c>
      <c r="B266" t="s">
        <v>7</v>
      </c>
      <c r="C266" s="12">
        <v>20</v>
      </c>
      <c r="D266" s="10">
        <v>170.43636363636301</v>
      </c>
      <c r="E266" t="s">
        <v>8</v>
      </c>
      <c r="F266">
        <v>0</v>
      </c>
    </row>
    <row r="267" spans="1:6" x14ac:dyDescent="0.35">
      <c r="A267">
        <v>15701</v>
      </c>
      <c r="B267" t="s">
        <v>6</v>
      </c>
      <c r="C267" s="12">
        <v>31</v>
      </c>
      <c r="D267" s="10">
        <v>223.05899999999991</v>
      </c>
      <c r="E267" t="s">
        <v>8</v>
      </c>
      <c r="F267">
        <v>0</v>
      </c>
    </row>
    <row r="268" spans="1:6" x14ac:dyDescent="0.35">
      <c r="A268">
        <v>67964</v>
      </c>
      <c r="B268" t="s">
        <v>7</v>
      </c>
      <c r="C268" s="12">
        <v>32</v>
      </c>
      <c r="D268" s="10">
        <v>81.519999999999939</v>
      </c>
      <c r="E268" t="s">
        <v>8</v>
      </c>
      <c r="F268">
        <v>0</v>
      </c>
    </row>
    <row r="269" spans="1:6" x14ac:dyDescent="0.35">
      <c r="A269">
        <v>67978</v>
      </c>
      <c r="B269" t="s">
        <v>6</v>
      </c>
      <c r="C269" s="12">
        <v>52</v>
      </c>
      <c r="D269" s="10">
        <v>405.27411764705829</v>
      </c>
      <c r="E269" t="s">
        <v>8</v>
      </c>
      <c r="F269">
        <v>0</v>
      </c>
    </row>
    <row r="270" spans="1:6" x14ac:dyDescent="0.35">
      <c r="A270">
        <v>67980</v>
      </c>
      <c r="B270" t="s">
        <v>7</v>
      </c>
      <c r="C270" s="12">
        <v>45</v>
      </c>
      <c r="D270" s="10">
        <v>146.07999999999939</v>
      </c>
      <c r="E270" t="s">
        <v>8</v>
      </c>
      <c r="F270">
        <v>0</v>
      </c>
    </row>
    <row r="271" spans="1:6" x14ac:dyDescent="0.35">
      <c r="A271">
        <v>9654</v>
      </c>
      <c r="B271" t="s">
        <v>7</v>
      </c>
      <c r="C271" s="12">
        <v>24</v>
      </c>
      <c r="D271" s="10">
        <v>387.01285714285711</v>
      </c>
      <c r="E271" t="s">
        <v>8</v>
      </c>
      <c r="F271">
        <v>0</v>
      </c>
    </row>
    <row r="272" spans="1:6" x14ac:dyDescent="0.35">
      <c r="A272">
        <v>68010</v>
      </c>
      <c r="B272" t="s">
        <v>6</v>
      </c>
      <c r="C272" s="12">
        <v>28</v>
      </c>
      <c r="D272" s="10">
        <v>94.519999999999939</v>
      </c>
      <c r="E272" t="s">
        <v>8</v>
      </c>
      <c r="F272">
        <v>0</v>
      </c>
    </row>
    <row r="273" spans="1:6" x14ac:dyDescent="0.35">
      <c r="A273">
        <v>20607</v>
      </c>
      <c r="B273" t="s">
        <v>7</v>
      </c>
      <c r="C273" s="12">
        <v>56</v>
      </c>
      <c r="D273" s="10">
        <v>2045.934</v>
      </c>
      <c r="E273" t="s">
        <v>8</v>
      </c>
      <c r="F273">
        <v>0</v>
      </c>
    </row>
    <row r="274" spans="1:6" x14ac:dyDescent="0.35">
      <c r="A274">
        <v>75560</v>
      </c>
      <c r="B274" t="s">
        <v>6</v>
      </c>
      <c r="C274" s="12">
        <v>75</v>
      </c>
      <c r="D274" s="10">
        <v>1327.308571428571</v>
      </c>
      <c r="E274" t="s">
        <v>8</v>
      </c>
      <c r="F274">
        <v>0</v>
      </c>
    </row>
    <row r="275" spans="1:6" x14ac:dyDescent="0.35">
      <c r="A275">
        <v>49432</v>
      </c>
      <c r="B275" t="s">
        <v>7</v>
      </c>
      <c r="C275" s="12">
        <v>46</v>
      </c>
      <c r="D275" s="10">
        <v>79.858571428571267</v>
      </c>
      <c r="E275" t="s">
        <v>8</v>
      </c>
      <c r="F275">
        <v>0</v>
      </c>
    </row>
    <row r="276" spans="1:6" x14ac:dyDescent="0.35">
      <c r="A276">
        <v>75563</v>
      </c>
      <c r="B276" t="s">
        <v>6</v>
      </c>
      <c r="C276" s="12">
        <v>53</v>
      </c>
      <c r="D276" s="10">
        <v>1746.4816666666579</v>
      </c>
      <c r="E276" t="s">
        <v>8</v>
      </c>
      <c r="F276">
        <v>0</v>
      </c>
    </row>
    <row r="277" spans="1:6" x14ac:dyDescent="0.35">
      <c r="A277">
        <v>17763</v>
      </c>
      <c r="B277" t="s">
        <v>6</v>
      </c>
      <c r="C277" s="12">
        <v>28</v>
      </c>
      <c r="D277" s="10">
        <v>585.57965909090865</v>
      </c>
      <c r="E277" t="s">
        <v>8</v>
      </c>
      <c r="F277">
        <v>0</v>
      </c>
    </row>
    <row r="278" spans="1:6" x14ac:dyDescent="0.35">
      <c r="A278">
        <v>75630</v>
      </c>
      <c r="B278" t="s">
        <v>7</v>
      </c>
      <c r="C278" s="12">
        <v>53</v>
      </c>
      <c r="D278" s="10">
        <v>2029.8479999999979</v>
      </c>
      <c r="E278" t="s">
        <v>8</v>
      </c>
      <c r="F278">
        <v>0</v>
      </c>
    </row>
    <row r="279" spans="1:6" x14ac:dyDescent="0.35">
      <c r="A279">
        <v>77245</v>
      </c>
      <c r="B279" t="s">
        <v>7</v>
      </c>
      <c r="C279" s="12">
        <v>22</v>
      </c>
      <c r="D279" s="10">
        <v>120.24</v>
      </c>
      <c r="E279" t="s">
        <v>8</v>
      </c>
      <c r="F279">
        <v>0</v>
      </c>
    </row>
    <row r="280" spans="1:6" x14ac:dyDescent="0.35">
      <c r="A280">
        <v>77267</v>
      </c>
      <c r="B280" t="s">
        <v>6</v>
      </c>
      <c r="C280" s="12">
        <v>54</v>
      </c>
      <c r="D280" s="10">
        <v>635.1719999999998</v>
      </c>
      <c r="E280" t="s">
        <v>8</v>
      </c>
      <c r="F280">
        <v>0</v>
      </c>
    </row>
    <row r="281" spans="1:6" x14ac:dyDescent="0.35">
      <c r="A281">
        <v>77274</v>
      </c>
      <c r="B281" t="s">
        <v>7</v>
      </c>
      <c r="C281" s="12">
        <v>68</v>
      </c>
      <c r="D281" s="10">
        <v>2519.4728571428468</v>
      </c>
      <c r="E281" t="s">
        <v>8</v>
      </c>
      <c r="F281">
        <v>0</v>
      </c>
    </row>
    <row r="282" spans="1:6" x14ac:dyDescent="0.35">
      <c r="A282">
        <v>77277</v>
      </c>
      <c r="B282" t="s">
        <v>6</v>
      </c>
      <c r="C282" s="12">
        <v>64</v>
      </c>
      <c r="D282" s="10">
        <v>309.74</v>
      </c>
      <c r="E282" t="s">
        <v>8</v>
      </c>
      <c r="F282">
        <v>0</v>
      </c>
    </row>
    <row r="283" spans="1:6" x14ac:dyDescent="0.35">
      <c r="A283">
        <v>77287</v>
      </c>
      <c r="B283" t="s">
        <v>6</v>
      </c>
      <c r="C283" s="12">
        <v>32</v>
      </c>
      <c r="D283" s="10">
        <v>2544.9466666666572</v>
      </c>
      <c r="E283" t="s">
        <v>8</v>
      </c>
      <c r="F283">
        <v>0</v>
      </c>
    </row>
    <row r="284" spans="1:6" x14ac:dyDescent="0.35">
      <c r="A284">
        <v>18136</v>
      </c>
      <c r="B284" t="s">
        <v>7</v>
      </c>
      <c r="C284" s="12">
        <v>30</v>
      </c>
      <c r="D284" s="10">
        <v>830.05299999999806</v>
      </c>
      <c r="E284" t="s">
        <v>8</v>
      </c>
      <c r="F284">
        <v>0</v>
      </c>
    </row>
    <row r="285" spans="1:6" x14ac:dyDescent="0.35">
      <c r="A285">
        <v>76571</v>
      </c>
      <c r="B285" t="s">
        <v>7</v>
      </c>
      <c r="C285" s="12">
        <v>49</v>
      </c>
      <c r="D285" s="10">
        <v>1295.333333333333</v>
      </c>
      <c r="E285" t="s">
        <v>8</v>
      </c>
      <c r="F285">
        <v>0</v>
      </c>
    </row>
    <row r="286" spans="1:6" x14ac:dyDescent="0.35">
      <c r="A286">
        <v>2481</v>
      </c>
      <c r="B286" t="s">
        <v>6</v>
      </c>
      <c r="C286" s="12">
        <v>30</v>
      </c>
      <c r="D286" s="10">
        <v>153.08125000000001</v>
      </c>
      <c r="E286" t="s">
        <v>8</v>
      </c>
      <c r="F286">
        <v>0</v>
      </c>
    </row>
    <row r="287" spans="1:6" x14ac:dyDescent="0.35">
      <c r="A287">
        <v>78551</v>
      </c>
      <c r="B287" t="s">
        <v>7</v>
      </c>
      <c r="C287" s="12">
        <v>62</v>
      </c>
      <c r="D287" s="10">
        <v>1621.2619999999999</v>
      </c>
      <c r="E287" t="s">
        <v>8</v>
      </c>
      <c r="F287">
        <v>0</v>
      </c>
    </row>
    <row r="288" spans="1:6" x14ac:dyDescent="0.35">
      <c r="A288">
        <v>72299</v>
      </c>
      <c r="B288" t="s">
        <v>7</v>
      </c>
      <c r="C288" s="12">
        <v>41</v>
      </c>
      <c r="D288" s="10">
        <v>1678.435555555551</v>
      </c>
      <c r="E288" t="s">
        <v>8</v>
      </c>
      <c r="F288">
        <v>0</v>
      </c>
    </row>
    <row r="289" spans="1:6" x14ac:dyDescent="0.35">
      <c r="A289">
        <v>72309</v>
      </c>
      <c r="B289" t="s">
        <v>6</v>
      </c>
      <c r="C289" s="12">
        <v>64</v>
      </c>
      <c r="D289" s="10">
        <v>2362.4726666666638</v>
      </c>
      <c r="E289" t="s">
        <v>8</v>
      </c>
      <c r="F289">
        <v>0</v>
      </c>
    </row>
    <row r="290" spans="1:6" x14ac:dyDescent="0.35">
      <c r="A290">
        <v>72374</v>
      </c>
      <c r="B290" t="s">
        <v>6</v>
      </c>
      <c r="C290" s="12">
        <v>46</v>
      </c>
      <c r="D290" s="10">
        <v>92.861428571428561</v>
      </c>
      <c r="E290" t="s">
        <v>8</v>
      </c>
      <c r="F290">
        <v>0</v>
      </c>
    </row>
    <row r="291" spans="1:6" x14ac:dyDescent="0.35">
      <c r="A291">
        <v>82201</v>
      </c>
      <c r="B291" t="s">
        <v>7</v>
      </c>
      <c r="C291" s="12">
        <v>70</v>
      </c>
      <c r="D291" s="10">
        <v>179.88999999999979</v>
      </c>
      <c r="E291" t="s">
        <v>8</v>
      </c>
      <c r="F291">
        <v>0</v>
      </c>
    </row>
    <row r="292" spans="1:6" x14ac:dyDescent="0.35">
      <c r="A292">
        <v>82256</v>
      </c>
      <c r="B292" t="s">
        <v>7</v>
      </c>
      <c r="C292" s="12">
        <v>32</v>
      </c>
      <c r="D292" s="10">
        <v>166.72857142857109</v>
      </c>
      <c r="E292" t="s">
        <v>8</v>
      </c>
      <c r="F292">
        <v>0</v>
      </c>
    </row>
    <row r="293" spans="1:6" x14ac:dyDescent="0.35">
      <c r="A293">
        <v>23332</v>
      </c>
      <c r="B293" t="s">
        <v>7</v>
      </c>
      <c r="C293" s="12">
        <v>54</v>
      </c>
      <c r="D293" s="10">
        <v>231.65388888888859</v>
      </c>
      <c r="E293" t="s">
        <v>8</v>
      </c>
      <c r="F293">
        <v>0</v>
      </c>
    </row>
    <row r="294" spans="1:6" x14ac:dyDescent="0.35">
      <c r="A294">
        <v>62205</v>
      </c>
      <c r="B294" t="s">
        <v>7</v>
      </c>
      <c r="C294" s="12">
        <v>63</v>
      </c>
      <c r="D294" s="10">
        <v>153.28</v>
      </c>
      <c r="E294" t="s">
        <v>8</v>
      </c>
      <c r="F294">
        <v>0</v>
      </c>
    </row>
    <row r="295" spans="1:6" x14ac:dyDescent="0.35">
      <c r="A295">
        <v>49850</v>
      </c>
      <c r="B295" t="s">
        <v>7</v>
      </c>
      <c r="C295" s="12">
        <v>73</v>
      </c>
      <c r="D295" s="10">
        <v>156.66099999999989</v>
      </c>
      <c r="E295" t="s">
        <v>8</v>
      </c>
      <c r="F295">
        <v>0</v>
      </c>
    </row>
    <row r="296" spans="1:6" x14ac:dyDescent="0.35">
      <c r="A296">
        <v>66305</v>
      </c>
      <c r="B296" t="s">
        <v>7</v>
      </c>
      <c r="C296" s="12">
        <v>36</v>
      </c>
      <c r="D296" s="10">
        <v>1381.122222222222</v>
      </c>
      <c r="E296" t="s">
        <v>8</v>
      </c>
      <c r="F296">
        <v>0</v>
      </c>
    </row>
    <row r="297" spans="1:6" x14ac:dyDescent="0.35">
      <c r="A297">
        <v>66316</v>
      </c>
      <c r="B297" t="s">
        <v>6</v>
      </c>
      <c r="C297" s="12">
        <v>29</v>
      </c>
      <c r="D297" s="10">
        <v>2705.1768750000001</v>
      </c>
      <c r="E297" t="s">
        <v>8</v>
      </c>
      <c r="F297">
        <v>0</v>
      </c>
    </row>
    <row r="298" spans="1:6" x14ac:dyDescent="0.35">
      <c r="A298">
        <v>71</v>
      </c>
      <c r="B298" t="s">
        <v>6</v>
      </c>
      <c r="C298" s="12">
        <v>62</v>
      </c>
      <c r="D298" s="10">
        <v>465.39818181818151</v>
      </c>
      <c r="E298" t="s">
        <v>8</v>
      </c>
      <c r="F298">
        <v>0</v>
      </c>
    </row>
    <row r="299" spans="1:6" x14ac:dyDescent="0.35">
      <c r="A299">
        <v>66320</v>
      </c>
      <c r="B299" t="s">
        <v>6</v>
      </c>
      <c r="C299" s="12">
        <v>31</v>
      </c>
      <c r="D299" s="10">
        <v>2189.7044444444432</v>
      </c>
      <c r="E299" t="s">
        <v>8</v>
      </c>
      <c r="F299">
        <v>0</v>
      </c>
    </row>
    <row r="300" spans="1:6" x14ac:dyDescent="0.35">
      <c r="A300">
        <v>71682</v>
      </c>
      <c r="B300" t="s">
        <v>7</v>
      </c>
      <c r="C300" s="12">
        <v>32</v>
      </c>
      <c r="D300" s="10">
        <v>687.04444444444437</v>
      </c>
      <c r="E300" t="s">
        <v>8</v>
      </c>
      <c r="F300">
        <v>0</v>
      </c>
    </row>
    <row r="301" spans="1:6" x14ac:dyDescent="0.35">
      <c r="A301">
        <v>36271</v>
      </c>
      <c r="B301" t="s">
        <v>7</v>
      </c>
      <c r="C301" s="12">
        <v>43</v>
      </c>
      <c r="D301" s="10">
        <v>233.2</v>
      </c>
      <c r="E301" t="s">
        <v>8</v>
      </c>
      <c r="F301">
        <v>0</v>
      </c>
    </row>
    <row r="302" spans="1:6" x14ac:dyDescent="0.35">
      <c r="A302">
        <v>66978</v>
      </c>
      <c r="B302" t="s">
        <v>6</v>
      </c>
      <c r="C302" s="12">
        <v>42</v>
      </c>
      <c r="D302" s="10">
        <v>913.79555555555112</v>
      </c>
      <c r="E302" t="s">
        <v>8</v>
      </c>
      <c r="F302">
        <v>0</v>
      </c>
    </row>
    <row r="303" spans="1:6" x14ac:dyDescent="0.35">
      <c r="A303">
        <v>71688</v>
      </c>
      <c r="B303" t="s">
        <v>6</v>
      </c>
      <c r="C303" s="12">
        <v>67</v>
      </c>
      <c r="D303" s="10">
        <v>116.739999999999</v>
      </c>
      <c r="E303" t="s">
        <v>8</v>
      </c>
      <c r="F303">
        <v>0</v>
      </c>
    </row>
    <row r="304" spans="1:6" x14ac:dyDescent="0.35">
      <c r="A304">
        <v>71698</v>
      </c>
      <c r="B304" t="s">
        <v>7</v>
      </c>
      <c r="C304" s="12">
        <v>28</v>
      </c>
      <c r="D304" s="10">
        <v>156.31666666666661</v>
      </c>
      <c r="E304" t="s">
        <v>8</v>
      </c>
      <c r="F304">
        <v>0</v>
      </c>
    </row>
    <row r="305" spans="1:6" x14ac:dyDescent="0.35">
      <c r="A305">
        <v>81961</v>
      </c>
      <c r="B305" t="s">
        <v>6</v>
      </c>
      <c r="C305" s="12">
        <v>42</v>
      </c>
      <c r="D305" s="10">
        <v>1810</v>
      </c>
      <c r="E305" t="s">
        <v>8</v>
      </c>
      <c r="F305">
        <v>0</v>
      </c>
    </row>
    <row r="306" spans="1:6" x14ac:dyDescent="0.35">
      <c r="A306">
        <v>81980</v>
      </c>
      <c r="B306" t="s">
        <v>7</v>
      </c>
      <c r="C306" s="12">
        <v>41</v>
      </c>
      <c r="D306" s="10">
        <v>694.76666666666654</v>
      </c>
      <c r="E306" t="s">
        <v>8</v>
      </c>
      <c r="F306">
        <v>0</v>
      </c>
    </row>
    <row r="307" spans="1:6" x14ac:dyDescent="0.35">
      <c r="A307">
        <v>1065</v>
      </c>
      <c r="B307" t="s">
        <v>7</v>
      </c>
      <c r="C307" s="12">
        <v>62</v>
      </c>
      <c r="D307" s="10">
        <v>369.39999999999941</v>
      </c>
      <c r="E307" t="s">
        <v>8</v>
      </c>
      <c r="F307">
        <v>0</v>
      </c>
    </row>
    <row r="308" spans="1:6" x14ac:dyDescent="0.35">
      <c r="A308">
        <v>81995</v>
      </c>
      <c r="B308" t="s">
        <v>6</v>
      </c>
      <c r="C308" s="12">
        <v>43</v>
      </c>
      <c r="D308" s="10">
        <v>192.72</v>
      </c>
      <c r="E308" t="s">
        <v>8</v>
      </c>
      <c r="F308">
        <v>0</v>
      </c>
    </row>
    <row r="309" spans="1:6" x14ac:dyDescent="0.35">
      <c r="A309">
        <v>64342</v>
      </c>
      <c r="B309" t="s">
        <v>6</v>
      </c>
      <c r="C309" s="12">
        <v>35</v>
      </c>
      <c r="D309" s="10">
        <v>1240.774468085106</v>
      </c>
      <c r="E309" t="s">
        <v>8</v>
      </c>
      <c r="F309">
        <v>0</v>
      </c>
    </row>
    <row r="310" spans="1:6" x14ac:dyDescent="0.35">
      <c r="A310">
        <v>64360</v>
      </c>
      <c r="B310" t="s">
        <v>6</v>
      </c>
      <c r="C310" s="12">
        <v>57</v>
      </c>
      <c r="D310" s="10">
        <v>600</v>
      </c>
      <c r="E310" t="s">
        <v>8</v>
      </c>
      <c r="F310">
        <v>0</v>
      </c>
    </row>
    <row r="311" spans="1:6" x14ac:dyDescent="0.35">
      <c r="A311">
        <v>64371</v>
      </c>
      <c r="B311" t="s">
        <v>7</v>
      </c>
      <c r="C311" s="12">
        <v>40</v>
      </c>
      <c r="D311" s="10">
        <v>2723.5745454545422</v>
      </c>
      <c r="E311" t="s">
        <v>8</v>
      </c>
      <c r="F311">
        <v>0</v>
      </c>
    </row>
    <row r="312" spans="1:6" x14ac:dyDescent="0.35">
      <c r="A312">
        <v>37733</v>
      </c>
      <c r="B312" t="s">
        <v>6</v>
      </c>
      <c r="C312" s="12">
        <v>70</v>
      </c>
      <c r="D312" s="10">
        <v>584.86083333333329</v>
      </c>
      <c r="E312" t="s">
        <v>8</v>
      </c>
      <c r="F312">
        <v>0</v>
      </c>
    </row>
    <row r="313" spans="1:6" x14ac:dyDescent="0.35">
      <c r="A313">
        <v>60856</v>
      </c>
      <c r="B313" t="s">
        <v>6</v>
      </c>
      <c r="C313" s="12">
        <v>64</v>
      </c>
      <c r="D313" s="10">
        <v>1298.1660869565201</v>
      </c>
      <c r="E313" t="s">
        <v>8</v>
      </c>
      <c r="F313">
        <v>0</v>
      </c>
    </row>
    <row r="314" spans="1:6" x14ac:dyDescent="0.35">
      <c r="A314">
        <v>48443</v>
      </c>
      <c r="B314" t="s">
        <v>6</v>
      </c>
      <c r="C314" s="12">
        <v>44</v>
      </c>
      <c r="D314" s="10">
        <v>74.585714285714261</v>
      </c>
      <c r="E314" t="s">
        <v>8</v>
      </c>
      <c r="F314">
        <v>0</v>
      </c>
    </row>
    <row r="315" spans="1:6" x14ac:dyDescent="0.35">
      <c r="A315">
        <v>82055</v>
      </c>
      <c r="B315" t="s">
        <v>6</v>
      </c>
      <c r="C315" s="12">
        <v>71</v>
      </c>
      <c r="D315" s="10">
        <v>1266.2788235294111</v>
      </c>
      <c r="E315" t="s">
        <v>8</v>
      </c>
      <c r="F315">
        <v>0</v>
      </c>
    </row>
    <row r="316" spans="1:6" x14ac:dyDescent="0.35">
      <c r="A316">
        <v>69151</v>
      </c>
      <c r="B316" t="s">
        <v>6</v>
      </c>
      <c r="C316" s="12">
        <v>61</v>
      </c>
      <c r="D316" s="10">
        <v>2380.68433333333</v>
      </c>
      <c r="E316" t="s">
        <v>8</v>
      </c>
      <c r="F316">
        <v>0</v>
      </c>
    </row>
    <row r="317" spans="1:6" x14ac:dyDescent="0.35">
      <c r="A317">
        <v>3083</v>
      </c>
      <c r="B317" t="s">
        <v>6</v>
      </c>
      <c r="C317" s="12">
        <v>26</v>
      </c>
      <c r="D317" s="10">
        <v>145.2799999999998</v>
      </c>
      <c r="E317" t="s">
        <v>8</v>
      </c>
      <c r="F317">
        <v>0</v>
      </c>
    </row>
    <row r="318" spans="1:6" x14ac:dyDescent="0.35">
      <c r="A318">
        <v>61706</v>
      </c>
      <c r="B318" t="s">
        <v>6</v>
      </c>
      <c r="C318" s="12">
        <v>34</v>
      </c>
      <c r="D318" s="10">
        <v>20.37639999999999</v>
      </c>
      <c r="E318" t="s">
        <v>8</v>
      </c>
      <c r="F318">
        <v>0</v>
      </c>
    </row>
    <row r="319" spans="1:6" x14ac:dyDescent="0.35">
      <c r="A319">
        <v>61720</v>
      </c>
      <c r="B319" t="s">
        <v>7</v>
      </c>
      <c r="C319" s="12">
        <v>22</v>
      </c>
      <c r="D319" s="10">
        <v>297.23636363636359</v>
      </c>
      <c r="E319" t="s">
        <v>8</v>
      </c>
      <c r="F319">
        <v>0</v>
      </c>
    </row>
    <row r="320" spans="1:6" x14ac:dyDescent="0.35">
      <c r="A320">
        <v>49451</v>
      </c>
      <c r="B320" t="s">
        <v>7</v>
      </c>
      <c r="C320" s="12">
        <v>30</v>
      </c>
      <c r="D320" s="10">
        <v>800.57066666666515</v>
      </c>
      <c r="E320" t="s">
        <v>8</v>
      </c>
      <c r="F320">
        <v>0</v>
      </c>
    </row>
    <row r="321" spans="1:6" x14ac:dyDescent="0.35">
      <c r="A321">
        <v>54508</v>
      </c>
      <c r="B321" t="s">
        <v>6</v>
      </c>
      <c r="C321" s="12">
        <v>34</v>
      </c>
      <c r="D321" s="10">
        <v>1411.559999999997</v>
      </c>
      <c r="E321" t="s">
        <v>8</v>
      </c>
      <c r="F321">
        <v>0</v>
      </c>
    </row>
    <row r="322" spans="1:6" x14ac:dyDescent="0.35">
      <c r="A322">
        <v>61232</v>
      </c>
      <c r="B322" t="s">
        <v>6</v>
      </c>
      <c r="C322" s="12">
        <v>30</v>
      </c>
      <c r="D322" s="10">
        <v>122.3428571428571</v>
      </c>
      <c r="E322" t="s">
        <v>8</v>
      </c>
      <c r="F322">
        <v>0</v>
      </c>
    </row>
    <row r="323" spans="1:6" x14ac:dyDescent="0.35">
      <c r="A323">
        <v>61236</v>
      </c>
      <c r="B323" t="s">
        <v>6</v>
      </c>
      <c r="C323" s="12">
        <v>73</v>
      </c>
      <c r="D323" s="10">
        <v>282.34285714285699</v>
      </c>
      <c r="E323" t="s">
        <v>8</v>
      </c>
      <c r="F323">
        <v>0</v>
      </c>
    </row>
    <row r="324" spans="1:6" x14ac:dyDescent="0.35">
      <c r="A324">
        <v>61242</v>
      </c>
      <c r="B324" t="s">
        <v>6</v>
      </c>
      <c r="C324" s="12">
        <v>61</v>
      </c>
      <c r="D324" s="10">
        <v>844.4</v>
      </c>
      <c r="E324" t="s">
        <v>8</v>
      </c>
      <c r="F324">
        <v>0</v>
      </c>
    </row>
    <row r="325" spans="1:6" x14ac:dyDescent="0.35">
      <c r="A325">
        <v>61251</v>
      </c>
      <c r="B325" t="s">
        <v>6</v>
      </c>
      <c r="C325" s="12">
        <v>72</v>
      </c>
      <c r="D325" s="10">
        <v>460.76</v>
      </c>
      <c r="E325" t="s">
        <v>8</v>
      </c>
      <c r="F325">
        <v>0</v>
      </c>
    </row>
    <row r="326" spans="1:6" x14ac:dyDescent="0.35">
      <c r="A326">
        <v>68592</v>
      </c>
      <c r="B326" t="s">
        <v>6</v>
      </c>
      <c r="C326" s="12">
        <v>69</v>
      </c>
      <c r="D326" s="10">
        <v>2244.0839999999989</v>
      </c>
      <c r="E326" t="s">
        <v>8</v>
      </c>
      <c r="F326">
        <v>0</v>
      </c>
    </row>
    <row r="327" spans="1:6" x14ac:dyDescent="0.35">
      <c r="A327">
        <v>68602</v>
      </c>
      <c r="B327" t="s">
        <v>6</v>
      </c>
      <c r="C327" s="12">
        <v>67</v>
      </c>
      <c r="D327" s="10">
        <v>1808.4028571428501</v>
      </c>
      <c r="E327" t="s">
        <v>8</v>
      </c>
      <c r="F327">
        <v>0</v>
      </c>
    </row>
    <row r="328" spans="1:6" x14ac:dyDescent="0.35">
      <c r="A328">
        <v>68614</v>
      </c>
      <c r="B328" t="s">
        <v>6</v>
      </c>
      <c r="C328" s="12">
        <v>25</v>
      </c>
      <c r="D328" s="10">
        <v>317.81666666666672</v>
      </c>
      <c r="E328" t="s">
        <v>8</v>
      </c>
      <c r="F328">
        <v>0</v>
      </c>
    </row>
    <row r="329" spans="1:6" x14ac:dyDescent="0.35">
      <c r="A329">
        <v>82418</v>
      </c>
      <c r="B329" t="s">
        <v>7</v>
      </c>
      <c r="C329" s="12">
        <v>57</v>
      </c>
      <c r="D329" s="10">
        <v>193.9111111111111</v>
      </c>
      <c r="E329" t="s">
        <v>8</v>
      </c>
      <c r="F329">
        <v>0</v>
      </c>
    </row>
    <row r="330" spans="1:6" x14ac:dyDescent="0.35">
      <c r="A330">
        <v>24288</v>
      </c>
      <c r="B330" t="s">
        <v>6</v>
      </c>
      <c r="C330" s="12">
        <v>20</v>
      </c>
      <c r="D330" s="10">
        <v>487.37499999999989</v>
      </c>
      <c r="E330" t="s">
        <v>8</v>
      </c>
      <c r="F330">
        <v>0</v>
      </c>
    </row>
    <row r="331" spans="1:6" x14ac:dyDescent="0.35">
      <c r="A331">
        <v>62741</v>
      </c>
      <c r="B331" t="s">
        <v>7</v>
      </c>
      <c r="C331" s="12">
        <v>47</v>
      </c>
      <c r="D331" s="10">
        <v>2347.0225</v>
      </c>
      <c r="E331" t="s">
        <v>8</v>
      </c>
      <c r="F331">
        <v>0</v>
      </c>
    </row>
    <row r="332" spans="1:6" x14ac:dyDescent="0.35">
      <c r="A332">
        <v>62746</v>
      </c>
      <c r="B332" t="s">
        <v>6</v>
      </c>
      <c r="C332" s="12">
        <v>66</v>
      </c>
      <c r="D332" s="10">
        <v>550.64714285714126</v>
      </c>
      <c r="E332" t="s">
        <v>8</v>
      </c>
      <c r="F332">
        <v>0</v>
      </c>
    </row>
    <row r="333" spans="1:6" x14ac:dyDescent="0.35">
      <c r="A333">
        <v>62747</v>
      </c>
      <c r="B333" t="s">
        <v>7</v>
      </c>
      <c r="C333" s="12">
        <v>39</v>
      </c>
      <c r="D333" s="10">
        <v>2201.8134146341431</v>
      </c>
      <c r="E333" t="s">
        <v>8</v>
      </c>
      <c r="F333">
        <v>0</v>
      </c>
    </row>
    <row r="334" spans="1:6" x14ac:dyDescent="0.35">
      <c r="A334">
        <v>62755</v>
      </c>
      <c r="B334" t="s">
        <v>6</v>
      </c>
      <c r="C334" s="12">
        <v>44</v>
      </c>
      <c r="D334" s="10">
        <v>439.7885714285714</v>
      </c>
      <c r="E334" t="s">
        <v>8</v>
      </c>
      <c r="F334">
        <v>0</v>
      </c>
    </row>
    <row r="335" spans="1:6" x14ac:dyDescent="0.35">
      <c r="A335">
        <v>26420</v>
      </c>
      <c r="B335" t="s">
        <v>7</v>
      </c>
      <c r="C335" s="12">
        <v>49</v>
      </c>
      <c r="D335" s="10">
        <v>1310.7114285714281</v>
      </c>
      <c r="E335" t="s">
        <v>8</v>
      </c>
      <c r="F335">
        <v>0</v>
      </c>
    </row>
    <row r="336" spans="1:6" x14ac:dyDescent="0.35">
      <c r="A336">
        <v>62757</v>
      </c>
      <c r="B336" t="s">
        <v>6</v>
      </c>
      <c r="C336" s="12">
        <v>60</v>
      </c>
      <c r="D336" s="10">
        <v>988.5866666666667</v>
      </c>
      <c r="E336" t="s">
        <v>8</v>
      </c>
      <c r="F336">
        <v>0</v>
      </c>
    </row>
    <row r="337" spans="1:6" x14ac:dyDescent="0.35">
      <c r="A337">
        <v>9126</v>
      </c>
      <c r="B337" t="s">
        <v>6</v>
      </c>
      <c r="C337" s="12">
        <v>18</v>
      </c>
      <c r="D337" s="10">
        <v>1221.28</v>
      </c>
      <c r="E337" t="s">
        <v>8</v>
      </c>
      <c r="F337">
        <v>0</v>
      </c>
    </row>
    <row r="338" spans="1:6" x14ac:dyDescent="0.35">
      <c r="A338">
        <v>75077</v>
      </c>
      <c r="B338" t="s">
        <v>6</v>
      </c>
      <c r="C338" s="12">
        <v>27</v>
      </c>
      <c r="D338" s="10">
        <v>233.35999999999959</v>
      </c>
      <c r="E338" t="s">
        <v>8</v>
      </c>
      <c r="F338">
        <v>0</v>
      </c>
    </row>
    <row r="339" spans="1:6" x14ac:dyDescent="0.35">
      <c r="A339">
        <v>75085</v>
      </c>
      <c r="B339" t="s">
        <v>6</v>
      </c>
      <c r="C339" s="12">
        <v>62</v>
      </c>
      <c r="D339" s="10">
        <v>679.6633333333333</v>
      </c>
      <c r="E339" t="s">
        <v>8</v>
      </c>
      <c r="F339">
        <v>0</v>
      </c>
    </row>
    <row r="340" spans="1:6" x14ac:dyDescent="0.35">
      <c r="A340">
        <v>75092</v>
      </c>
      <c r="B340" t="s">
        <v>6</v>
      </c>
      <c r="C340" s="12">
        <v>21</v>
      </c>
      <c r="D340" s="10">
        <v>878.99999999999989</v>
      </c>
      <c r="E340" t="s">
        <v>8</v>
      </c>
      <c r="F340">
        <v>0</v>
      </c>
    </row>
    <row r="341" spans="1:6" x14ac:dyDescent="0.35">
      <c r="A341">
        <v>46865</v>
      </c>
      <c r="B341" t="s">
        <v>6</v>
      </c>
      <c r="C341" s="12">
        <v>57</v>
      </c>
      <c r="D341" s="10">
        <v>936.44642857142821</v>
      </c>
      <c r="E341" t="s">
        <v>8</v>
      </c>
      <c r="F341">
        <v>0</v>
      </c>
    </row>
    <row r="342" spans="1:6" x14ac:dyDescent="0.35">
      <c r="A342">
        <v>72920</v>
      </c>
      <c r="B342" t="s">
        <v>6</v>
      </c>
      <c r="C342" s="12">
        <v>72</v>
      </c>
      <c r="D342" s="10">
        <v>2041.4333333333329</v>
      </c>
      <c r="E342" t="s">
        <v>8</v>
      </c>
      <c r="F342">
        <v>0</v>
      </c>
    </row>
    <row r="343" spans="1:6" x14ac:dyDescent="0.35">
      <c r="A343">
        <v>72934</v>
      </c>
      <c r="B343" t="s">
        <v>7</v>
      </c>
      <c r="C343" s="12">
        <v>62</v>
      </c>
      <c r="D343" s="10">
        <v>663.79999999999984</v>
      </c>
      <c r="E343" t="s">
        <v>8</v>
      </c>
      <c r="F343">
        <v>0</v>
      </c>
    </row>
    <row r="344" spans="1:6" x14ac:dyDescent="0.35">
      <c r="A344">
        <v>72944</v>
      </c>
      <c r="B344" t="s">
        <v>6</v>
      </c>
      <c r="C344" s="12">
        <v>68</v>
      </c>
      <c r="D344" s="10">
        <v>284.53333333333319</v>
      </c>
      <c r="E344" t="s">
        <v>8</v>
      </c>
      <c r="F344">
        <v>0</v>
      </c>
    </row>
    <row r="345" spans="1:6" x14ac:dyDescent="0.35">
      <c r="A345">
        <v>30825</v>
      </c>
      <c r="B345" t="s">
        <v>6</v>
      </c>
      <c r="C345" s="12">
        <v>36</v>
      </c>
      <c r="D345" s="10">
        <v>269.1749999999995</v>
      </c>
      <c r="E345" t="s">
        <v>8</v>
      </c>
      <c r="F345">
        <v>0</v>
      </c>
    </row>
    <row r="346" spans="1:6" x14ac:dyDescent="0.35">
      <c r="A346">
        <v>7566</v>
      </c>
      <c r="B346" t="s">
        <v>6</v>
      </c>
      <c r="C346" s="12">
        <v>24</v>
      </c>
      <c r="D346" s="10">
        <v>148.28666666666649</v>
      </c>
      <c r="E346" t="s">
        <v>8</v>
      </c>
      <c r="F346">
        <v>0</v>
      </c>
    </row>
    <row r="347" spans="1:6" x14ac:dyDescent="0.35">
      <c r="A347">
        <v>63385</v>
      </c>
      <c r="B347" t="s">
        <v>6</v>
      </c>
      <c r="C347" s="12">
        <v>39</v>
      </c>
      <c r="D347" s="10">
        <v>497.18124999999998</v>
      </c>
      <c r="E347" t="s">
        <v>8</v>
      </c>
      <c r="F347">
        <v>0</v>
      </c>
    </row>
    <row r="348" spans="1:6" x14ac:dyDescent="0.35">
      <c r="A348">
        <v>56165</v>
      </c>
      <c r="B348" t="s">
        <v>7</v>
      </c>
      <c r="C348" s="12">
        <v>47</v>
      </c>
      <c r="D348" s="10">
        <v>103.6599999999998</v>
      </c>
      <c r="E348" t="s">
        <v>8</v>
      </c>
      <c r="F348">
        <v>0</v>
      </c>
    </row>
    <row r="349" spans="1:6" x14ac:dyDescent="0.35">
      <c r="A349">
        <v>72966</v>
      </c>
      <c r="B349" t="s">
        <v>6</v>
      </c>
      <c r="C349" s="12">
        <v>32</v>
      </c>
      <c r="D349" s="10">
        <v>711.16875000000005</v>
      </c>
      <c r="E349" t="s">
        <v>8</v>
      </c>
      <c r="F349">
        <v>0</v>
      </c>
    </row>
    <row r="350" spans="1:6" x14ac:dyDescent="0.35">
      <c r="A350">
        <v>72981</v>
      </c>
      <c r="B350" t="s">
        <v>7</v>
      </c>
      <c r="C350" s="12">
        <v>55</v>
      </c>
      <c r="D350" s="10">
        <v>2520.3033333333328</v>
      </c>
      <c r="E350" t="s">
        <v>8</v>
      </c>
      <c r="F350">
        <v>0</v>
      </c>
    </row>
    <row r="351" spans="1:6" x14ac:dyDescent="0.35">
      <c r="A351">
        <v>24962</v>
      </c>
      <c r="B351" t="s">
        <v>6</v>
      </c>
      <c r="C351" s="12">
        <v>58</v>
      </c>
      <c r="D351" s="10">
        <v>216.23333333333329</v>
      </c>
      <c r="E351" t="s">
        <v>8</v>
      </c>
      <c r="F351">
        <v>0</v>
      </c>
    </row>
    <row r="352" spans="1:6" x14ac:dyDescent="0.35">
      <c r="A352">
        <v>40433</v>
      </c>
      <c r="B352" t="s">
        <v>6</v>
      </c>
      <c r="C352" s="12">
        <v>58</v>
      </c>
      <c r="D352" s="10">
        <v>598.3399999999998</v>
      </c>
      <c r="E352" t="s">
        <v>8</v>
      </c>
      <c r="F352">
        <v>0</v>
      </c>
    </row>
    <row r="353" spans="1:6" x14ac:dyDescent="0.35">
      <c r="A353">
        <v>65814</v>
      </c>
      <c r="B353" t="s">
        <v>7</v>
      </c>
      <c r="C353" s="12">
        <v>38</v>
      </c>
      <c r="D353" s="10">
        <v>824.16666666666504</v>
      </c>
      <c r="E353" t="s">
        <v>8</v>
      </c>
      <c r="F353">
        <v>0</v>
      </c>
    </row>
    <row r="354" spans="1:6" x14ac:dyDescent="0.35">
      <c r="A354">
        <v>65815</v>
      </c>
      <c r="B354" t="s">
        <v>6</v>
      </c>
      <c r="C354" s="12">
        <v>25</v>
      </c>
      <c r="D354" s="10">
        <v>330.96</v>
      </c>
      <c r="E354" t="s">
        <v>8</v>
      </c>
      <c r="F354">
        <v>0</v>
      </c>
    </row>
    <row r="355" spans="1:6" x14ac:dyDescent="0.35">
      <c r="A355">
        <v>50643</v>
      </c>
      <c r="B355" t="s">
        <v>6</v>
      </c>
      <c r="C355" s="12">
        <v>18</v>
      </c>
      <c r="D355" s="10">
        <v>217.0959999999998</v>
      </c>
      <c r="E355" t="s">
        <v>8</v>
      </c>
      <c r="F355">
        <v>0</v>
      </c>
    </row>
    <row r="356" spans="1:6" x14ac:dyDescent="0.35">
      <c r="A356">
        <v>48002</v>
      </c>
      <c r="B356" t="s">
        <v>7</v>
      </c>
      <c r="C356" s="12">
        <v>75</v>
      </c>
      <c r="D356" s="10">
        <v>1739.0699999999979</v>
      </c>
      <c r="E356" t="s">
        <v>8</v>
      </c>
      <c r="F356">
        <v>0</v>
      </c>
    </row>
    <row r="357" spans="1:6" x14ac:dyDescent="0.35">
      <c r="A357">
        <v>8407</v>
      </c>
      <c r="B357" t="s">
        <v>6</v>
      </c>
      <c r="C357" s="12">
        <v>33</v>
      </c>
      <c r="D357" s="10">
        <v>93.539999999999964</v>
      </c>
      <c r="E357" t="s">
        <v>8</v>
      </c>
      <c r="F357">
        <v>0</v>
      </c>
    </row>
    <row r="358" spans="1:6" x14ac:dyDescent="0.35">
      <c r="A358">
        <v>65846</v>
      </c>
      <c r="B358" t="s">
        <v>6</v>
      </c>
      <c r="C358" s="12">
        <v>49</v>
      </c>
      <c r="D358" s="10">
        <v>571.89481481481437</v>
      </c>
      <c r="E358" t="s">
        <v>8</v>
      </c>
      <c r="F358">
        <v>0</v>
      </c>
    </row>
    <row r="359" spans="1:6" x14ac:dyDescent="0.35">
      <c r="A359">
        <v>22987</v>
      </c>
      <c r="B359" t="s">
        <v>7</v>
      </c>
      <c r="C359" s="12">
        <v>18</v>
      </c>
      <c r="D359" s="10">
        <v>1387.0887499999981</v>
      </c>
      <c r="E359" t="s">
        <v>8</v>
      </c>
      <c r="F359">
        <v>0</v>
      </c>
    </row>
    <row r="360" spans="1:6" x14ac:dyDescent="0.35">
      <c r="A360">
        <v>58650</v>
      </c>
      <c r="B360" t="s">
        <v>7</v>
      </c>
      <c r="C360" s="12">
        <v>19</v>
      </c>
      <c r="D360" s="10">
        <v>1468.3</v>
      </c>
      <c r="E360" t="s">
        <v>8</v>
      </c>
      <c r="F360">
        <v>0</v>
      </c>
    </row>
    <row r="361" spans="1:6" x14ac:dyDescent="0.35">
      <c r="A361">
        <v>65085</v>
      </c>
      <c r="B361" t="s">
        <v>7</v>
      </c>
      <c r="C361" s="12">
        <v>55</v>
      </c>
      <c r="D361" s="10">
        <v>883.96</v>
      </c>
      <c r="E361" t="s">
        <v>8</v>
      </c>
      <c r="F361">
        <v>0</v>
      </c>
    </row>
    <row r="362" spans="1:6" x14ac:dyDescent="0.35">
      <c r="A362">
        <v>52367</v>
      </c>
      <c r="B362" t="s">
        <v>6</v>
      </c>
      <c r="C362" s="12">
        <v>19</v>
      </c>
      <c r="D362" s="10">
        <v>506.08571428571429</v>
      </c>
      <c r="E362" t="s">
        <v>8</v>
      </c>
      <c r="F362">
        <v>0</v>
      </c>
    </row>
    <row r="363" spans="1:6" x14ac:dyDescent="0.35">
      <c r="A363">
        <v>59310</v>
      </c>
      <c r="B363" t="s">
        <v>6</v>
      </c>
      <c r="C363" s="12">
        <v>51</v>
      </c>
      <c r="D363" s="10">
        <v>611.30999999999926</v>
      </c>
      <c r="E363" t="s">
        <v>8</v>
      </c>
      <c r="F363">
        <v>0</v>
      </c>
    </row>
    <row r="364" spans="1:6" x14ac:dyDescent="0.35">
      <c r="A364">
        <v>70379</v>
      </c>
      <c r="B364" t="s">
        <v>6</v>
      </c>
      <c r="C364" s="12">
        <v>22</v>
      </c>
      <c r="D364" s="10">
        <v>354.17599999999999</v>
      </c>
      <c r="E364" t="s">
        <v>8</v>
      </c>
      <c r="F364">
        <v>0</v>
      </c>
    </row>
    <row r="365" spans="1:6" x14ac:dyDescent="0.35">
      <c r="A365">
        <v>70403</v>
      </c>
      <c r="B365" t="s">
        <v>6</v>
      </c>
      <c r="C365" s="12">
        <v>63</v>
      </c>
      <c r="D365" s="10">
        <v>2091.219999999998</v>
      </c>
      <c r="E365" t="s">
        <v>8</v>
      </c>
      <c r="F365">
        <v>0</v>
      </c>
    </row>
    <row r="366" spans="1:6" x14ac:dyDescent="0.35">
      <c r="A366">
        <v>14497</v>
      </c>
      <c r="B366" t="s">
        <v>6</v>
      </c>
      <c r="C366" s="12">
        <v>18</v>
      </c>
      <c r="D366" s="10">
        <v>1494.5666666666671</v>
      </c>
      <c r="E366" t="s">
        <v>8</v>
      </c>
      <c r="F366">
        <v>0</v>
      </c>
    </row>
    <row r="367" spans="1:6" x14ac:dyDescent="0.35">
      <c r="A367">
        <v>70410</v>
      </c>
      <c r="B367" t="s">
        <v>7</v>
      </c>
      <c r="C367" s="12">
        <v>52</v>
      </c>
      <c r="D367" s="10">
        <v>2363.962</v>
      </c>
      <c r="E367" t="s">
        <v>8</v>
      </c>
      <c r="F367">
        <v>0</v>
      </c>
    </row>
    <row r="368" spans="1:6" x14ac:dyDescent="0.35">
      <c r="A368">
        <v>70434</v>
      </c>
      <c r="B368" t="s">
        <v>7</v>
      </c>
      <c r="C368" s="12">
        <v>23</v>
      </c>
      <c r="D368" s="10">
        <v>811.83363636363606</v>
      </c>
      <c r="E368" t="s">
        <v>8</v>
      </c>
      <c r="F368">
        <v>0</v>
      </c>
    </row>
    <row r="369" spans="1:6" x14ac:dyDescent="0.35">
      <c r="A369">
        <v>105753</v>
      </c>
      <c r="B369" t="s">
        <v>6</v>
      </c>
      <c r="C369" s="12">
        <v>20</v>
      </c>
      <c r="D369" s="10">
        <v>200.77999999999989</v>
      </c>
      <c r="E369" t="s">
        <v>8</v>
      </c>
      <c r="F369">
        <v>0</v>
      </c>
    </row>
    <row r="370" spans="1:6" x14ac:dyDescent="0.35">
      <c r="A370">
        <v>19805</v>
      </c>
      <c r="B370" t="s">
        <v>6</v>
      </c>
      <c r="C370" s="12">
        <v>32</v>
      </c>
      <c r="D370" s="10">
        <v>939.91111111111115</v>
      </c>
      <c r="E370" t="s">
        <v>8</v>
      </c>
      <c r="F370">
        <v>0</v>
      </c>
    </row>
    <row r="371" spans="1:6" x14ac:dyDescent="0.35">
      <c r="A371">
        <v>81736</v>
      </c>
      <c r="B371" t="s">
        <v>6</v>
      </c>
      <c r="C371" s="12">
        <v>31</v>
      </c>
      <c r="D371" s="10">
        <v>1103.1210526315781</v>
      </c>
      <c r="E371" t="s">
        <v>8</v>
      </c>
      <c r="F371">
        <v>0</v>
      </c>
    </row>
    <row r="372" spans="1:6" x14ac:dyDescent="0.35">
      <c r="A372">
        <v>81748</v>
      </c>
      <c r="B372" t="s">
        <v>7</v>
      </c>
      <c r="C372" s="12">
        <v>74</v>
      </c>
      <c r="D372" s="10">
        <v>592.6463636363635</v>
      </c>
      <c r="E372" t="s">
        <v>8</v>
      </c>
      <c r="F372">
        <v>0</v>
      </c>
    </row>
    <row r="373" spans="1:6" x14ac:dyDescent="0.35">
      <c r="A373">
        <v>54890</v>
      </c>
      <c r="B373" t="s">
        <v>6</v>
      </c>
      <c r="C373" s="12">
        <v>37</v>
      </c>
      <c r="D373" s="10">
        <v>769.46</v>
      </c>
      <c r="E373" t="s">
        <v>8</v>
      </c>
      <c r="F373">
        <v>0</v>
      </c>
    </row>
    <row r="374" spans="1:6" x14ac:dyDescent="0.35">
      <c r="A374">
        <v>80928</v>
      </c>
      <c r="B374" t="s">
        <v>6</v>
      </c>
      <c r="C374" s="12">
        <v>63</v>
      </c>
      <c r="D374" s="10">
        <v>137.72399999999999</v>
      </c>
      <c r="E374" t="s">
        <v>8</v>
      </c>
      <c r="F374">
        <v>0</v>
      </c>
    </row>
    <row r="375" spans="1:6" x14ac:dyDescent="0.35">
      <c r="A375">
        <v>80941</v>
      </c>
      <c r="B375" t="s">
        <v>7</v>
      </c>
      <c r="C375" s="12">
        <v>39</v>
      </c>
      <c r="D375" s="10">
        <v>659.83712499999967</v>
      </c>
      <c r="E375" t="s">
        <v>8</v>
      </c>
      <c r="F375">
        <v>0</v>
      </c>
    </row>
    <row r="376" spans="1:6" x14ac:dyDescent="0.35">
      <c r="A376">
        <v>80943</v>
      </c>
      <c r="B376" t="s">
        <v>7</v>
      </c>
      <c r="C376" s="12">
        <v>68</v>
      </c>
      <c r="D376" s="10">
        <v>312</v>
      </c>
      <c r="E376" t="s">
        <v>8</v>
      </c>
      <c r="F376">
        <v>0</v>
      </c>
    </row>
    <row r="377" spans="1:6" x14ac:dyDescent="0.35">
      <c r="A377">
        <v>76906</v>
      </c>
      <c r="B377" t="s">
        <v>6</v>
      </c>
      <c r="C377" s="12">
        <v>23</v>
      </c>
      <c r="D377" s="10">
        <v>2328.7799999999979</v>
      </c>
      <c r="E377" t="s">
        <v>8</v>
      </c>
      <c r="F377">
        <v>0</v>
      </c>
    </row>
    <row r="378" spans="1:6" x14ac:dyDescent="0.35">
      <c r="A378">
        <v>22654</v>
      </c>
      <c r="B378" t="s">
        <v>7</v>
      </c>
      <c r="C378" s="12">
        <v>33</v>
      </c>
      <c r="D378" s="10">
        <v>877.33428571428419</v>
      </c>
      <c r="E378" t="s">
        <v>8</v>
      </c>
      <c r="F378">
        <v>0</v>
      </c>
    </row>
    <row r="379" spans="1:6" x14ac:dyDescent="0.35">
      <c r="A379">
        <v>19218</v>
      </c>
      <c r="B379" t="s">
        <v>6</v>
      </c>
      <c r="C379" s="12">
        <v>49</v>
      </c>
      <c r="D379" s="10">
        <v>2325.2114285714279</v>
      </c>
      <c r="E379" t="s">
        <v>8</v>
      </c>
      <c r="F379">
        <v>0</v>
      </c>
    </row>
    <row r="380" spans="1:6" x14ac:dyDescent="0.35">
      <c r="A380">
        <v>55438</v>
      </c>
      <c r="B380" t="s">
        <v>6</v>
      </c>
      <c r="C380" s="12">
        <v>50</v>
      </c>
      <c r="D380" s="10">
        <v>2768.0571428571429</v>
      </c>
      <c r="E380" t="s">
        <v>8</v>
      </c>
      <c r="F380">
        <v>0</v>
      </c>
    </row>
    <row r="381" spans="1:6" x14ac:dyDescent="0.35">
      <c r="A381">
        <v>62218</v>
      </c>
      <c r="B381" t="s">
        <v>6</v>
      </c>
      <c r="C381" s="12">
        <v>53</v>
      </c>
      <c r="D381" s="10">
        <v>1073.7149999999999</v>
      </c>
      <c r="E381" t="s">
        <v>8</v>
      </c>
      <c r="F381">
        <v>0</v>
      </c>
    </row>
    <row r="382" spans="1:6" x14ac:dyDescent="0.35">
      <c r="A382">
        <v>62228</v>
      </c>
      <c r="B382" t="s">
        <v>7</v>
      </c>
      <c r="C382" s="12">
        <v>39</v>
      </c>
      <c r="D382" s="10">
        <v>355.4229999999996</v>
      </c>
      <c r="E382" t="s">
        <v>8</v>
      </c>
      <c r="F382">
        <v>0</v>
      </c>
    </row>
    <row r="383" spans="1:6" x14ac:dyDescent="0.35">
      <c r="A383">
        <v>7982</v>
      </c>
      <c r="B383" t="s">
        <v>6</v>
      </c>
      <c r="C383" s="12">
        <v>45</v>
      </c>
      <c r="D383" s="10">
        <v>250.7733333333332</v>
      </c>
      <c r="E383" t="s">
        <v>8</v>
      </c>
      <c r="F383">
        <v>0</v>
      </c>
    </row>
    <row r="384" spans="1:6" x14ac:dyDescent="0.35">
      <c r="A384">
        <v>24082</v>
      </c>
      <c r="B384" t="s">
        <v>6</v>
      </c>
      <c r="C384" s="12">
        <v>25</v>
      </c>
      <c r="D384" s="10">
        <v>325.53308823529397</v>
      </c>
      <c r="E384" t="s">
        <v>8</v>
      </c>
      <c r="F384">
        <v>0</v>
      </c>
    </row>
    <row r="385" spans="1:6" x14ac:dyDescent="0.35">
      <c r="A385">
        <v>8591</v>
      </c>
      <c r="B385" t="s">
        <v>7</v>
      </c>
      <c r="C385" s="12">
        <v>56</v>
      </c>
      <c r="D385" s="10">
        <v>723.18077777777648</v>
      </c>
      <c r="E385" t="s">
        <v>8</v>
      </c>
      <c r="F385">
        <v>0</v>
      </c>
    </row>
    <row r="386" spans="1:6" x14ac:dyDescent="0.35">
      <c r="A386">
        <v>69808</v>
      </c>
      <c r="B386" t="s">
        <v>7</v>
      </c>
      <c r="C386" s="12">
        <v>57</v>
      </c>
      <c r="D386" s="10">
        <v>328.37333333333328</v>
      </c>
      <c r="E386" t="s">
        <v>8</v>
      </c>
      <c r="F386">
        <v>0</v>
      </c>
    </row>
    <row r="387" spans="1:6" x14ac:dyDescent="0.35">
      <c r="A387">
        <v>8699</v>
      </c>
      <c r="B387" t="s">
        <v>7</v>
      </c>
      <c r="C387" s="12">
        <v>65</v>
      </c>
      <c r="D387" s="10">
        <v>159.1166666666665</v>
      </c>
      <c r="E387" t="s">
        <v>8</v>
      </c>
      <c r="F387">
        <v>0</v>
      </c>
    </row>
    <row r="388" spans="1:6" x14ac:dyDescent="0.35">
      <c r="A388">
        <v>69831</v>
      </c>
      <c r="B388" t="s">
        <v>7</v>
      </c>
      <c r="C388" s="12">
        <v>70</v>
      </c>
      <c r="D388" s="10">
        <v>538.45954545454504</v>
      </c>
      <c r="E388" t="s">
        <v>8</v>
      </c>
      <c r="F388">
        <v>0</v>
      </c>
    </row>
    <row r="389" spans="1:6" x14ac:dyDescent="0.35">
      <c r="A389">
        <v>69840</v>
      </c>
      <c r="B389" t="s">
        <v>6</v>
      </c>
      <c r="C389" s="12">
        <v>50</v>
      </c>
      <c r="D389" s="10">
        <v>638.28</v>
      </c>
      <c r="E389" t="s">
        <v>8</v>
      </c>
      <c r="F389">
        <v>0</v>
      </c>
    </row>
    <row r="390" spans="1:6" x14ac:dyDescent="0.35">
      <c r="A390">
        <v>68018</v>
      </c>
      <c r="B390" t="s">
        <v>7</v>
      </c>
      <c r="C390" s="12">
        <v>69</v>
      </c>
      <c r="D390" s="10">
        <v>842.53333333333001</v>
      </c>
      <c r="E390" t="s">
        <v>8</v>
      </c>
      <c r="F390">
        <v>0</v>
      </c>
    </row>
    <row r="391" spans="1:6" x14ac:dyDescent="0.35">
      <c r="A391">
        <v>68034</v>
      </c>
      <c r="B391" t="s">
        <v>7</v>
      </c>
      <c r="C391" s="12">
        <v>39</v>
      </c>
      <c r="D391" s="10">
        <v>113.923</v>
      </c>
      <c r="E391" t="s">
        <v>8</v>
      </c>
      <c r="F391">
        <v>0</v>
      </c>
    </row>
    <row r="392" spans="1:6" x14ac:dyDescent="0.35">
      <c r="A392">
        <v>68039</v>
      </c>
      <c r="B392" t="s">
        <v>6</v>
      </c>
      <c r="C392" s="12">
        <v>20</v>
      </c>
      <c r="D392" s="10">
        <v>222.62799999999999</v>
      </c>
      <c r="E392" t="s">
        <v>8</v>
      </c>
      <c r="F392">
        <v>0</v>
      </c>
    </row>
    <row r="393" spans="1:6" x14ac:dyDescent="0.35">
      <c r="A393">
        <v>68045</v>
      </c>
      <c r="B393" t="s">
        <v>7</v>
      </c>
      <c r="C393" s="12">
        <v>33</v>
      </c>
      <c r="D393" s="10">
        <v>2761.8159999999921</v>
      </c>
      <c r="E393" t="s">
        <v>8</v>
      </c>
      <c r="F393">
        <v>0</v>
      </c>
    </row>
    <row r="394" spans="1:6" x14ac:dyDescent="0.35">
      <c r="A394">
        <v>51059</v>
      </c>
      <c r="B394" t="s">
        <v>6</v>
      </c>
      <c r="C394" s="12">
        <v>46</v>
      </c>
      <c r="D394" s="10">
        <v>463.5854999999998</v>
      </c>
      <c r="E394" t="s">
        <v>8</v>
      </c>
      <c r="F394">
        <v>0</v>
      </c>
    </row>
    <row r="395" spans="1:6" x14ac:dyDescent="0.35">
      <c r="A395">
        <v>68052</v>
      </c>
      <c r="B395" t="s">
        <v>6</v>
      </c>
      <c r="C395" s="12">
        <v>50</v>
      </c>
      <c r="D395" s="10">
        <v>86.851428571428499</v>
      </c>
      <c r="E395" t="s">
        <v>8</v>
      </c>
      <c r="F395">
        <v>0</v>
      </c>
    </row>
    <row r="396" spans="1:6" x14ac:dyDescent="0.35">
      <c r="A396">
        <v>57981</v>
      </c>
      <c r="B396" t="s">
        <v>7</v>
      </c>
      <c r="C396" s="12">
        <v>66</v>
      </c>
      <c r="D396" s="10">
        <v>291.63833333333332</v>
      </c>
      <c r="E396" t="s">
        <v>8</v>
      </c>
      <c r="F396">
        <v>0</v>
      </c>
    </row>
    <row r="397" spans="1:6" x14ac:dyDescent="0.35">
      <c r="A397">
        <v>41158</v>
      </c>
      <c r="B397" t="s">
        <v>7</v>
      </c>
      <c r="C397" s="12">
        <v>64</v>
      </c>
      <c r="D397" s="10">
        <v>369.05857142857133</v>
      </c>
      <c r="E397" t="s">
        <v>8</v>
      </c>
      <c r="F397">
        <v>0</v>
      </c>
    </row>
    <row r="398" spans="1:6" x14ac:dyDescent="0.35">
      <c r="A398">
        <v>42753</v>
      </c>
      <c r="B398" t="s">
        <v>6</v>
      </c>
      <c r="C398" s="12">
        <v>47</v>
      </c>
      <c r="D398" s="10">
        <v>77.401999999999944</v>
      </c>
      <c r="E398" t="s">
        <v>8</v>
      </c>
      <c r="F398">
        <v>0</v>
      </c>
    </row>
    <row r="399" spans="1:6" x14ac:dyDescent="0.35">
      <c r="A399">
        <v>56864</v>
      </c>
      <c r="B399" t="s">
        <v>7</v>
      </c>
      <c r="C399" s="12">
        <v>61</v>
      </c>
      <c r="D399" s="10">
        <v>984.26928571428482</v>
      </c>
      <c r="E399" t="s">
        <v>8</v>
      </c>
      <c r="F399">
        <v>0</v>
      </c>
    </row>
    <row r="400" spans="1:6" x14ac:dyDescent="0.35">
      <c r="A400">
        <v>71053</v>
      </c>
      <c r="B400" t="s">
        <v>6</v>
      </c>
      <c r="C400" s="12">
        <v>46</v>
      </c>
      <c r="D400" s="10">
        <v>2647.3283333333252</v>
      </c>
      <c r="E400" t="s">
        <v>8</v>
      </c>
      <c r="F400">
        <v>0</v>
      </c>
    </row>
    <row r="401" spans="1:6" x14ac:dyDescent="0.35">
      <c r="A401">
        <v>71068</v>
      </c>
      <c r="B401" t="s">
        <v>7</v>
      </c>
      <c r="C401" s="12">
        <v>65</v>
      </c>
      <c r="D401" s="10">
        <v>383.03666666666652</v>
      </c>
      <c r="E401" t="s">
        <v>8</v>
      </c>
      <c r="F401">
        <v>0</v>
      </c>
    </row>
    <row r="402" spans="1:6" x14ac:dyDescent="0.35">
      <c r="A402">
        <v>58335</v>
      </c>
      <c r="B402" t="s">
        <v>7</v>
      </c>
      <c r="C402" s="12">
        <v>23</v>
      </c>
      <c r="D402" s="10">
        <v>985.39454545454532</v>
      </c>
      <c r="E402" t="s">
        <v>8</v>
      </c>
      <c r="F402">
        <v>0</v>
      </c>
    </row>
    <row r="403" spans="1:6" x14ac:dyDescent="0.35">
      <c r="A403">
        <v>80984</v>
      </c>
      <c r="B403" t="s">
        <v>7</v>
      </c>
      <c r="C403" s="12">
        <v>32</v>
      </c>
      <c r="D403" s="10">
        <v>559.44166666666479</v>
      </c>
      <c r="E403" t="s">
        <v>8</v>
      </c>
      <c r="F403">
        <v>0</v>
      </c>
    </row>
    <row r="404" spans="1:6" x14ac:dyDescent="0.35">
      <c r="A404">
        <v>78869</v>
      </c>
      <c r="B404" t="s">
        <v>7</v>
      </c>
      <c r="C404" s="12">
        <v>30</v>
      </c>
      <c r="D404" s="10">
        <v>1876.88</v>
      </c>
      <c r="E404" t="s">
        <v>8</v>
      </c>
      <c r="F404">
        <v>0</v>
      </c>
    </row>
    <row r="405" spans="1:6" x14ac:dyDescent="0.35">
      <c r="A405">
        <v>18945</v>
      </c>
      <c r="B405" t="s">
        <v>7</v>
      </c>
      <c r="C405" s="12">
        <v>67</v>
      </c>
      <c r="D405" s="10">
        <v>405.69799999999992</v>
      </c>
      <c r="E405" t="s">
        <v>8</v>
      </c>
      <c r="F405">
        <v>0</v>
      </c>
    </row>
    <row r="406" spans="1:6" x14ac:dyDescent="0.35">
      <c r="A406">
        <v>78908</v>
      </c>
      <c r="B406" t="s">
        <v>6</v>
      </c>
      <c r="C406" s="12">
        <v>57</v>
      </c>
      <c r="D406" s="10">
        <v>245.4444444444442</v>
      </c>
      <c r="E406" t="s">
        <v>8</v>
      </c>
      <c r="F406">
        <v>0</v>
      </c>
    </row>
    <row r="407" spans="1:6" x14ac:dyDescent="0.35">
      <c r="A407">
        <v>78951</v>
      </c>
      <c r="B407" t="s">
        <v>6</v>
      </c>
      <c r="C407" s="12">
        <v>23</v>
      </c>
      <c r="D407" s="10">
        <v>298.49199999999979</v>
      </c>
      <c r="E407" t="s">
        <v>8</v>
      </c>
      <c r="F407">
        <v>0</v>
      </c>
    </row>
    <row r="408" spans="1:6" x14ac:dyDescent="0.35">
      <c r="A408">
        <v>78958</v>
      </c>
      <c r="B408" t="s">
        <v>7</v>
      </c>
      <c r="C408" s="12">
        <v>29</v>
      </c>
      <c r="D408" s="10">
        <v>417.28749999999991</v>
      </c>
      <c r="E408" t="s">
        <v>8</v>
      </c>
      <c r="F408">
        <v>0</v>
      </c>
    </row>
    <row r="409" spans="1:6" x14ac:dyDescent="0.35">
      <c r="A409">
        <v>58779</v>
      </c>
      <c r="B409" t="s">
        <v>6</v>
      </c>
      <c r="C409" s="12">
        <v>40</v>
      </c>
      <c r="D409" s="10">
        <v>2590.4311111111069</v>
      </c>
      <c r="E409" t="s">
        <v>8</v>
      </c>
      <c r="F409">
        <v>0</v>
      </c>
    </row>
    <row r="410" spans="1:6" x14ac:dyDescent="0.35">
      <c r="A410">
        <v>11938</v>
      </c>
      <c r="B410" t="s">
        <v>6</v>
      </c>
      <c r="C410" s="12">
        <v>70</v>
      </c>
      <c r="D410" s="10">
        <v>369.05999999999989</v>
      </c>
      <c r="E410" t="s">
        <v>8</v>
      </c>
      <c r="F410">
        <v>0</v>
      </c>
    </row>
    <row r="411" spans="1:6" x14ac:dyDescent="0.35">
      <c r="A411">
        <v>61758</v>
      </c>
      <c r="B411" t="s">
        <v>7</v>
      </c>
      <c r="C411" s="12">
        <v>61</v>
      </c>
      <c r="D411" s="10">
        <v>684.69999999999982</v>
      </c>
      <c r="E411" t="s">
        <v>8</v>
      </c>
      <c r="F411">
        <v>0</v>
      </c>
    </row>
    <row r="412" spans="1:6" x14ac:dyDescent="0.35">
      <c r="A412">
        <v>61759</v>
      </c>
      <c r="B412" t="s">
        <v>7</v>
      </c>
      <c r="C412" s="12">
        <v>30</v>
      </c>
      <c r="D412" s="10">
        <v>31.439999999999959</v>
      </c>
      <c r="E412" t="s">
        <v>8</v>
      </c>
      <c r="F412">
        <v>0</v>
      </c>
    </row>
    <row r="413" spans="1:6" x14ac:dyDescent="0.35">
      <c r="A413">
        <v>61761</v>
      </c>
      <c r="B413" t="s">
        <v>6</v>
      </c>
      <c r="C413" s="12">
        <v>56</v>
      </c>
      <c r="D413" s="10">
        <v>2735.6867948717918</v>
      </c>
      <c r="E413" t="s">
        <v>8</v>
      </c>
      <c r="F413">
        <v>0</v>
      </c>
    </row>
    <row r="414" spans="1:6" x14ac:dyDescent="0.35">
      <c r="A414">
        <v>49023</v>
      </c>
      <c r="B414" t="s">
        <v>7</v>
      </c>
      <c r="C414" s="12">
        <v>66</v>
      </c>
      <c r="D414" s="10">
        <v>1610.655555555554</v>
      </c>
      <c r="E414" t="s">
        <v>8</v>
      </c>
      <c r="F414">
        <v>0</v>
      </c>
    </row>
    <row r="415" spans="1:6" x14ac:dyDescent="0.35">
      <c r="A415">
        <v>59536</v>
      </c>
      <c r="B415" t="s">
        <v>6</v>
      </c>
      <c r="C415" s="12">
        <v>44</v>
      </c>
      <c r="D415" s="10">
        <v>710</v>
      </c>
      <c r="E415" t="s">
        <v>8</v>
      </c>
      <c r="F415">
        <v>0</v>
      </c>
    </row>
    <row r="416" spans="1:6" x14ac:dyDescent="0.35">
      <c r="A416">
        <v>10913</v>
      </c>
      <c r="B416" t="s">
        <v>6</v>
      </c>
      <c r="C416" s="12">
        <v>71</v>
      </c>
      <c r="D416" s="10">
        <v>114.14</v>
      </c>
      <c r="E416" t="s">
        <v>8</v>
      </c>
      <c r="F416">
        <v>0</v>
      </c>
    </row>
    <row r="417" spans="1:6" x14ac:dyDescent="0.35">
      <c r="A417">
        <v>61766</v>
      </c>
      <c r="B417" t="s">
        <v>6</v>
      </c>
      <c r="C417" s="12">
        <v>35</v>
      </c>
      <c r="D417" s="10">
        <v>863.67999999999972</v>
      </c>
      <c r="E417" t="s">
        <v>8</v>
      </c>
      <c r="F417">
        <v>0</v>
      </c>
    </row>
    <row r="418" spans="1:6" x14ac:dyDescent="0.35">
      <c r="A418">
        <v>61767</v>
      </c>
      <c r="B418" t="s">
        <v>6</v>
      </c>
      <c r="C418" s="12">
        <v>49</v>
      </c>
      <c r="D418" s="10">
        <v>2674.432222222219</v>
      </c>
      <c r="E418" t="s">
        <v>8</v>
      </c>
      <c r="F418">
        <v>0</v>
      </c>
    </row>
    <row r="419" spans="1:6" x14ac:dyDescent="0.35">
      <c r="A419">
        <v>83213</v>
      </c>
      <c r="B419" t="s">
        <v>7</v>
      </c>
      <c r="C419" s="12">
        <v>30</v>
      </c>
      <c r="D419" s="10">
        <v>1401.8</v>
      </c>
      <c r="E419" t="s">
        <v>8</v>
      </c>
      <c r="F419">
        <v>0</v>
      </c>
    </row>
    <row r="420" spans="1:6" x14ac:dyDescent="0.35">
      <c r="A420">
        <v>83228</v>
      </c>
      <c r="B420" t="s">
        <v>7</v>
      </c>
      <c r="C420" s="12">
        <v>38</v>
      </c>
      <c r="D420" s="10">
        <v>103.84</v>
      </c>
      <c r="E420" t="s">
        <v>8</v>
      </c>
      <c r="F420">
        <v>0</v>
      </c>
    </row>
    <row r="421" spans="1:6" x14ac:dyDescent="0.35">
      <c r="A421">
        <v>83439</v>
      </c>
      <c r="B421" t="s">
        <v>7</v>
      </c>
      <c r="C421" s="12">
        <v>32</v>
      </c>
      <c r="D421" s="10">
        <v>204.82499999999999</v>
      </c>
      <c r="E421" t="s">
        <v>8</v>
      </c>
      <c r="F421">
        <v>0</v>
      </c>
    </row>
    <row r="422" spans="1:6" x14ac:dyDescent="0.35">
      <c r="A422">
        <v>66338</v>
      </c>
      <c r="B422" t="s">
        <v>7</v>
      </c>
      <c r="C422" s="12">
        <v>53</v>
      </c>
      <c r="D422" s="10">
        <v>234.6825</v>
      </c>
      <c r="E422" t="s">
        <v>8</v>
      </c>
      <c r="F422">
        <v>0</v>
      </c>
    </row>
    <row r="423" spans="1:6" x14ac:dyDescent="0.35">
      <c r="A423">
        <v>57775</v>
      </c>
      <c r="B423" t="s">
        <v>6</v>
      </c>
      <c r="C423" s="12">
        <v>67</v>
      </c>
      <c r="D423" s="10">
        <v>2465.2124999999992</v>
      </c>
      <c r="E423" t="s">
        <v>8</v>
      </c>
      <c r="F423">
        <v>0</v>
      </c>
    </row>
    <row r="424" spans="1:6" x14ac:dyDescent="0.35">
      <c r="A424">
        <v>64421</v>
      </c>
      <c r="B424" t="s">
        <v>7</v>
      </c>
      <c r="C424" s="12">
        <v>37</v>
      </c>
      <c r="D424" s="10">
        <v>394.95999999999958</v>
      </c>
      <c r="E424" t="s">
        <v>8</v>
      </c>
      <c r="F424">
        <v>0</v>
      </c>
    </row>
    <row r="425" spans="1:6" x14ac:dyDescent="0.35">
      <c r="A425">
        <v>64448</v>
      </c>
      <c r="B425" t="s">
        <v>6</v>
      </c>
      <c r="C425" s="12">
        <v>53</v>
      </c>
      <c r="D425" s="10">
        <v>206.27500000000001</v>
      </c>
      <c r="E425" t="s">
        <v>8</v>
      </c>
      <c r="F425">
        <v>0</v>
      </c>
    </row>
    <row r="426" spans="1:6" x14ac:dyDescent="0.35">
      <c r="A426">
        <v>51092</v>
      </c>
      <c r="B426" t="s">
        <v>7</v>
      </c>
      <c r="C426" s="12">
        <v>55</v>
      </c>
      <c r="D426" s="10">
        <v>489.89999999999981</v>
      </c>
      <c r="E426" t="s">
        <v>8</v>
      </c>
      <c r="F426">
        <v>0</v>
      </c>
    </row>
    <row r="427" spans="1:6" x14ac:dyDescent="0.35">
      <c r="A427">
        <v>82653</v>
      </c>
      <c r="B427" t="s">
        <v>6</v>
      </c>
      <c r="C427" s="12">
        <v>23</v>
      </c>
      <c r="D427" s="10">
        <v>1037.287499999997</v>
      </c>
      <c r="E427" t="s">
        <v>8</v>
      </c>
      <c r="F427">
        <v>0</v>
      </c>
    </row>
    <row r="428" spans="1:6" x14ac:dyDescent="0.35">
      <c r="A428">
        <v>82683</v>
      </c>
      <c r="B428" t="s">
        <v>6</v>
      </c>
      <c r="C428" s="12">
        <v>53</v>
      </c>
      <c r="D428" s="10">
        <v>1251.712</v>
      </c>
      <c r="E428" t="s">
        <v>8</v>
      </c>
      <c r="F428">
        <v>0</v>
      </c>
    </row>
    <row r="429" spans="1:6" x14ac:dyDescent="0.35">
      <c r="A429">
        <v>82710</v>
      </c>
      <c r="B429" t="s">
        <v>7</v>
      </c>
      <c r="C429" s="12">
        <v>60</v>
      </c>
      <c r="D429" s="10">
        <v>301.74937499999987</v>
      </c>
      <c r="E429" t="s">
        <v>8</v>
      </c>
      <c r="F429">
        <v>0</v>
      </c>
    </row>
    <row r="430" spans="1:6" x14ac:dyDescent="0.35">
      <c r="A430">
        <v>82729</v>
      </c>
      <c r="B430" t="s">
        <v>7</v>
      </c>
      <c r="C430" s="12">
        <v>68</v>
      </c>
      <c r="D430" s="10">
        <v>2339.1299999999978</v>
      </c>
      <c r="E430" t="s">
        <v>8</v>
      </c>
      <c r="F430">
        <v>0</v>
      </c>
    </row>
    <row r="431" spans="1:6" x14ac:dyDescent="0.35">
      <c r="A431">
        <v>82744</v>
      </c>
      <c r="B431" t="s">
        <v>6</v>
      </c>
      <c r="C431" s="12">
        <v>64</v>
      </c>
      <c r="D431" s="10">
        <v>825.13333333333321</v>
      </c>
      <c r="E431" t="s">
        <v>8</v>
      </c>
      <c r="F431">
        <v>0</v>
      </c>
    </row>
    <row r="432" spans="1:6" x14ac:dyDescent="0.35">
      <c r="A432">
        <v>45547</v>
      </c>
      <c r="B432" t="s">
        <v>6</v>
      </c>
      <c r="C432" s="12">
        <v>67</v>
      </c>
      <c r="D432" s="10">
        <v>2426.4799999999959</v>
      </c>
      <c r="E432" t="s">
        <v>8</v>
      </c>
      <c r="F432">
        <v>0</v>
      </c>
    </row>
    <row r="433" spans="1:6" x14ac:dyDescent="0.35">
      <c r="A433">
        <v>62761</v>
      </c>
      <c r="B433" t="s">
        <v>7</v>
      </c>
      <c r="C433" s="12">
        <v>49</v>
      </c>
      <c r="D433" s="10">
        <v>1687.3920000000001</v>
      </c>
      <c r="E433" t="s">
        <v>8</v>
      </c>
      <c r="F433">
        <v>0</v>
      </c>
    </row>
    <row r="434" spans="1:6" x14ac:dyDescent="0.35">
      <c r="A434">
        <v>62778</v>
      </c>
      <c r="B434" t="s">
        <v>7</v>
      </c>
      <c r="C434" s="12">
        <v>49</v>
      </c>
      <c r="D434" s="10">
        <v>2799.127999999997</v>
      </c>
      <c r="E434" t="s">
        <v>8</v>
      </c>
      <c r="F434">
        <v>0</v>
      </c>
    </row>
    <row r="435" spans="1:6" x14ac:dyDescent="0.35">
      <c r="A435">
        <v>74124</v>
      </c>
      <c r="B435" t="s">
        <v>6</v>
      </c>
      <c r="C435" s="12">
        <v>69</v>
      </c>
      <c r="D435" s="10">
        <v>837.43499999999813</v>
      </c>
      <c r="E435" t="s">
        <v>8</v>
      </c>
      <c r="F435">
        <v>0</v>
      </c>
    </row>
    <row r="436" spans="1:6" x14ac:dyDescent="0.35">
      <c r="A436">
        <v>22863</v>
      </c>
      <c r="B436" t="s">
        <v>6</v>
      </c>
      <c r="C436" s="12">
        <v>20</v>
      </c>
      <c r="D436" s="10">
        <v>438.2</v>
      </c>
      <c r="E436" t="s">
        <v>8</v>
      </c>
      <c r="F436">
        <v>0</v>
      </c>
    </row>
    <row r="437" spans="1:6" x14ac:dyDescent="0.35">
      <c r="A437">
        <v>67029</v>
      </c>
      <c r="B437" t="s">
        <v>6</v>
      </c>
      <c r="C437" s="12">
        <v>23</v>
      </c>
      <c r="D437" s="10">
        <v>143.80000000000001</v>
      </c>
      <c r="E437" t="s">
        <v>8</v>
      </c>
      <c r="F437">
        <v>0</v>
      </c>
    </row>
    <row r="438" spans="1:6" x14ac:dyDescent="0.35">
      <c r="A438">
        <v>19883</v>
      </c>
      <c r="B438" t="s">
        <v>6</v>
      </c>
      <c r="C438" s="12">
        <v>75</v>
      </c>
      <c r="D438" s="10">
        <v>149.8590909090909</v>
      </c>
      <c r="E438" t="s">
        <v>8</v>
      </c>
      <c r="F438">
        <v>0</v>
      </c>
    </row>
    <row r="439" spans="1:6" x14ac:dyDescent="0.35">
      <c r="A439">
        <v>83476</v>
      </c>
      <c r="B439" t="s">
        <v>7</v>
      </c>
      <c r="C439" s="12">
        <v>75</v>
      </c>
      <c r="D439" s="10">
        <v>180.82</v>
      </c>
      <c r="E439" t="s">
        <v>8</v>
      </c>
      <c r="F439">
        <v>0</v>
      </c>
    </row>
    <row r="440" spans="1:6" x14ac:dyDescent="0.35">
      <c r="A440">
        <v>79874</v>
      </c>
      <c r="B440" t="s">
        <v>7</v>
      </c>
      <c r="C440" s="12">
        <v>49</v>
      </c>
      <c r="D440" s="10">
        <v>2084.514285714286</v>
      </c>
      <c r="E440" t="s">
        <v>8</v>
      </c>
      <c r="F440">
        <v>0</v>
      </c>
    </row>
    <row r="441" spans="1:6" x14ac:dyDescent="0.35">
      <c r="A441">
        <v>79880</v>
      </c>
      <c r="B441" t="s">
        <v>6</v>
      </c>
      <c r="C441" s="12">
        <v>35</v>
      </c>
      <c r="D441" s="10">
        <v>71.787499999999852</v>
      </c>
      <c r="E441" t="s">
        <v>8</v>
      </c>
      <c r="F441">
        <v>0</v>
      </c>
    </row>
    <row r="442" spans="1:6" x14ac:dyDescent="0.35">
      <c r="A442">
        <v>4</v>
      </c>
      <c r="B442" t="s">
        <v>7</v>
      </c>
      <c r="C442" s="12">
        <v>33</v>
      </c>
      <c r="D442" s="10">
        <v>2542.154827586206</v>
      </c>
      <c r="E442" t="s">
        <v>8</v>
      </c>
      <c r="F442">
        <v>0</v>
      </c>
    </row>
    <row r="443" spans="1:6" x14ac:dyDescent="0.35">
      <c r="A443">
        <v>6111</v>
      </c>
      <c r="B443" t="s">
        <v>7</v>
      </c>
      <c r="C443" s="12">
        <v>51</v>
      </c>
      <c r="D443" s="10">
        <v>83.164347826086853</v>
      </c>
      <c r="E443" t="s">
        <v>8</v>
      </c>
      <c r="F443">
        <v>0</v>
      </c>
    </row>
    <row r="444" spans="1:6" x14ac:dyDescent="0.35">
      <c r="A444">
        <v>41420</v>
      </c>
      <c r="B444" t="s">
        <v>6</v>
      </c>
      <c r="C444" s="12">
        <v>27</v>
      </c>
      <c r="D444" s="10">
        <v>993.41599999999858</v>
      </c>
      <c r="E444" t="s">
        <v>8</v>
      </c>
      <c r="F444">
        <v>0</v>
      </c>
    </row>
    <row r="445" spans="1:6" x14ac:dyDescent="0.35">
      <c r="A445">
        <v>47579</v>
      </c>
      <c r="B445" t="s">
        <v>7</v>
      </c>
      <c r="C445" s="12">
        <v>41</v>
      </c>
      <c r="D445" s="10">
        <v>2466.7499999999918</v>
      </c>
      <c r="E445" t="s">
        <v>8</v>
      </c>
      <c r="F445">
        <v>0</v>
      </c>
    </row>
    <row r="446" spans="1:6" x14ac:dyDescent="0.35">
      <c r="A446">
        <v>79905</v>
      </c>
      <c r="B446" t="s">
        <v>7</v>
      </c>
      <c r="C446" s="12">
        <v>70</v>
      </c>
      <c r="D446" s="10">
        <v>1252.7777777777781</v>
      </c>
      <c r="E446" t="s">
        <v>8</v>
      </c>
      <c r="F446">
        <v>0</v>
      </c>
    </row>
    <row r="447" spans="1:6" x14ac:dyDescent="0.35">
      <c r="A447">
        <v>79945</v>
      </c>
      <c r="B447" t="s">
        <v>7</v>
      </c>
      <c r="C447" s="12">
        <v>26</v>
      </c>
      <c r="D447" s="10">
        <v>420.02399999999932</v>
      </c>
      <c r="E447" t="s">
        <v>8</v>
      </c>
      <c r="F447">
        <v>0</v>
      </c>
    </row>
    <row r="448" spans="1:6" x14ac:dyDescent="0.35">
      <c r="A448">
        <v>1898</v>
      </c>
      <c r="B448" t="s">
        <v>7</v>
      </c>
      <c r="C448" s="12">
        <v>52</v>
      </c>
      <c r="D448" s="10">
        <v>2606.9206666666641</v>
      </c>
      <c r="E448" t="s">
        <v>8</v>
      </c>
      <c r="F448">
        <v>0</v>
      </c>
    </row>
    <row r="449" spans="1:6" x14ac:dyDescent="0.35">
      <c r="A449">
        <v>80193</v>
      </c>
      <c r="B449" t="s">
        <v>6</v>
      </c>
      <c r="C449" s="12">
        <v>19</v>
      </c>
      <c r="D449" s="10">
        <v>1774.9849999999949</v>
      </c>
      <c r="E449" t="s">
        <v>8</v>
      </c>
      <c r="F449">
        <v>0</v>
      </c>
    </row>
    <row r="450" spans="1:6" x14ac:dyDescent="0.35">
      <c r="A450">
        <v>73514</v>
      </c>
      <c r="B450" t="s">
        <v>7</v>
      </c>
      <c r="C450" s="12">
        <v>25</v>
      </c>
      <c r="D450" s="10">
        <v>2968.1214285714259</v>
      </c>
      <c r="E450" t="s">
        <v>8</v>
      </c>
      <c r="F450">
        <v>0</v>
      </c>
    </row>
    <row r="451" spans="1:6" x14ac:dyDescent="0.35">
      <c r="A451">
        <v>73522</v>
      </c>
      <c r="B451" t="s">
        <v>6</v>
      </c>
      <c r="C451" s="12">
        <v>61</v>
      </c>
      <c r="D451" s="10">
        <v>2632.9299999999948</v>
      </c>
      <c r="E451" t="s">
        <v>8</v>
      </c>
      <c r="F451">
        <v>0</v>
      </c>
    </row>
    <row r="452" spans="1:6" x14ac:dyDescent="0.35">
      <c r="A452">
        <v>73529</v>
      </c>
      <c r="B452" t="s">
        <v>7</v>
      </c>
      <c r="C452" s="12">
        <v>32</v>
      </c>
      <c r="D452" s="10">
        <v>2286.3325</v>
      </c>
      <c r="E452" t="s">
        <v>8</v>
      </c>
      <c r="F452">
        <v>0</v>
      </c>
    </row>
    <row r="453" spans="1:6" x14ac:dyDescent="0.35">
      <c r="A453">
        <v>73531</v>
      </c>
      <c r="B453" t="s">
        <v>7</v>
      </c>
      <c r="C453" s="12">
        <v>25</v>
      </c>
      <c r="D453" s="10">
        <v>2071.137777777772</v>
      </c>
      <c r="E453" t="s">
        <v>8</v>
      </c>
      <c r="F453">
        <v>0</v>
      </c>
    </row>
    <row r="454" spans="1:6" x14ac:dyDescent="0.35">
      <c r="A454">
        <v>73548</v>
      </c>
      <c r="B454" t="s">
        <v>7</v>
      </c>
      <c r="C454" s="12">
        <v>18</v>
      </c>
      <c r="D454" s="10">
        <v>2014.925</v>
      </c>
      <c r="E454" t="s">
        <v>8</v>
      </c>
      <c r="F454">
        <v>0</v>
      </c>
    </row>
    <row r="455" spans="1:6" x14ac:dyDescent="0.35">
      <c r="A455">
        <v>26981</v>
      </c>
      <c r="B455" t="s">
        <v>7</v>
      </c>
      <c r="C455" s="12">
        <v>58</v>
      </c>
      <c r="D455" s="10">
        <v>663.08571428571406</v>
      </c>
      <c r="E455" t="s">
        <v>8</v>
      </c>
      <c r="F455">
        <v>0</v>
      </c>
    </row>
    <row r="456" spans="1:6" x14ac:dyDescent="0.35">
      <c r="A456">
        <v>73578</v>
      </c>
      <c r="B456" t="s">
        <v>6</v>
      </c>
      <c r="C456" s="12">
        <v>26</v>
      </c>
      <c r="D456" s="10">
        <v>686.29249999999979</v>
      </c>
      <c r="E456" t="s">
        <v>8</v>
      </c>
      <c r="F456">
        <v>0</v>
      </c>
    </row>
    <row r="457" spans="1:6" x14ac:dyDescent="0.35">
      <c r="A457">
        <v>51989</v>
      </c>
      <c r="B457" t="s">
        <v>6</v>
      </c>
      <c r="C457" s="12">
        <v>70</v>
      </c>
      <c r="D457" s="10">
        <v>89.511999999999787</v>
      </c>
      <c r="E457" t="s">
        <v>8</v>
      </c>
      <c r="F457">
        <v>0</v>
      </c>
    </row>
    <row r="458" spans="1:6" x14ac:dyDescent="0.35">
      <c r="A458">
        <v>83484</v>
      </c>
      <c r="B458" t="s">
        <v>6</v>
      </c>
      <c r="C458" s="12">
        <v>19</v>
      </c>
      <c r="D458" s="10">
        <v>392.12090909090898</v>
      </c>
      <c r="E458" t="s">
        <v>8</v>
      </c>
      <c r="F458">
        <v>0</v>
      </c>
    </row>
    <row r="459" spans="1:6" x14ac:dyDescent="0.35">
      <c r="A459">
        <v>74638</v>
      </c>
      <c r="B459" t="s">
        <v>6</v>
      </c>
      <c r="C459" s="12">
        <v>48</v>
      </c>
      <c r="D459" s="10">
        <v>1896.5313333333299</v>
      </c>
      <c r="E459" t="s">
        <v>8</v>
      </c>
      <c r="F459">
        <v>0</v>
      </c>
    </row>
    <row r="460" spans="1:6" x14ac:dyDescent="0.35">
      <c r="A460">
        <v>74640</v>
      </c>
      <c r="B460" t="s">
        <v>6</v>
      </c>
      <c r="C460" s="12">
        <v>51</v>
      </c>
      <c r="D460" s="10">
        <v>276.78833333333318</v>
      </c>
      <c r="E460" t="s">
        <v>8</v>
      </c>
      <c r="F460">
        <v>0</v>
      </c>
    </row>
    <row r="461" spans="1:6" x14ac:dyDescent="0.35">
      <c r="A461">
        <v>74648</v>
      </c>
      <c r="B461" t="s">
        <v>6</v>
      </c>
      <c r="C461" s="12">
        <v>54</v>
      </c>
      <c r="D461" s="10">
        <v>2200.009999999997</v>
      </c>
      <c r="E461" t="s">
        <v>8</v>
      </c>
      <c r="F461">
        <v>0</v>
      </c>
    </row>
    <row r="462" spans="1:6" x14ac:dyDescent="0.35">
      <c r="A462">
        <v>74650</v>
      </c>
      <c r="B462" t="s">
        <v>7</v>
      </c>
      <c r="C462" s="12">
        <v>49</v>
      </c>
      <c r="D462" s="10">
        <v>218.78</v>
      </c>
      <c r="E462" t="s">
        <v>8</v>
      </c>
      <c r="F462">
        <v>0</v>
      </c>
    </row>
    <row r="463" spans="1:6" x14ac:dyDescent="0.35">
      <c r="A463">
        <v>74672</v>
      </c>
      <c r="B463" t="s">
        <v>6</v>
      </c>
      <c r="C463" s="12">
        <v>49</v>
      </c>
      <c r="D463" s="10">
        <v>374.43739999999889</v>
      </c>
      <c r="E463" t="s">
        <v>8</v>
      </c>
      <c r="F463">
        <v>0</v>
      </c>
    </row>
    <row r="464" spans="1:6" x14ac:dyDescent="0.35">
      <c r="A464">
        <v>7269</v>
      </c>
      <c r="B464" t="s">
        <v>7</v>
      </c>
      <c r="C464" s="12">
        <v>62</v>
      </c>
      <c r="D464" s="10">
        <v>822.10809523809462</v>
      </c>
      <c r="E464" t="s">
        <v>8</v>
      </c>
      <c r="F464">
        <v>0</v>
      </c>
    </row>
    <row r="465" spans="1:6" x14ac:dyDescent="0.35">
      <c r="A465">
        <v>65166</v>
      </c>
      <c r="B465" t="s">
        <v>7</v>
      </c>
      <c r="C465" s="12">
        <v>59</v>
      </c>
      <c r="D465" s="10">
        <v>63.966666666666647</v>
      </c>
      <c r="E465" t="s">
        <v>8</v>
      </c>
      <c r="F465">
        <v>0</v>
      </c>
    </row>
    <row r="466" spans="1:6" x14ac:dyDescent="0.35">
      <c r="A466">
        <v>9795</v>
      </c>
      <c r="B466" t="s">
        <v>7</v>
      </c>
      <c r="C466" s="12">
        <v>19</v>
      </c>
      <c r="D466" s="10">
        <v>130.18499999999989</v>
      </c>
      <c r="E466" t="s">
        <v>8</v>
      </c>
      <c r="F466">
        <v>0</v>
      </c>
    </row>
    <row r="467" spans="1:6" x14ac:dyDescent="0.35">
      <c r="A467">
        <v>65195</v>
      </c>
      <c r="B467" t="s">
        <v>6</v>
      </c>
      <c r="C467" s="12">
        <v>19</v>
      </c>
      <c r="D467" s="10">
        <v>198.58888888888859</v>
      </c>
      <c r="E467" t="s">
        <v>8</v>
      </c>
      <c r="F467">
        <v>0</v>
      </c>
    </row>
    <row r="468" spans="1:6" x14ac:dyDescent="0.35">
      <c r="A468">
        <v>65199</v>
      </c>
      <c r="B468" t="s">
        <v>7</v>
      </c>
      <c r="C468" s="12">
        <v>63</v>
      </c>
      <c r="D468" s="10">
        <v>157.1333333333333</v>
      </c>
      <c r="E468" t="s">
        <v>8</v>
      </c>
      <c r="F468">
        <v>0</v>
      </c>
    </row>
    <row r="469" spans="1:6" x14ac:dyDescent="0.35">
      <c r="A469">
        <v>58276</v>
      </c>
      <c r="B469" t="s">
        <v>7</v>
      </c>
      <c r="C469" s="12">
        <v>71</v>
      </c>
      <c r="D469" s="10">
        <v>2818.9</v>
      </c>
      <c r="E469" t="s">
        <v>8</v>
      </c>
      <c r="F469">
        <v>0</v>
      </c>
    </row>
    <row r="470" spans="1:6" x14ac:dyDescent="0.35">
      <c r="A470">
        <v>65219</v>
      </c>
      <c r="B470" t="s">
        <v>7</v>
      </c>
      <c r="C470" s="12">
        <v>33</v>
      </c>
      <c r="D470" s="10">
        <v>250.89999999999989</v>
      </c>
      <c r="E470" t="s">
        <v>8</v>
      </c>
      <c r="F470">
        <v>0</v>
      </c>
    </row>
    <row r="471" spans="1:6" x14ac:dyDescent="0.35">
      <c r="A471">
        <v>65869</v>
      </c>
      <c r="B471" t="s">
        <v>7</v>
      </c>
      <c r="C471" s="12">
        <v>44</v>
      </c>
      <c r="D471" s="10">
        <v>84.12</v>
      </c>
      <c r="E471" t="s">
        <v>8</v>
      </c>
      <c r="F471">
        <v>0</v>
      </c>
    </row>
    <row r="472" spans="1:6" x14ac:dyDescent="0.35">
      <c r="A472">
        <v>21125</v>
      </c>
      <c r="B472" t="s">
        <v>6</v>
      </c>
      <c r="C472" s="12">
        <v>19</v>
      </c>
      <c r="D472" s="10">
        <v>273.43999999999937</v>
      </c>
      <c r="E472" t="s">
        <v>8</v>
      </c>
      <c r="F472">
        <v>0</v>
      </c>
    </row>
    <row r="473" spans="1:6" x14ac:dyDescent="0.35">
      <c r="A473">
        <v>60917</v>
      </c>
      <c r="B473" t="s">
        <v>6</v>
      </c>
      <c r="C473" s="12">
        <v>24</v>
      </c>
      <c r="D473" s="10">
        <v>942.27272727272623</v>
      </c>
      <c r="E473" t="s">
        <v>8</v>
      </c>
      <c r="F473">
        <v>0</v>
      </c>
    </row>
    <row r="474" spans="1:6" x14ac:dyDescent="0.35">
      <c r="A474">
        <v>22131</v>
      </c>
      <c r="B474" t="s">
        <v>6</v>
      </c>
      <c r="C474" s="12">
        <v>32</v>
      </c>
      <c r="D474" s="10">
        <v>999.4</v>
      </c>
      <c r="E474" t="s">
        <v>8</v>
      </c>
      <c r="F474">
        <v>0</v>
      </c>
    </row>
    <row r="475" spans="1:6" x14ac:dyDescent="0.35">
      <c r="A475">
        <v>55109</v>
      </c>
      <c r="B475" t="s">
        <v>6</v>
      </c>
      <c r="C475" s="12">
        <v>68</v>
      </c>
      <c r="D475" s="10">
        <v>874.83333333333314</v>
      </c>
      <c r="E475" t="s">
        <v>8</v>
      </c>
      <c r="F475">
        <v>0</v>
      </c>
    </row>
    <row r="476" spans="1:6" x14ac:dyDescent="0.35">
      <c r="A476">
        <v>40350</v>
      </c>
      <c r="B476" t="s">
        <v>7</v>
      </c>
      <c r="C476" s="12">
        <v>52</v>
      </c>
      <c r="D476" s="10">
        <v>2439.077499999999</v>
      </c>
      <c r="E476" t="s">
        <v>8</v>
      </c>
      <c r="F476">
        <v>0</v>
      </c>
    </row>
    <row r="477" spans="1:6" x14ac:dyDescent="0.35">
      <c r="A477">
        <v>79556</v>
      </c>
      <c r="B477" t="s">
        <v>6</v>
      </c>
      <c r="C477" s="12">
        <v>73</v>
      </c>
      <c r="D477" s="10">
        <v>351.8</v>
      </c>
      <c r="E477" t="s">
        <v>8</v>
      </c>
      <c r="F477">
        <v>0</v>
      </c>
    </row>
    <row r="478" spans="1:6" x14ac:dyDescent="0.35">
      <c r="A478">
        <v>54620</v>
      </c>
      <c r="B478" t="s">
        <v>6</v>
      </c>
      <c r="C478" s="12">
        <v>46</v>
      </c>
      <c r="D478" s="10">
        <v>1269.135</v>
      </c>
      <c r="E478" t="s">
        <v>8</v>
      </c>
      <c r="F478">
        <v>0</v>
      </c>
    </row>
    <row r="479" spans="1:6" x14ac:dyDescent="0.35">
      <c r="A479">
        <v>69232</v>
      </c>
      <c r="B479" t="s">
        <v>6</v>
      </c>
      <c r="C479" s="12">
        <v>64</v>
      </c>
      <c r="D479" s="10">
        <v>1983.4</v>
      </c>
      <c r="E479" t="s">
        <v>8</v>
      </c>
      <c r="F479">
        <v>0</v>
      </c>
    </row>
    <row r="480" spans="1:6" x14ac:dyDescent="0.35">
      <c r="A480">
        <v>32293</v>
      </c>
      <c r="B480" t="s">
        <v>6</v>
      </c>
      <c r="C480" s="12">
        <v>63</v>
      </c>
      <c r="D480" s="10">
        <v>226.1142857142853</v>
      </c>
      <c r="E480" t="s">
        <v>8</v>
      </c>
      <c r="F480">
        <v>0</v>
      </c>
    </row>
    <row r="481" spans="1:6" x14ac:dyDescent="0.35">
      <c r="A481">
        <v>45091</v>
      </c>
      <c r="B481" t="s">
        <v>7</v>
      </c>
      <c r="C481" s="12">
        <v>56</v>
      </c>
      <c r="D481" s="10">
        <v>212.49799999999999</v>
      </c>
      <c r="E481" t="s">
        <v>8</v>
      </c>
      <c r="F481">
        <v>0</v>
      </c>
    </row>
    <row r="482" spans="1:6" x14ac:dyDescent="0.35">
      <c r="A482">
        <v>69260</v>
      </c>
      <c r="B482" t="s">
        <v>7</v>
      </c>
      <c r="C482" s="12">
        <v>36</v>
      </c>
      <c r="D482" s="10">
        <v>1304.5781818181811</v>
      </c>
      <c r="E482" t="s">
        <v>8</v>
      </c>
      <c r="F482">
        <v>0</v>
      </c>
    </row>
    <row r="483" spans="1:6" x14ac:dyDescent="0.35">
      <c r="A483">
        <v>13742</v>
      </c>
      <c r="B483" t="s">
        <v>7</v>
      </c>
      <c r="C483" s="12">
        <v>35</v>
      </c>
      <c r="D483" s="10">
        <v>880.71666666666658</v>
      </c>
      <c r="E483" t="s">
        <v>8</v>
      </c>
      <c r="F483">
        <v>0</v>
      </c>
    </row>
    <row r="484" spans="1:6" x14ac:dyDescent="0.35">
      <c r="A484">
        <v>30984</v>
      </c>
      <c r="B484" t="s">
        <v>7</v>
      </c>
      <c r="C484" s="12">
        <v>57</v>
      </c>
      <c r="D484" s="10">
        <v>1886.1120000000001</v>
      </c>
      <c r="E484" t="s">
        <v>8</v>
      </c>
      <c r="F484">
        <v>0</v>
      </c>
    </row>
    <row r="485" spans="1:6" x14ac:dyDescent="0.35">
      <c r="A485">
        <v>8421</v>
      </c>
      <c r="B485" t="s">
        <v>7</v>
      </c>
      <c r="C485" s="12">
        <v>21</v>
      </c>
      <c r="D485" s="10">
        <v>2326.5</v>
      </c>
      <c r="E485" t="s">
        <v>8</v>
      </c>
      <c r="F485">
        <v>0</v>
      </c>
    </row>
    <row r="486" spans="1:6" x14ac:dyDescent="0.35">
      <c r="A486">
        <v>69269</v>
      </c>
      <c r="B486" t="s">
        <v>6</v>
      </c>
      <c r="C486" s="12">
        <v>74</v>
      </c>
      <c r="D486" s="10">
        <v>2077.3440000000001</v>
      </c>
      <c r="E486" t="s">
        <v>8</v>
      </c>
      <c r="F486">
        <v>0</v>
      </c>
    </row>
    <row r="487" spans="1:6" x14ac:dyDescent="0.35">
      <c r="A487">
        <v>72420</v>
      </c>
      <c r="B487" t="s">
        <v>7</v>
      </c>
      <c r="C487" s="12">
        <v>29</v>
      </c>
      <c r="D487" s="10">
        <v>2903.1699999999969</v>
      </c>
      <c r="E487" t="s">
        <v>8</v>
      </c>
      <c r="F487">
        <v>0</v>
      </c>
    </row>
    <row r="488" spans="1:6" x14ac:dyDescent="0.35">
      <c r="A488">
        <v>11174</v>
      </c>
      <c r="B488" t="s">
        <v>6</v>
      </c>
      <c r="C488" s="12">
        <v>26</v>
      </c>
      <c r="D488" s="10">
        <v>2307.1750000000002</v>
      </c>
      <c r="E488" t="s">
        <v>8</v>
      </c>
      <c r="F488">
        <v>0</v>
      </c>
    </row>
    <row r="489" spans="1:6" x14ac:dyDescent="0.35">
      <c r="A489">
        <v>24994</v>
      </c>
      <c r="B489" t="s">
        <v>7</v>
      </c>
      <c r="C489" s="12">
        <v>42</v>
      </c>
      <c r="D489" s="10">
        <v>160.41499999999979</v>
      </c>
      <c r="E489" t="s">
        <v>8</v>
      </c>
      <c r="F489">
        <v>0</v>
      </c>
    </row>
    <row r="490" spans="1:6" x14ac:dyDescent="0.35">
      <c r="A490">
        <v>72464</v>
      </c>
      <c r="B490" t="s">
        <v>6</v>
      </c>
      <c r="C490" s="12">
        <v>46</v>
      </c>
      <c r="D490" s="10">
        <v>2005.901999999998</v>
      </c>
      <c r="E490" t="s">
        <v>8</v>
      </c>
      <c r="F490">
        <v>0</v>
      </c>
    </row>
    <row r="491" spans="1:6" x14ac:dyDescent="0.35">
      <c r="A491">
        <v>72473</v>
      </c>
      <c r="B491" t="s">
        <v>6</v>
      </c>
      <c r="C491" s="12">
        <v>30</v>
      </c>
      <c r="D491" s="10">
        <v>1028.3766666666661</v>
      </c>
      <c r="E491" t="s">
        <v>8</v>
      </c>
      <c r="F491">
        <v>0</v>
      </c>
    </row>
    <row r="492" spans="1:6" x14ac:dyDescent="0.35">
      <c r="A492">
        <v>61298</v>
      </c>
      <c r="B492" t="s">
        <v>7</v>
      </c>
      <c r="C492" s="12">
        <v>38</v>
      </c>
      <c r="D492" s="10">
        <v>154.96199999999999</v>
      </c>
      <c r="E492" t="s">
        <v>8</v>
      </c>
      <c r="F492">
        <v>0</v>
      </c>
    </row>
    <row r="493" spans="1:6" x14ac:dyDescent="0.35">
      <c r="A493">
        <v>61302</v>
      </c>
      <c r="B493" t="s">
        <v>6</v>
      </c>
      <c r="C493" s="12">
        <v>24</v>
      </c>
      <c r="D493" s="10">
        <v>111.2</v>
      </c>
      <c r="E493" t="s">
        <v>8</v>
      </c>
      <c r="F493">
        <v>0</v>
      </c>
    </row>
    <row r="494" spans="1:6" x14ac:dyDescent="0.35">
      <c r="A494">
        <v>57853</v>
      </c>
      <c r="B494" t="s">
        <v>6</v>
      </c>
      <c r="C494" s="12">
        <v>61</v>
      </c>
      <c r="D494" s="10">
        <v>1779.138684210526</v>
      </c>
      <c r="E494" t="s">
        <v>8</v>
      </c>
      <c r="F494">
        <v>0</v>
      </c>
    </row>
    <row r="495" spans="1:6" x14ac:dyDescent="0.35">
      <c r="A495">
        <v>79662</v>
      </c>
      <c r="B495" t="s">
        <v>6</v>
      </c>
      <c r="C495" s="12">
        <v>33</v>
      </c>
      <c r="D495" s="10">
        <v>142.26124999999979</v>
      </c>
      <c r="E495" t="s">
        <v>8</v>
      </c>
      <c r="F495">
        <v>0</v>
      </c>
    </row>
    <row r="496" spans="1:6" x14ac:dyDescent="0.35">
      <c r="A496">
        <v>55212</v>
      </c>
      <c r="B496" t="s">
        <v>6</v>
      </c>
      <c r="C496" s="12">
        <v>50</v>
      </c>
      <c r="D496" s="10">
        <v>219.68857142857129</v>
      </c>
      <c r="E496" t="s">
        <v>8</v>
      </c>
      <c r="F496">
        <v>0</v>
      </c>
    </row>
    <row r="497" spans="1:6" x14ac:dyDescent="0.35">
      <c r="A497">
        <v>61775</v>
      </c>
      <c r="B497" t="s">
        <v>7</v>
      </c>
      <c r="C497" s="12">
        <v>64</v>
      </c>
      <c r="D497" s="10">
        <v>2596.097499999998</v>
      </c>
      <c r="E497" t="s">
        <v>8</v>
      </c>
      <c r="F497">
        <v>0</v>
      </c>
    </row>
    <row r="498" spans="1:6" x14ac:dyDescent="0.35">
      <c r="A498">
        <v>61781</v>
      </c>
      <c r="B498" t="s">
        <v>6</v>
      </c>
      <c r="C498" s="12">
        <v>74</v>
      </c>
      <c r="D498" s="10">
        <v>242.8</v>
      </c>
      <c r="E498" t="s">
        <v>8</v>
      </c>
      <c r="F498">
        <v>0</v>
      </c>
    </row>
    <row r="499" spans="1:6" x14ac:dyDescent="0.35">
      <c r="A499">
        <v>61799</v>
      </c>
      <c r="B499" t="s">
        <v>7</v>
      </c>
      <c r="C499" s="12">
        <v>65</v>
      </c>
      <c r="D499" s="10">
        <v>481.27999999999969</v>
      </c>
      <c r="E499" t="s">
        <v>8</v>
      </c>
      <c r="F499">
        <v>0</v>
      </c>
    </row>
    <row r="500" spans="1:6" x14ac:dyDescent="0.35">
      <c r="A500">
        <v>16617</v>
      </c>
      <c r="B500" t="s">
        <v>6</v>
      </c>
      <c r="C500" s="12">
        <v>73</v>
      </c>
      <c r="D500" s="10">
        <v>1700.528571428571</v>
      </c>
      <c r="E500" t="s">
        <v>8</v>
      </c>
      <c r="F500">
        <v>0</v>
      </c>
    </row>
    <row r="501" spans="1:6" x14ac:dyDescent="0.35">
      <c r="A501">
        <v>16246</v>
      </c>
      <c r="B501" t="s">
        <v>7</v>
      </c>
      <c r="C501" s="12">
        <v>70</v>
      </c>
      <c r="D501" s="10">
        <v>1353.315999999998</v>
      </c>
      <c r="E501" t="s">
        <v>8</v>
      </c>
      <c r="F501">
        <v>0</v>
      </c>
    </row>
    <row r="502" spans="1:6" x14ac:dyDescent="0.35">
      <c r="A502">
        <v>71767</v>
      </c>
      <c r="B502" t="s">
        <v>7</v>
      </c>
      <c r="C502" s="12">
        <v>43</v>
      </c>
      <c r="D502" s="10">
        <v>2401.868333333332</v>
      </c>
      <c r="E502" t="s">
        <v>8</v>
      </c>
      <c r="F502">
        <v>0</v>
      </c>
    </row>
    <row r="503" spans="1:6" x14ac:dyDescent="0.35">
      <c r="A503">
        <v>28637</v>
      </c>
      <c r="B503" t="s">
        <v>7</v>
      </c>
      <c r="C503" s="12">
        <v>44</v>
      </c>
      <c r="D503" s="10">
        <v>2034.9953030303029</v>
      </c>
      <c r="E503" t="s">
        <v>8</v>
      </c>
      <c r="F503">
        <v>0</v>
      </c>
    </row>
    <row r="504" spans="1:6" x14ac:dyDescent="0.35">
      <c r="A504">
        <v>71802</v>
      </c>
      <c r="B504" t="s">
        <v>6</v>
      </c>
      <c r="C504" s="12">
        <v>20</v>
      </c>
      <c r="D504" s="10">
        <v>2595.2999999999988</v>
      </c>
      <c r="E504" t="s">
        <v>8</v>
      </c>
      <c r="F504">
        <v>0</v>
      </c>
    </row>
    <row r="505" spans="1:6" x14ac:dyDescent="0.35">
      <c r="A505">
        <v>76082</v>
      </c>
      <c r="B505" t="s">
        <v>6</v>
      </c>
      <c r="C505" s="12">
        <v>44</v>
      </c>
      <c r="D505" s="10">
        <v>1569.9879999999951</v>
      </c>
      <c r="E505" t="s">
        <v>8</v>
      </c>
      <c r="F505">
        <v>0</v>
      </c>
    </row>
    <row r="506" spans="1:6" x14ac:dyDescent="0.35">
      <c r="A506">
        <v>76094</v>
      </c>
      <c r="B506" t="s">
        <v>6</v>
      </c>
      <c r="C506" s="12">
        <v>68</v>
      </c>
      <c r="D506" s="10">
        <v>204.68333333333331</v>
      </c>
      <c r="E506" t="s">
        <v>8</v>
      </c>
      <c r="F506">
        <v>0</v>
      </c>
    </row>
    <row r="507" spans="1:6" x14ac:dyDescent="0.35">
      <c r="A507">
        <v>76124</v>
      </c>
      <c r="B507" t="s">
        <v>6</v>
      </c>
      <c r="C507" s="12">
        <v>35</v>
      </c>
      <c r="D507" s="10">
        <v>431.61285714285668</v>
      </c>
      <c r="E507" t="s">
        <v>8</v>
      </c>
      <c r="F507">
        <v>0</v>
      </c>
    </row>
    <row r="508" spans="1:6" x14ac:dyDescent="0.35">
      <c r="A508">
        <v>76142</v>
      </c>
      <c r="B508" t="s">
        <v>7</v>
      </c>
      <c r="C508" s="12">
        <v>53</v>
      </c>
      <c r="D508" s="10">
        <v>251.7</v>
      </c>
      <c r="E508" t="s">
        <v>8</v>
      </c>
      <c r="F508">
        <v>0</v>
      </c>
    </row>
    <row r="509" spans="1:6" x14ac:dyDescent="0.35">
      <c r="A509">
        <v>83847</v>
      </c>
      <c r="B509" t="s">
        <v>7</v>
      </c>
      <c r="C509" s="12">
        <v>64</v>
      </c>
      <c r="D509" s="10">
        <v>360.39333333333252</v>
      </c>
      <c r="E509" t="s">
        <v>8</v>
      </c>
      <c r="F509">
        <v>0</v>
      </c>
    </row>
    <row r="510" spans="1:6" x14ac:dyDescent="0.35">
      <c r="A510">
        <v>75659</v>
      </c>
      <c r="B510" t="s">
        <v>6</v>
      </c>
      <c r="C510" s="12">
        <v>64</v>
      </c>
      <c r="D510" s="10">
        <v>130.44999999999999</v>
      </c>
      <c r="E510" t="s">
        <v>8</v>
      </c>
      <c r="F510">
        <v>0</v>
      </c>
    </row>
    <row r="511" spans="1:6" x14ac:dyDescent="0.35">
      <c r="A511">
        <v>75663</v>
      </c>
      <c r="B511" t="s">
        <v>7</v>
      </c>
      <c r="C511" s="12">
        <v>48</v>
      </c>
      <c r="D511" s="10">
        <v>1048.345999999992</v>
      </c>
      <c r="E511" t="s">
        <v>8</v>
      </c>
      <c r="F511">
        <v>0</v>
      </c>
    </row>
    <row r="512" spans="1:6" x14ac:dyDescent="0.35">
      <c r="A512">
        <v>75708</v>
      </c>
      <c r="B512" t="s">
        <v>7</v>
      </c>
      <c r="C512" s="12">
        <v>51</v>
      </c>
      <c r="D512" s="10">
        <v>1878.663</v>
      </c>
      <c r="E512" t="s">
        <v>8</v>
      </c>
      <c r="F512">
        <v>0</v>
      </c>
    </row>
    <row r="513" spans="1:6" x14ac:dyDescent="0.35">
      <c r="A513">
        <v>75719</v>
      </c>
      <c r="B513" t="s">
        <v>7</v>
      </c>
      <c r="C513" s="12">
        <v>73</v>
      </c>
      <c r="D513" s="10">
        <v>89.699999999999889</v>
      </c>
      <c r="E513" t="s">
        <v>8</v>
      </c>
      <c r="F513">
        <v>0</v>
      </c>
    </row>
    <row r="514" spans="1:6" x14ac:dyDescent="0.35">
      <c r="A514">
        <v>75722</v>
      </c>
      <c r="B514" t="s">
        <v>6</v>
      </c>
      <c r="C514" s="12">
        <v>21</v>
      </c>
      <c r="D514" s="10">
        <v>1041.8520000000001</v>
      </c>
      <c r="E514" t="s">
        <v>8</v>
      </c>
      <c r="F514">
        <v>0</v>
      </c>
    </row>
    <row r="515" spans="1:6" x14ac:dyDescent="0.35">
      <c r="A515">
        <v>75730</v>
      </c>
      <c r="B515" t="s">
        <v>7</v>
      </c>
      <c r="C515" s="12">
        <v>41</v>
      </c>
      <c r="D515" s="10">
        <v>516.15714285714273</v>
      </c>
      <c r="E515" t="s">
        <v>8</v>
      </c>
      <c r="F515">
        <v>0</v>
      </c>
    </row>
    <row r="516" spans="1:6" x14ac:dyDescent="0.35">
      <c r="A516">
        <v>67543</v>
      </c>
      <c r="B516" t="s">
        <v>6</v>
      </c>
      <c r="C516" s="12">
        <v>54</v>
      </c>
      <c r="D516" s="10">
        <v>2156.3719999999962</v>
      </c>
      <c r="E516" t="s">
        <v>8</v>
      </c>
      <c r="F516">
        <v>0</v>
      </c>
    </row>
    <row r="517" spans="1:6" x14ac:dyDescent="0.35">
      <c r="A517">
        <v>42513</v>
      </c>
      <c r="B517" t="s">
        <v>7</v>
      </c>
      <c r="C517" s="12">
        <v>65</v>
      </c>
      <c r="D517" s="10">
        <v>347.99</v>
      </c>
      <c r="E517" t="s">
        <v>8</v>
      </c>
      <c r="F517">
        <v>0</v>
      </c>
    </row>
    <row r="518" spans="1:6" x14ac:dyDescent="0.35">
      <c r="A518">
        <v>75731</v>
      </c>
      <c r="B518" t="s">
        <v>6</v>
      </c>
      <c r="C518" s="12">
        <v>23</v>
      </c>
      <c r="D518" s="10">
        <v>175.599999999999</v>
      </c>
      <c r="E518" t="s">
        <v>8</v>
      </c>
      <c r="F518">
        <v>0</v>
      </c>
    </row>
    <row r="519" spans="1:6" x14ac:dyDescent="0.35">
      <c r="A519">
        <v>12369</v>
      </c>
      <c r="B519" t="s">
        <v>7</v>
      </c>
      <c r="C519" s="12">
        <v>46</v>
      </c>
      <c r="D519" s="10">
        <v>177.33333333333329</v>
      </c>
      <c r="E519" t="s">
        <v>8</v>
      </c>
      <c r="F519">
        <v>0</v>
      </c>
    </row>
    <row r="520" spans="1:6" x14ac:dyDescent="0.35">
      <c r="A520">
        <v>81569</v>
      </c>
      <c r="B520" t="s">
        <v>7</v>
      </c>
      <c r="C520" s="12">
        <v>64</v>
      </c>
      <c r="D520" s="10">
        <v>139.9166666666666</v>
      </c>
      <c r="E520" t="s">
        <v>8</v>
      </c>
      <c r="F520">
        <v>0</v>
      </c>
    </row>
    <row r="521" spans="1:6" x14ac:dyDescent="0.35">
      <c r="A521">
        <v>70444</v>
      </c>
      <c r="B521" t="s">
        <v>7</v>
      </c>
      <c r="C521" s="12">
        <v>45</v>
      </c>
      <c r="D521" s="10">
        <v>770.68363636363472</v>
      </c>
      <c r="E521" t="s">
        <v>8</v>
      </c>
      <c r="F521">
        <v>0</v>
      </c>
    </row>
    <row r="522" spans="1:6" x14ac:dyDescent="0.35">
      <c r="A522">
        <v>70448</v>
      </c>
      <c r="B522" t="s">
        <v>6</v>
      </c>
      <c r="C522" s="12">
        <v>21</v>
      </c>
      <c r="D522" s="10">
        <v>521.25714285714287</v>
      </c>
      <c r="E522" t="s">
        <v>8</v>
      </c>
      <c r="F522">
        <v>0</v>
      </c>
    </row>
    <row r="523" spans="1:6" x14ac:dyDescent="0.35">
      <c r="A523">
        <v>70468</v>
      </c>
      <c r="B523" t="s">
        <v>6</v>
      </c>
      <c r="C523" s="12">
        <v>22</v>
      </c>
      <c r="D523" s="10">
        <v>2640.0012499999989</v>
      </c>
      <c r="E523" t="s">
        <v>8</v>
      </c>
      <c r="F523">
        <v>0</v>
      </c>
    </row>
    <row r="524" spans="1:6" x14ac:dyDescent="0.35">
      <c r="A524">
        <v>70471</v>
      </c>
      <c r="B524" t="s">
        <v>7</v>
      </c>
      <c r="C524" s="12">
        <v>56</v>
      </c>
      <c r="D524" s="10">
        <v>218.7727272727272</v>
      </c>
      <c r="E524" t="s">
        <v>8</v>
      </c>
      <c r="F524">
        <v>0</v>
      </c>
    </row>
    <row r="525" spans="1:6" x14ac:dyDescent="0.35">
      <c r="A525">
        <v>46819</v>
      </c>
      <c r="B525" t="s">
        <v>7</v>
      </c>
      <c r="C525" s="12">
        <v>19</v>
      </c>
      <c r="D525" s="10">
        <v>2597.8316666666619</v>
      </c>
      <c r="E525" t="s">
        <v>8</v>
      </c>
      <c r="F525">
        <v>0</v>
      </c>
    </row>
    <row r="526" spans="1:6" x14ac:dyDescent="0.35">
      <c r="A526">
        <v>62787</v>
      </c>
      <c r="B526" t="s">
        <v>6</v>
      </c>
      <c r="C526" s="12">
        <v>49</v>
      </c>
      <c r="D526" s="10">
        <v>1665.1083333333299</v>
      </c>
      <c r="E526" t="s">
        <v>8</v>
      </c>
      <c r="F526">
        <v>0</v>
      </c>
    </row>
    <row r="527" spans="1:6" x14ac:dyDescent="0.35">
      <c r="A527">
        <v>62800</v>
      </c>
      <c r="B527" t="s">
        <v>7</v>
      </c>
      <c r="C527" s="12">
        <v>70</v>
      </c>
      <c r="D527" s="10">
        <v>2305.6877777777768</v>
      </c>
      <c r="E527" t="s">
        <v>8</v>
      </c>
      <c r="F527">
        <v>0</v>
      </c>
    </row>
    <row r="528" spans="1:6" x14ac:dyDescent="0.35">
      <c r="A528">
        <v>26175</v>
      </c>
      <c r="B528" t="s">
        <v>6</v>
      </c>
      <c r="C528" s="12">
        <v>49</v>
      </c>
      <c r="D528" s="10">
        <v>642.29176470588038</v>
      </c>
      <c r="E528" t="s">
        <v>8</v>
      </c>
      <c r="F528">
        <v>0</v>
      </c>
    </row>
    <row r="529" spans="1:6" x14ac:dyDescent="0.35">
      <c r="A529">
        <v>9667</v>
      </c>
      <c r="B529" t="s">
        <v>7</v>
      </c>
      <c r="C529" s="12">
        <v>68</v>
      </c>
      <c r="D529" s="10">
        <v>1722.632499999997</v>
      </c>
      <c r="E529" t="s">
        <v>8</v>
      </c>
      <c r="F529">
        <v>0</v>
      </c>
    </row>
    <row r="530" spans="1:6" x14ac:dyDescent="0.35">
      <c r="A530">
        <v>45411</v>
      </c>
      <c r="B530" t="s">
        <v>7</v>
      </c>
      <c r="C530" s="12">
        <v>62</v>
      </c>
      <c r="D530" s="10">
        <v>931.07142857142856</v>
      </c>
      <c r="E530" t="s">
        <v>8</v>
      </c>
      <c r="F530">
        <v>0</v>
      </c>
    </row>
    <row r="531" spans="1:6" x14ac:dyDescent="0.35">
      <c r="A531">
        <v>25344</v>
      </c>
      <c r="B531" t="s">
        <v>6</v>
      </c>
      <c r="C531" s="12">
        <v>70</v>
      </c>
      <c r="D531" s="10">
        <v>317.76833333333332</v>
      </c>
      <c r="E531" t="s">
        <v>8</v>
      </c>
      <c r="F531">
        <v>0</v>
      </c>
    </row>
    <row r="532" spans="1:6" x14ac:dyDescent="0.35">
      <c r="A532">
        <v>64484</v>
      </c>
      <c r="B532" t="s">
        <v>7</v>
      </c>
      <c r="C532" s="12">
        <v>66</v>
      </c>
      <c r="D532" s="10">
        <v>435.87751937984478</v>
      </c>
      <c r="E532" t="s">
        <v>8</v>
      </c>
      <c r="F532">
        <v>0</v>
      </c>
    </row>
    <row r="533" spans="1:6" x14ac:dyDescent="0.35">
      <c r="A533">
        <v>64495</v>
      </c>
      <c r="B533" t="s">
        <v>6</v>
      </c>
      <c r="C533" s="12">
        <v>36</v>
      </c>
      <c r="D533" s="10">
        <v>459.96</v>
      </c>
      <c r="E533" t="s">
        <v>8</v>
      </c>
      <c r="F533">
        <v>0</v>
      </c>
    </row>
    <row r="534" spans="1:6" x14ac:dyDescent="0.35">
      <c r="A534">
        <v>9474</v>
      </c>
      <c r="B534" t="s">
        <v>6</v>
      </c>
      <c r="C534" s="12">
        <v>40</v>
      </c>
      <c r="D534" s="10">
        <v>102.03666666666651</v>
      </c>
      <c r="E534" t="s">
        <v>8</v>
      </c>
      <c r="F534">
        <v>0</v>
      </c>
    </row>
    <row r="535" spans="1:6" x14ac:dyDescent="0.35">
      <c r="A535">
        <v>64503</v>
      </c>
      <c r="B535" t="s">
        <v>6</v>
      </c>
      <c r="C535" s="12">
        <v>24</v>
      </c>
      <c r="D535" s="10">
        <v>372.88166666666649</v>
      </c>
      <c r="E535" t="s">
        <v>8</v>
      </c>
      <c r="F535">
        <v>0</v>
      </c>
    </row>
    <row r="536" spans="1:6" x14ac:dyDescent="0.35">
      <c r="A536">
        <v>77743</v>
      </c>
      <c r="B536" t="s">
        <v>6</v>
      </c>
      <c r="C536" s="12">
        <v>60</v>
      </c>
      <c r="D536" s="10">
        <v>2515.8179999999902</v>
      </c>
      <c r="E536" t="s">
        <v>8</v>
      </c>
      <c r="F536">
        <v>0</v>
      </c>
    </row>
    <row r="537" spans="1:6" x14ac:dyDescent="0.35">
      <c r="A537">
        <v>77749</v>
      </c>
      <c r="B537" t="s">
        <v>7</v>
      </c>
      <c r="C537" s="12">
        <v>24</v>
      </c>
      <c r="D537" s="10">
        <v>2519.4728571428468</v>
      </c>
      <c r="E537" t="s">
        <v>8</v>
      </c>
      <c r="F537">
        <v>0</v>
      </c>
    </row>
    <row r="538" spans="1:6" x14ac:dyDescent="0.35">
      <c r="A538">
        <v>77777</v>
      </c>
      <c r="B538" t="s">
        <v>7</v>
      </c>
      <c r="C538" s="12">
        <v>47</v>
      </c>
      <c r="D538" s="10">
        <v>426.56000000000012</v>
      </c>
      <c r="E538" t="s">
        <v>8</v>
      </c>
      <c r="F538">
        <v>0</v>
      </c>
    </row>
    <row r="539" spans="1:6" x14ac:dyDescent="0.35">
      <c r="A539">
        <v>68084</v>
      </c>
      <c r="B539" t="s">
        <v>6</v>
      </c>
      <c r="C539" s="12">
        <v>22</v>
      </c>
      <c r="D539" s="10">
        <v>358.1142857142857</v>
      </c>
      <c r="E539" t="s">
        <v>8</v>
      </c>
      <c r="F539">
        <v>0</v>
      </c>
    </row>
    <row r="540" spans="1:6" x14ac:dyDescent="0.35">
      <c r="A540">
        <v>47066</v>
      </c>
      <c r="B540" t="s">
        <v>7</v>
      </c>
      <c r="C540" s="12">
        <v>52</v>
      </c>
      <c r="D540" s="10">
        <v>2895.123333333333</v>
      </c>
      <c r="E540" t="s">
        <v>8</v>
      </c>
      <c r="F540">
        <v>0</v>
      </c>
    </row>
    <row r="541" spans="1:6" x14ac:dyDescent="0.35">
      <c r="A541">
        <v>68115</v>
      </c>
      <c r="B541" t="s">
        <v>6</v>
      </c>
      <c r="C541" s="12">
        <v>56</v>
      </c>
      <c r="D541" s="10">
        <v>2079.593749999995</v>
      </c>
      <c r="E541" t="s">
        <v>8</v>
      </c>
      <c r="F541">
        <v>0</v>
      </c>
    </row>
    <row r="542" spans="1:6" x14ac:dyDescent="0.35">
      <c r="A542">
        <v>68118</v>
      </c>
      <c r="B542" t="s">
        <v>6</v>
      </c>
      <c r="C542" s="12">
        <v>52</v>
      </c>
      <c r="D542" s="10">
        <v>727.14799999999764</v>
      </c>
      <c r="E542" t="s">
        <v>8</v>
      </c>
      <c r="F542">
        <v>0</v>
      </c>
    </row>
    <row r="543" spans="1:6" x14ac:dyDescent="0.35">
      <c r="A543">
        <v>13381</v>
      </c>
      <c r="B543" t="s">
        <v>6</v>
      </c>
      <c r="C543" s="12">
        <v>72</v>
      </c>
      <c r="D543" s="10">
        <v>169.37818181818159</v>
      </c>
      <c r="E543" t="s">
        <v>8</v>
      </c>
      <c r="F543">
        <v>0</v>
      </c>
    </row>
    <row r="544" spans="1:6" x14ac:dyDescent="0.35">
      <c r="A544">
        <v>63455</v>
      </c>
      <c r="B544" t="s">
        <v>6</v>
      </c>
      <c r="C544" s="12">
        <v>49</v>
      </c>
      <c r="D544" s="10">
        <v>1270.2847058823511</v>
      </c>
      <c r="E544" t="s">
        <v>8</v>
      </c>
      <c r="F544">
        <v>0</v>
      </c>
    </row>
    <row r="545" spans="1:6" x14ac:dyDescent="0.35">
      <c r="A545">
        <v>63459</v>
      </c>
      <c r="B545" t="s">
        <v>7</v>
      </c>
      <c r="C545" s="12">
        <v>32</v>
      </c>
      <c r="D545" s="10">
        <v>1327.64</v>
      </c>
      <c r="E545" t="s">
        <v>8</v>
      </c>
      <c r="F545">
        <v>0</v>
      </c>
    </row>
    <row r="546" spans="1:6" x14ac:dyDescent="0.35">
      <c r="A546">
        <v>63464</v>
      </c>
      <c r="B546" t="s">
        <v>7</v>
      </c>
      <c r="C546" s="12">
        <v>26</v>
      </c>
      <c r="D546" s="10">
        <v>2555.1222222222191</v>
      </c>
      <c r="E546" t="s">
        <v>8</v>
      </c>
      <c r="F546">
        <v>0</v>
      </c>
    </row>
    <row r="547" spans="1:6" x14ac:dyDescent="0.35">
      <c r="A547">
        <v>8813</v>
      </c>
      <c r="B547" t="s">
        <v>6</v>
      </c>
      <c r="C547" s="12">
        <v>55</v>
      </c>
      <c r="D547" s="10">
        <v>1334.3931818181809</v>
      </c>
      <c r="E547" t="s">
        <v>8</v>
      </c>
      <c r="F547">
        <v>0</v>
      </c>
    </row>
    <row r="548" spans="1:6" x14ac:dyDescent="0.35">
      <c r="A548">
        <v>34858</v>
      </c>
      <c r="B548" t="s">
        <v>6</v>
      </c>
      <c r="C548" s="12">
        <v>58</v>
      </c>
      <c r="D548" s="10">
        <v>188.16666666666671</v>
      </c>
      <c r="E548" t="s">
        <v>8</v>
      </c>
      <c r="F548">
        <v>0</v>
      </c>
    </row>
    <row r="549" spans="1:6" x14ac:dyDescent="0.35">
      <c r="A549">
        <v>6257</v>
      </c>
      <c r="B549" t="s">
        <v>6</v>
      </c>
      <c r="C549" s="12">
        <v>23</v>
      </c>
      <c r="D549" s="10">
        <v>1362.511818181817</v>
      </c>
      <c r="E549" t="s">
        <v>8</v>
      </c>
      <c r="F549">
        <v>0</v>
      </c>
    </row>
    <row r="550" spans="1:6" x14ac:dyDescent="0.35">
      <c r="A550">
        <v>63495</v>
      </c>
      <c r="B550" t="s">
        <v>6</v>
      </c>
      <c r="C550" s="12">
        <v>38</v>
      </c>
      <c r="D550" s="10">
        <v>2594.0024999999978</v>
      </c>
      <c r="E550" t="s">
        <v>8</v>
      </c>
      <c r="F550">
        <v>0</v>
      </c>
    </row>
    <row r="551" spans="1:6" x14ac:dyDescent="0.35">
      <c r="A551">
        <v>66422</v>
      </c>
      <c r="B551" t="s">
        <v>7</v>
      </c>
      <c r="C551" s="12">
        <v>64</v>
      </c>
      <c r="D551" s="10">
        <v>554.77155405405324</v>
      </c>
      <c r="E551" t="s">
        <v>8</v>
      </c>
      <c r="F551">
        <v>0</v>
      </c>
    </row>
    <row r="552" spans="1:6" x14ac:dyDescent="0.35">
      <c r="A552">
        <v>78198</v>
      </c>
      <c r="B552" t="s">
        <v>6</v>
      </c>
      <c r="C552" s="12">
        <v>36</v>
      </c>
      <c r="D552" s="10">
        <v>2040.447083333333</v>
      </c>
      <c r="E552" t="s">
        <v>8</v>
      </c>
      <c r="F552">
        <v>0</v>
      </c>
    </row>
    <row r="553" spans="1:6" x14ac:dyDescent="0.35">
      <c r="A553">
        <v>78204</v>
      </c>
      <c r="B553" t="s">
        <v>7</v>
      </c>
      <c r="C553" s="12">
        <v>73</v>
      </c>
      <c r="D553" s="10">
        <v>1414.112727272726</v>
      </c>
      <c r="E553" t="s">
        <v>8</v>
      </c>
      <c r="F553">
        <v>0</v>
      </c>
    </row>
    <row r="554" spans="1:6" x14ac:dyDescent="0.35">
      <c r="A554">
        <v>73059</v>
      </c>
      <c r="B554" t="s">
        <v>6</v>
      </c>
      <c r="C554" s="12">
        <v>41</v>
      </c>
      <c r="D554" s="10">
        <v>1450.952499999999</v>
      </c>
      <c r="E554" t="s">
        <v>8</v>
      </c>
      <c r="F554">
        <v>0</v>
      </c>
    </row>
    <row r="555" spans="1:6" x14ac:dyDescent="0.35">
      <c r="A555">
        <v>3815</v>
      </c>
      <c r="B555" t="s">
        <v>7</v>
      </c>
      <c r="C555" s="12">
        <v>34</v>
      </c>
      <c r="D555" s="10">
        <v>2020.18</v>
      </c>
      <c r="E555" t="s">
        <v>8</v>
      </c>
      <c r="F555">
        <v>0</v>
      </c>
    </row>
    <row r="556" spans="1:6" x14ac:dyDescent="0.35">
      <c r="A556">
        <v>60936</v>
      </c>
      <c r="B556" t="s">
        <v>6</v>
      </c>
      <c r="C556" s="12">
        <v>51</v>
      </c>
      <c r="D556" s="10">
        <v>247</v>
      </c>
      <c r="E556" t="s">
        <v>8</v>
      </c>
      <c r="F556">
        <v>0</v>
      </c>
    </row>
    <row r="557" spans="1:6" x14ac:dyDescent="0.35">
      <c r="A557">
        <v>60938</v>
      </c>
      <c r="B557" t="s">
        <v>7</v>
      </c>
      <c r="C557" s="12">
        <v>53</v>
      </c>
      <c r="D557" s="10">
        <v>651.62999999999818</v>
      </c>
      <c r="E557" t="s">
        <v>8</v>
      </c>
      <c r="F557">
        <v>0</v>
      </c>
    </row>
    <row r="558" spans="1:6" x14ac:dyDescent="0.35">
      <c r="A558">
        <v>30119</v>
      </c>
      <c r="B558" t="s">
        <v>7</v>
      </c>
      <c r="C558" s="12">
        <v>35</v>
      </c>
      <c r="D558" s="10">
        <v>874.14</v>
      </c>
      <c r="E558" t="s">
        <v>8</v>
      </c>
      <c r="F558">
        <v>0</v>
      </c>
    </row>
    <row r="559" spans="1:6" x14ac:dyDescent="0.35">
      <c r="A559">
        <v>69890</v>
      </c>
      <c r="B559" t="s">
        <v>7</v>
      </c>
      <c r="C559" s="12">
        <v>62</v>
      </c>
      <c r="D559" s="10">
        <v>509.69599999999889</v>
      </c>
      <c r="E559" t="s">
        <v>8</v>
      </c>
      <c r="F559">
        <v>0</v>
      </c>
    </row>
    <row r="560" spans="1:6" x14ac:dyDescent="0.35">
      <c r="A560">
        <v>8512</v>
      </c>
      <c r="B560" t="s">
        <v>7</v>
      </c>
      <c r="C560" s="12">
        <v>36</v>
      </c>
      <c r="D560" s="10">
        <v>290.37124999999821</v>
      </c>
      <c r="E560" t="s">
        <v>8</v>
      </c>
      <c r="F560">
        <v>0</v>
      </c>
    </row>
    <row r="561" spans="1:6" x14ac:dyDescent="0.35">
      <c r="A561">
        <v>21416</v>
      </c>
      <c r="B561" t="s">
        <v>7</v>
      </c>
      <c r="C561" s="12">
        <v>56</v>
      </c>
      <c r="D561" s="10">
        <v>1111.6969999999999</v>
      </c>
      <c r="E561" t="s">
        <v>8</v>
      </c>
      <c r="F561">
        <v>0</v>
      </c>
    </row>
    <row r="562" spans="1:6" x14ac:dyDescent="0.35">
      <c r="A562">
        <v>67071</v>
      </c>
      <c r="B562" t="s">
        <v>6</v>
      </c>
      <c r="C562" s="12">
        <v>69</v>
      </c>
      <c r="D562" s="10">
        <v>150.80166666666651</v>
      </c>
      <c r="E562" t="s">
        <v>8</v>
      </c>
      <c r="F562">
        <v>0</v>
      </c>
    </row>
    <row r="563" spans="1:6" x14ac:dyDescent="0.35">
      <c r="A563">
        <v>78241</v>
      </c>
      <c r="B563" t="s">
        <v>7</v>
      </c>
      <c r="C563" s="12">
        <v>40</v>
      </c>
      <c r="D563" s="10">
        <v>1049.9285714285711</v>
      </c>
      <c r="E563" t="s">
        <v>8</v>
      </c>
      <c r="F563">
        <v>0</v>
      </c>
    </row>
    <row r="564" spans="1:6" x14ac:dyDescent="0.35">
      <c r="A564">
        <v>78244</v>
      </c>
      <c r="B564" t="s">
        <v>7</v>
      </c>
      <c r="C564" s="12">
        <v>59</v>
      </c>
      <c r="D564" s="10">
        <v>357.97142857142768</v>
      </c>
      <c r="E564" t="s">
        <v>8</v>
      </c>
      <c r="F564">
        <v>0</v>
      </c>
    </row>
    <row r="565" spans="1:6" x14ac:dyDescent="0.35">
      <c r="A565">
        <v>78262</v>
      </c>
      <c r="B565" t="s">
        <v>7</v>
      </c>
      <c r="C565" s="12">
        <v>62</v>
      </c>
      <c r="D565" s="10">
        <v>301.6779999999996</v>
      </c>
      <c r="E565" t="s">
        <v>8</v>
      </c>
      <c r="F565">
        <v>0</v>
      </c>
    </row>
    <row r="566" spans="1:6" x14ac:dyDescent="0.35">
      <c r="A566">
        <v>78276</v>
      </c>
      <c r="B566" t="s">
        <v>7</v>
      </c>
      <c r="C566" s="12">
        <v>62</v>
      </c>
      <c r="D566" s="10">
        <v>2061.936999999999</v>
      </c>
      <c r="E566" t="s">
        <v>8</v>
      </c>
      <c r="F566">
        <v>0</v>
      </c>
    </row>
    <row r="567" spans="1:6" x14ac:dyDescent="0.35">
      <c r="A567">
        <v>58338</v>
      </c>
      <c r="B567" t="s">
        <v>6</v>
      </c>
      <c r="C567" s="12">
        <v>62</v>
      </c>
      <c r="D567" s="10">
        <v>96.875599999999977</v>
      </c>
      <c r="E567" t="s">
        <v>8</v>
      </c>
      <c r="F567">
        <v>0</v>
      </c>
    </row>
    <row r="568" spans="1:6" x14ac:dyDescent="0.35">
      <c r="A568">
        <v>10175</v>
      </c>
      <c r="B568" t="s">
        <v>7</v>
      </c>
      <c r="C568" s="12">
        <v>24</v>
      </c>
      <c r="D568" s="10">
        <v>1054.23</v>
      </c>
      <c r="E568" t="s">
        <v>8</v>
      </c>
      <c r="F568">
        <v>0</v>
      </c>
    </row>
    <row r="569" spans="1:6" x14ac:dyDescent="0.35">
      <c r="A569">
        <v>9766</v>
      </c>
      <c r="B569" t="s">
        <v>6</v>
      </c>
      <c r="C569" s="12">
        <v>65</v>
      </c>
      <c r="D569" s="10">
        <v>879.09166666666624</v>
      </c>
      <c r="E569" t="s">
        <v>8</v>
      </c>
      <c r="F569">
        <v>0</v>
      </c>
    </row>
    <row r="570" spans="1:6" x14ac:dyDescent="0.35">
      <c r="A570">
        <v>11417</v>
      </c>
      <c r="B570" t="s">
        <v>6</v>
      </c>
      <c r="C570" s="12">
        <v>26</v>
      </c>
      <c r="D570" s="10">
        <v>1800.313333333333</v>
      </c>
      <c r="E570" t="s">
        <v>8</v>
      </c>
      <c r="F570">
        <v>0</v>
      </c>
    </row>
    <row r="571" spans="1:6" x14ac:dyDescent="0.35">
      <c r="A571">
        <v>40703</v>
      </c>
      <c r="B571" t="s">
        <v>7</v>
      </c>
      <c r="C571" s="12">
        <v>38</v>
      </c>
      <c r="D571" s="10">
        <v>225.625</v>
      </c>
      <c r="E571" t="s">
        <v>8</v>
      </c>
      <c r="F571">
        <v>0</v>
      </c>
    </row>
    <row r="572" spans="1:6" x14ac:dyDescent="0.35">
      <c r="A572">
        <v>55276</v>
      </c>
      <c r="B572" t="s">
        <v>7</v>
      </c>
      <c r="C572" s="12">
        <v>38</v>
      </c>
      <c r="D572" s="10">
        <v>683.79866666666669</v>
      </c>
      <c r="E572" t="s">
        <v>8</v>
      </c>
      <c r="F572">
        <v>0</v>
      </c>
    </row>
    <row r="573" spans="1:6" x14ac:dyDescent="0.35">
      <c r="A573">
        <v>45050</v>
      </c>
      <c r="B573" t="s">
        <v>6</v>
      </c>
      <c r="C573" s="12">
        <v>40</v>
      </c>
      <c r="D573" s="10">
        <v>450.58399999999978</v>
      </c>
      <c r="E573" t="s">
        <v>8</v>
      </c>
      <c r="F573">
        <v>0</v>
      </c>
    </row>
    <row r="574" spans="1:6" x14ac:dyDescent="0.35">
      <c r="A574">
        <v>40496</v>
      </c>
      <c r="B574" t="s">
        <v>7</v>
      </c>
      <c r="C574" s="12">
        <v>22</v>
      </c>
      <c r="D574" s="10">
        <v>89.799999999999898</v>
      </c>
      <c r="E574" t="s">
        <v>8</v>
      </c>
      <c r="F574">
        <v>0</v>
      </c>
    </row>
    <row r="575" spans="1:6" x14ac:dyDescent="0.35">
      <c r="A575">
        <v>779</v>
      </c>
      <c r="B575" t="s">
        <v>6</v>
      </c>
      <c r="C575" s="12">
        <v>48</v>
      </c>
      <c r="D575" s="10">
        <v>359.9666666666667</v>
      </c>
      <c r="E575" t="s">
        <v>8</v>
      </c>
      <c r="F575">
        <v>0</v>
      </c>
    </row>
    <row r="576" spans="1:6" x14ac:dyDescent="0.35">
      <c r="A576">
        <v>43467</v>
      </c>
      <c r="B576" t="s">
        <v>7</v>
      </c>
      <c r="C576" s="12">
        <v>66</v>
      </c>
      <c r="D576" s="10">
        <v>2366.4432432432409</v>
      </c>
      <c r="E576" t="s">
        <v>8</v>
      </c>
      <c r="F576">
        <v>0</v>
      </c>
    </row>
    <row r="577" spans="1:6" x14ac:dyDescent="0.35">
      <c r="A577">
        <v>58718</v>
      </c>
      <c r="B577" t="s">
        <v>6</v>
      </c>
      <c r="C577" s="12">
        <v>64</v>
      </c>
      <c r="D577" s="10">
        <v>2672.7499999999982</v>
      </c>
      <c r="E577" t="s">
        <v>8</v>
      </c>
      <c r="F577">
        <v>0</v>
      </c>
    </row>
    <row r="578" spans="1:6" x14ac:dyDescent="0.35">
      <c r="A578">
        <v>47403</v>
      </c>
      <c r="B578" t="s">
        <v>7</v>
      </c>
      <c r="C578" s="12">
        <v>50</v>
      </c>
      <c r="D578" s="10">
        <v>293.755</v>
      </c>
      <c r="E578" t="s">
        <v>8</v>
      </c>
      <c r="F578">
        <v>0</v>
      </c>
    </row>
    <row r="579" spans="1:6" x14ac:dyDescent="0.35">
      <c r="A579">
        <v>8967</v>
      </c>
      <c r="B579" t="s">
        <v>6</v>
      </c>
      <c r="C579" s="12">
        <v>34</v>
      </c>
      <c r="D579" s="10">
        <v>204.84874999999971</v>
      </c>
      <c r="E579" t="s">
        <v>8</v>
      </c>
      <c r="F579">
        <v>0</v>
      </c>
    </row>
    <row r="580" spans="1:6" x14ac:dyDescent="0.35">
      <c r="A580">
        <v>71161</v>
      </c>
      <c r="B580" t="s">
        <v>7</v>
      </c>
      <c r="C580" s="12">
        <v>23</v>
      </c>
      <c r="D580" s="10">
        <v>2272.5</v>
      </c>
      <c r="E580" t="s">
        <v>8</v>
      </c>
      <c r="F580">
        <v>0</v>
      </c>
    </row>
    <row r="581" spans="1:6" x14ac:dyDescent="0.35">
      <c r="A581">
        <v>35748</v>
      </c>
      <c r="B581" t="s">
        <v>7</v>
      </c>
      <c r="C581" s="12">
        <v>56</v>
      </c>
      <c r="D581" s="10">
        <v>194.7499999999998</v>
      </c>
      <c r="E581" t="s">
        <v>8</v>
      </c>
      <c r="F581">
        <v>0</v>
      </c>
    </row>
    <row r="582" spans="1:6" x14ac:dyDescent="0.35">
      <c r="A582">
        <v>65245</v>
      </c>
      <c r="B582" t="s">
        <v>6</v>
      </c>
      <c r="C582" s="12">
        <v>55</v>
      </c>
      <c r="D582" s="10">
        <v>147.68333333333331</v>
      </c>
      <c r="E582" t="s">
        <v>8</v>
      </c>
      <c r="F582">
        <v>0</v>
      </c>
    </row>
    <row r="583" spans="1:6" x14ac:dyDescent="0.35">
      <c r="A583">
        <v>65253</v>
      </c>
      <c r="B583" t="s">
        <v>7</v>
      </c>
      <c r="C583" s="12">
        <v>47</v>
      </c>
      <c r="D583" s="10">
        <v>316.69444444444389</v>
      </c>
      <c r="E583" t="s">
        <v>8</v>
      </c>
      <c r="F583">
        <v>0</v>
      </c>
    </row>
    <row r="584" spans="1:6" x14ac:dyDescent="0.35">
      <c r="A584">
        <v>65273</v>
      </c>
      <c r="B584" t="s">
        <v>6</v>
      </c>
      <c r="C584" s="12">
        <v>72</v>
      </c>
      <c r="D584" s="10">
        <v>664.53333333333319</v>
      </c>
      <c r="E584" t="s">
        <v>8</v>
      </c>
      <c r="F584">
        <v>0</v>
      </c>
    </row>
    <row r="585" spans="1:6" x14ac:dyDescent="0.35">
      <c r="A585">
        <v>4029</v>
      </c>
      <c r="B585" t="s">
        <v>6</v>
      </c>
      <c r="C585" s="12">
        <v>45</v>
      </c>
      <c r="D585" s="10">
        <v>336.27444444444399</v>
      </c>
      <c r="E585" t="s">
        <v>8</v>
      </c>
      <c r="F585">
        <v>0</v>
      </c>
    </row>
    <row r="586" spans="1:6" x14ac:dyDescent="0.35">
      <c r="A586">
        <v>47677</v>
      </c>
      <c r="B586" t="s">
        <v>7</v>
      </c>
      <c r="C586" s="12">
        <v>39</v>
      </c>
      <c r="D586" s="10">
        <v>663.15384615384596</v>
      </c>
      <c r="E586" t="s">
        <v>8</v>
      </c>
      <c r="F586">
        <v>0</v>
      </c>
    </row>
    <row r="587" spans="1:6" x14ac:dyDescent="0.35">
      <c r="A587">
        <v>10278</v>
      </c>
      <c r="B587" t="s">
        <v>6</v>
      </c>
      <c r="C587" s="12">
        <v>39</v>
      </c>
      <c r="D587" s="10">
        <v>2336.9434285714269</v>
      </c>
      <c r="E587" t="s">
        <v>8</v>
      </c>
      <c r="F587">
        <v>0</v>
      </c>
    </row>
    <row r="588" spans="1:6" x14ac:dyDescent="0.35">
      <c r="A588">
        <v>20766</v>
      </c>
      <c r="B588" t="s">
        <v>7</v>
      </c>
      <c r="C588" s="12">
        <v>65</v>
      </c>
      <c r="D588" s="10">
        <v>891.40833333333251</v>
      </c>
      <c r="E588" t="s">
        <v>8</v>
      </c>
      <c r="F588">
        <v>0</v>
      </c>
    </row>
    <row r="589" spans="1:6" x14ac:dyDescent="0.35">
      <c r="A589">
        <v>15626</v>
      </c>
      <c r="B589" t="s">
        <v>7</v>
      </c>
      <c r="C589" s="12">
        <v>26</v>
      </c>
      <c r="D589" s="10">
        <v>148.4499999999999</v>
      </c>
      <c r="E589" t="s">
        <v>8</v>
      </c>
      <c r="F589">
        <v>0</v>
      </c>
    </row>
    <row r="590" spans="1:6" x14ac:dyDescent="0.35">
      <c r="A590">
        <v>71185</v>
      </c>
      <c r="B590" t="s">
        <v>7</v>
      </c>
      <c r="C590" s="12">
        <v>41</v>
      </c>
      <c r="D590" s="10">
        <v>459.00799999999782</v>
      </c>
      <c r="E590" t="s">
        <v>8</v>
      </c>
      <c r="F590">
        <v>0</v>
      </c>
    </row>
    <row r="591" spans="1:6" x14ac:dyDescent="0.35">
      <c r="A591">
        <v>80415</v>
      </c>
      <c r="B591" t="s">
        <v>7</v>
      </c>
      <c r="C591" s="12">
        <v>61</v>
      </c>
      <c r="D591" s="10">
        <v>2634.10499999999</v>
      </c>
      <c r="E591" t="s">
        <v>8</v>
      </c>
      <c r="F591">
        <v>0</v>
      </c>
    </row>
    <row r="592" spans="1:6" x14ac:dyDescent="0.35">
      <c r="A592">
        <v>80422</v>
      </c>
      <c r="B592" t="s">
        <v>7</v>
      </c>
      <c r="C592" s="12">
        <v>19</v>
      </c>
      <c r="D592" s="10">
        <v>222.56909090909059</v>
      </c>
      <c r="E592" t="s">
        <v>8</v>
      </c>
      <c r="F592">
        <v>0</v>
      </c>
    </row>
    <row r="593" spans="1:6" x14ac:dyDescent="0.35">
      <c r="A593">
        <v>791</v>
      </c>
      <c r="B593" t="s">
        <v>6</v>
      </c>
      <c r="C593" s="12">
        <v>65</v>
      </c>
      <c r="D593" s="10">
        <v>423.40999999999963</v>
      </c>
      <c r="E593" t="s">
        <v>8</v>
      </c>
      <c r="F593">
        <v>0</v>
      </c>
    </row>
    <row r="594" spans="1:6" x14ac:dyDescent="0.35">
      <c r="A594">
        <v>80481</v>
      </c>
      <c r="B594" t="s">
        <v>6</v>
      </c>
      <c r="C594" s="12">
        <v>21</v>
      </c>
      <c r="D594" s="10">
        <v>1382.58</v>
      </c>
      <c r="E594" t="s">
        <v>8</v>
      </c>
      <c r="F594">
        <v>0</v>
      </c>
    </row>
    <row r="595" spans="1:6" x14ac:dyDescent="0.35">
      <c r="A595">
        <v>75131</v>
      </c>
      <c r="B595" t="s">
        <v>6</v>
      </c>
      <c r="C595" s="12">
        <v>68</v>
      </c>
      <c r="D595" s="10">
        <v>259.0199999999997</v>
      </c>
      <c r="E595" t="s">
        <v>8</v>
      </c>
      <c r="F595">
        <v>0</v>
      </c>
    </row>
    <row r="596" spans="1:6" x14ac:dyDescent="0.35">
      <c r="A596">
        <v>21422</v>
      </c>
      <c r="B596" t="s">
        <v>6</v>
      </c>
      <c r="C596" s="12">
        <v>29</v>
      </c>
      <c r="D596" s="10">
        <v>344.91</v>
      </c>
      <c r="E596" t="s">
        <v>8</v>
      </c>
      <c r="F596">
        <v>0</v>
      </c>
    </row>
    <row r="597" spans="1:6" x14ac:dyDescent="0.35">
      <c r="A597">
        <v>51585</v>
      </c>
      <c r="B597" t="s">
        <v>6</v>
      </c>
      <c r="C597" s="12">
        <v>74</v>
      </c>
      <c r="D597" s="10">
        <v>2726.119090909091</v>
      </c>
      <c r="E597" t="s">
        <v>8</v>
      </c>
      <c r="F597">
        <v>0</v>
      </c>
    </row>
    <row r="598" spans="1:6" x14ac:dyDescent="0.35">
      <c r="A598">
        <v>20507</v>
      </c>
      <c r="B598" t="s">
        <v>7</v>
      </c>
      <c r="C598" s="12">
        <v>55</v>
      </c>
      <c r="D598" s="10">
        <v>1978.81</v>
      </c>
      <c r="E598" t="s">
        <v>8</v>
      </c>
      <c r="F598">
        <v>0</v>
      </c>
    </row>
    <row r="599" spans="1:6" x14ac:dyDescent="0.35">
      <c r="A599">
        <v>77360</v>
      </c>
      <c r="B599" t="s">
        <v>7</v>
      </c>
      <c r="C599" s="12">
        <v>35</v>
      </c>
      <c r="D599" s="10">
        <v>991.65249999999708</v>
      </c>
      <c r="E599" t="s">
        <v>8</v>
      </c>
      <c r="F599">
        <v>0</v>
      </c>
    </row>
    <row r="600" spans="1:6" x14ac:dyDescent="0.35">
      <c r="A600">
        <v>38334</v>
      </c>
      <c r="B600" t="s">
        <v>7</v>
      </c>
      <c r="C600" s="12">
        <v>21</v>
      </c>
      <c r="D600" s="10">
        <v>699.50214285714253</v>
      </c>
      <c r="E600" t="s">
        <v>8</v>
      </c>
      <c r="F600">
        <v>0</v>
      </c>
    </row>
    <row r="601" spans="1:6" x14ac:dyDescent="0.35">
      <c r="A601">
        <v>77394</v>
      </c>
      <c r="B601" t="s">
        <v>7</v>
      </c>
      <c r="C601" s="12">
        <v>28</v>
      </c>
      <c r="D601" s="10">
        <v>823.51666666666654</v>
      </c>
      <c r="E601" t="s">
        <v>8</v>
      </c>
      <c r="F601">
        <v>0</v>
      </c>
    </row>
    <row r="602" spans="1:6" x14ac:dyDescent="0.35">
      <c r="A602">
        <v>77426</v>
      </c>
      <c r="B602" t="s">
        <v>6</v>
      </c>
      <c r="C602" s="12">
        <v>23</v>
      </c>
      <c r="D602" s="10">
        <v>1158.6933333333329</v>
      </c>
      <c r="E602" t="s">
        <v>8</v>
      </c>
      <c r="F602">
        <v>0</v>
      </c>
    </row>
    <row r="603" spans="1:6" x14ac:dyDescent="0.35">
      <c r="A603">
        <v>42281</v>
      </c>
      <c r="B603" t="s">
        <v>7</v>
      </c>
      <c r="C603" s="12">
        <v>44</v>
      </c>
      <c r="D603" s="10">
        <v>1013.23875</v>
      </c>
      <c r="E603" t="s">
        <v>8</v>
      </c>
      <c r="F603">
        <v>0</v>
      </c>
    </row>
    <row r="604" spans="1:6" x14ac:dyDescent="0.35">
      <c r="A604">
        <v>99429</v>
      </c>
      <c r="B604" t="s">
        <v>6</v>
      </c>
      <c r="C604" s="12">
        <v>62</v>
      </c>
      <c r="D604" s="10">
        <v>260</v>
      </c>
      <c r="E604" t="s">
        <v>8</v>
      </c>
      <c r="F604">
        <v>0</v>
      </c>
    </row>
    <row r="605" spans="1:6" x14ac:dyDescent="0.35">
      <c r="A605">
        <v>99432</v>
      </c>
      <c r="B605" t="s">
        <v>7</v>
      </c>
      <c r="C605" s="12">
        <v>30</v>
      </c>
      <c r="D605" s="10">
        <v>540</v>
      </c>
      <c r="E605" t="s">
        <v>8</v>
      </c>
      <c r="F605">
        <v>0</v>
      </c>
    </row>
    <row r="606" spans="1:6" x14ac:dyDescent="0.35">
      <c r="A606">
        <v>99451</v>
      </c>
      <c r="B606" t="s">
        <v>7</v>
      </c>
      <c r="C606" s="12">
        <v>23</v>
      </c>
      <c r="D606" s="10">
        <v>140</v>
      </c>
      <c r="E606" t="s">
        <v>8</v>
      </c>
      <c r="F606">
        <v>0</v>
      </c>
    </row>
    <row r="607" spans="1:6" x14ac:dyDescent="0.35">
      <c r="A607">
        <v>99481</v>
      </c>
      <c r="B607" t="s">
        <v>7</v>
      </c>
      <c r="C607" s="12">
        <v>55</v>
      </c>
      <c r="D607" s="10">
        <v>310</v>
      </c>
      <c r="E607" t="s">
        <v>8</v>
      </c>
      <c r="F607">
        <v>0</v>
      </c>
    </row>
    <row r="608" spans="1:6" x14ac:dyDescent="0.35">
      <c r="A608">
        <v>97759</v>
      </c>
      <c r="B608" t="s">
        <v>7</v>
      </c>
      <c r="C608" s="12">
        <v>67</v>
      </c>
      <c r="D608" s="10">
        <v>2858.7562499999999</v>
      </c>
      <c r="E608" t="s">
        <v>8</v>
      </c>
      <c r="F608">
        <v>0</v>
      </c>
    </row>
    <row r="609" spans="1:6" x14ac:dyDescent="0.35">
      <c r="A609">
        <v>97779</v>
      </c>
      <c r="B609" t="s">
        <v>6</v>
      </c>
      <c r="C609" s="12">
        <v>57</v>
      </c>
      <c r="D609" s="10">
        <v>143.07999999999981</v>
      </c>
      <c r="E609" t="s">
        <v>8</v>
      </c>
      <c r="F609">
        <v>0</v>
      </c>
    </row>
    <row r="610" spans="1:6" x14ac:dyDescent="0.35">
      <c r="A610">
        <v>97813</v>
      </c>
      <c r="B610" t="s">
        <v>7</v>
      </c>
      <c r="C610" s="12">
        <v>22</v>
      </c>
      <c r="D610" s="10">
        <v>199.1333333333333</v>
      </c>
      <c r="E610" t="s">
        <v>8</v>
      </c>
      <c r="F610">
        <v>0</v>
      </c>
    </row>
    <row r="611" spans="1:6" x14ac:dyDescent="0.35">
      <c r="A611">
        <v>97828</v>
      </c>
      <c r="B611" t="s">
        <v>6</v>
      </c>
      <c r="C611" s="12">
        <v>28</v>
      </c>
      <c r="D611" s="10">
        <v>606.46727272727276</v>
      </c>
      <c r="E611" t="s">
        <v>8</v>
      </c>
      <c r="F611">
        <v>0</v>
      </c>
    </row>
    <row r="612" spans="1:6" x14ac:dyDescent="0.35">
      <c r="A612">
        <v>97859</v>
      </c>
      <c r="B612" t="s">
        <v>6</v>
      </c>
      <c r="C612" s="12">
        <v>49</v>
      </c>
      <c r="D612" s="10">
        <v>1039.239999999998</v>
      </c>
      <c r="E612" t="s">
        <v>8</v>
      </c>
      <c r="F612">
        <v>0</v>
      </c>
    </row>
    <row r="613" spans="1:6" x14ac:dyDescent="0.35">
      <c r="A613">
        <v>79254</v>
      </c>
      <c r="B613" t="s">
        <v>7</v>
      </c>
      <c r="C613" s="12">
        <v>28</v>
      </c>
      <c r="D613" s="10">
        <v>664.24799999999982</v>
      </c>
      <c r="E613" t="s">
        <v>8</v>
      </c>
      <c r="F613">
        <v>0</v>
      </c>
    </row>
    <row r="614" spans="1:6" x14ac:dyDescent="0.35">
      <c r="A614">
        <v>79301</v>
      </c>
      <c r="B614" t="s">
        <v>6</v>
      </c>
      <c r="C614" s="12">
        <v>38</v>
      </c>
      <c r="D614" s="10">
        <v>2368.4666666666599</v>
      </c>
      <c r="E614" t="s">
        <v>8</v>
      </c>
      <c r="F614">
        <v>0</v>
      </c>
    </row>
    <row r="615" spans="1:6" x14ac:dyDescent="0.35">
      <c r="A615">
        <v>11217</v>
      </c>
      <c r="B615" t="s">
        <v>7</v>
      </c>
      <c r="C615" s="12">
        <v>58</v>
      </c>
      <c r="D615" s="10">
        <v>227.76299999999981</v>
      </c>
      <c r="E615" t="s">
        <v>8</v>
      </c>
      <c r="F615">
        <v>0</v>
      </c>
    </row>
    <row r="616" spans="1:6" x14ac:dyDescent="0.35">
      <c r="A616">
        <v>68706</v>
      </c>
      <c r="B616" t="s">
        <v>7</v>
      </c>
      <c r="C616" s="12">
        <v>53</v>
      </c>
      <c r="D616" s="10">
        <v>283.29609523809438</v>
      </c>
      <c r="E616" t="s">
        <v>8</v>
      </c>
      <c r="F616">
        <v>0</v>
      </c>
    </row>
    <row r="617" spans="1:6" x14ac:dyDescent="0.35">
      <c r="A617">
        <v>50718</v>
      </c>
      <c r="B617" t="s">
        <v>6</v>
      </c>
      <c r="C617" s="12">
        <v>27</v>
      </c>
      <c r="D617" s="10">
        <v>2389.8649999999998</v>
      </c>
      <c r="E617" t="s">
        <v>8</v>
      </c>
      <c r="F617">
        <v>0</v>
      </c>
    </row>
    <row r="618" spans="1:6" x14ac:dyDescent="0.35">
      <c r="A618">
        <v>22057</v>
      </c>
      <c r="B618" t="s">
        <v>6</v>
      </c>
      <c r="C618" s="12">
        <v>21</v>
      </c>
      <c r="D618" s="10">
        <v>2419.8639999999941</v>
      </c>
      <c r="E618" t="s">
        <v>8</v>
      </c>
      <c r="F618">
        <v>0</v>
      </c>
    </row>
    <row r="619" spans="1:6" x14ac:dyDescent="0.35">
      <c r="A619">
        <v>62822</v>
      </c>
      <c r="B619" t="s">
        <v>7</v>
      </c>
      <c r="C619" s="12">
        <v>66</v>
      </c>
      <c r="D619" s="10">
        <v>2417.4755</v>
      </c>
      <c r="E619" t="s">
        <v>8</v>
      </c>
      <c r="F619">
        <v>0</v>
      </c>
    </row>
    <row r="620" spans="1:6" x14ac:dyDescent="0.35">
      <c r="A620">
        <v>62836</v>
      </c>
      <c r="B620" t="s">
        <v>6</v>
      </c>
      <c r="C620" s="12">
        <v>71</v>
      </c>
      <c r="D620" s="10">
        <v>2243.6072727272708</v>
      </c>
      <c r="E620" t="s">
        <v>8</v>
      </c>
      <c r="F620">
        <v>0</v>
      </c>
    </row>
    <row r="621" spans="1:6" x14ac:dyDescent="0.35">
      <c r="A621">
        <v>7546</v>
      </c>
      <c r="B621" t="s">
        <v>7</v>
      </c>
      <c r="C621" s="12">
        <v>29</v>
      </c>
      <c r="D621" s="10">
        <v>935.54479999999933</v>
      </c>
      <c r="E621" t="s">
        <v>8</v>
      </c>
      <c r="F621">
        <v>0</v>
      </c>
    </row>
    <row r="622" spans="1:6" x14ac:dyDescent="0.35">
      <c r="A622">
        <v>36000</v>
      </c>
      <c r="B622" t="s">
        <v>6</v>
      </c>
      <c r="C622" s="12">
        <v>49</v>
      </c>
      <c r="D622" s="10">
        <v>203.55</v>
      </c>
      <c r="E622" t="s">
        <v>8</v>
      </c>
      <c r="F622">
        <v>0</v>
      </c>
    </row>
    <row r="623" spans="1:6" x14ac:dyDescent="0.35">
      <c r="A623">
        <v>78627</v>
      </c>
      <c r="B623" t="s">
        <v>7</v>
      </c>
      <c r="C623" s="12">
        <v>49</v>
      </c>
      <c r="D623" s="10">
        <v>1700.3016666666631</v>
      </c>
      <c r="E623" t="s">
        <v>8</v>
      </c>
      <c r="F623">
        <v>0</v>
      </c>
    </row>
    <row r="624" spans="1:6" x14ac:dyDescent="0.35">
      <c r="A624">
        <v>78632</v>
      </c>
      <c r="B624" t="s">
        <v>6</v>
      </c>
      <c r="C624" s="12">
        <v>23</v>
      </c>
      <c r="D624" s="10">
        <v>297.8</v>
      </c>
      <c r="E624" t="s">
        <v>8</v>
      </c>
      <c r="F624">
        <v>0</v>
      </c>
    </row>
    <row r="625" spans="1:6" x14ac:dyDescent="0.35">
      <c r="A625">
        <v>69298</v>
      </c>
      <c r="B625" t="s">
        <v>7</v>
      </c>
      <c r="C625" s="12">
        <v>18</v>
      </c>
      <c r="D625" s="10">
        <v>130.83749999999989</v>
      </c>
      <c r="E625" t="s">
        <v>8</v>
      </c>
      <c r="F625">
        <v>0</v>
      </c>
    </row>
    <row r="626" spans="1:6" x14ac:dyDescent="0.35">
      <c r="A626">
        <v>69306</v>
      </c>
      <c r="B626" t="s">
        <v>7</v>
      </c>
      <c r="C626" s="12">
        <v>28</v>
      </c>
      <c r="D626" s="10">
        <v>545.8499999999998</v>
      </c>
      <c r="E626" t="s">
        <v>8</v>
      </c>
      <c r="F626">
        <v>0</v>
      </c>
    </row>
    <row r="627" spans="1:6" x14ac:dyDescent="0.35">
      <c r="A627">
        <v>69307</v>
      </c>
      <c r="B627" t="s">
        <v>6</v>
      </c>
      <c r="C627" s="12">
        <v>60</v>
      </c>
      <c r="D627" s="10">
        <v>1667.6526666666639</v>
      </c>
      <c r="E627" t="s">
        <v>8</v>
      </c>
      <c r="F627">
        <v>0</v>
      </c>
    </row>
    <row r="628" spans="1:6" x14ac:dyDescent="0.35">
      <c r="A628">
        <v>60947</v>
      </c>
      <c r="B628" t="s">
        <v>6</v>
      </c>
      <c r="C628" s="12">
        <v>36</v>
      </c>
      <c r="D628" s="10">
        <v>239.94399999999959</v>
      </c>
      <c r="E628" t="s">
        <v>8</v>
      </c>
      <c r="F628">
        <v>0</v>
      </c>
    </row>
    <row r="629" spans="1:6" x14ac:dyDescent="0.35">
      <c r="A629">
        <v>47236</v>
      </c>
      <c r="B629" t="s">
        <v>6</v>
      </c>
      <c r="C629" s="12">
        <v>18</v>
      </c>
      <c r="D629" s="10">
        <v>2819.8909090909092</v>
      </c>
      <c r="E629" t="s">
        <v>8</v>
      </c>
      <c r="F629">
        <v>0</v>
      </c>
    </row>
    <row r="630" spans="1:6" x14ac:dyDescent="0.35">
      <c r="A630">
        <v>47</v>
      </c>
      <c r="B630" t="s">
        <v>7</v>
      </c>
      <c r="C630" s="12">
        <v>33</v>
      </c>
      <c r="D630" s="10">
        <v>1865.504347826085</v>
      </c>
      <c r="E630" t="s">
        <v>8</v>
      </c>
      <c r="F630">
        <v>0</v>
      </c>
    </row>
    <row r="631" spans="1:6" x14ac:dyDescent="0.35">
      <c r="A631">
        <v>60955</v>
      </c>
      <c r="B631" t="s">
        <v>7</v>
      </c>
      <c r="C631" s="12">
        <v>32</v>
      </c>
      <c r="D631" s="10">
        <v>80.163999999999959</v>
      </c>
      <c r="E631" t="s">
        <v>8</v>
      </c>
      <c r="F631">
        <v>0</v>
      </c>
    </row>
    <row r="632" spans="1:6" x14ac:dyDescent="0.35">
      <c r="A632">
        <v>58081</v>
      </c>
      <c r="B632" t="s">
        <v>7</v>
      </c>
      <c r="C632" s="12">
        <v>32</v>
      </c>
      <c r="D632" s="10">
        <v>138.27699999999999</v>
      </c>
      <c r="E632" t="s">
        <v>8</v>
      </c>
      <c r="F632">
        <v>0</v>
      </c>
    </row>
    <row r="633" spans="1:6" x14ac:dyDescent="0.35">
      <c r="A633">
        <v>64544</v>
      </c>
      <c r="B633" t="s">
        <v>7</v>
      </c>
      <c r="C633" s="12">
        <v>57</v>
      </c>
      <c r="D633" s="10">
        <v>840</v>
      </c>
      <c r="E633" t="s">
        <v>8</v>
      </c>
      <c r="F633">
        <v>0</v>
      </c>
    </row>
    <row r="634" spans="1:6" x14ac:dyDescent="0.35">
      <c r="A634">
        <v>64545</v>
      </c>
      <c r="B634" t="s">
        <v>6</v>
      </c>
      <c r="C634" s="12">
        <v>67</v>
      </c>
      <c r="D634" s="10">
        <v>840</v>
      </c>
      <c r="E634" t="s">
        <v>8</v>
      </c>
      <c r="F634">
        <v>0</v>
      </c>
    </row>
    <row r="635" spans="1:6" x14ac:dyDescent="0.35">
      <c r="A635">
        <v>69337</v>
      </c>
      <c r="B635" t="s">
        <v>7</v>
      </c>
      <c r="C635" s="12">
        <v>66</v>
      </c>
      <c r="D635" s="10">
        <v>282.17142857142852</v>
      </c>
      <c r="E635" t="s">
        <v>8</v>
      </c>
      <c r="F635">
        <v>0</v>
      </c>
    </row>
    <row r="636" spans="1:6" x14ac:dyDescent="0.35">
      <c r="A636">
        <v>99503</v>
      </c>
      <c r="B636" t="s">
        <v>6</v>
      </c>
      <c r="C636" s="12">
        <v>75</v>
      </c>
      <c r="D636" s="10">
        <v>130</v>
      </c>
      <c r="E636" t="s">
        <v>8</v>
      </c>
      <c r="F636">
        <v>0</v>
      </c>
    </row>
    <row r="637" spans="1:6" x14ac:dyDescent="0.35">
      <c r="A637">
        <v>99504</v>
      </c>
      <c r="B637" t="s">
        <v>7</v>
      </c>
      <c r="C637" s="12">
        <v>19</v>
      </c>
      <c r="D637" s="10">
        <v>340</v>
      </c>
      <c r="E637" t="s">
        <v>8</v>
      </c>
      <c r="F637">
        <v>0</v>
      </c>
    </row>
    <row r="638" spans="1:6" x14ac:dyDescent="0.35">
      <c r="A638">
        <v>99537</v>
      </c>
      <c r="B638" t="s">
        <v>6</v>
      </c>
      <c r="C638" s="12">
        <v>68</v>
      </c>
      <c r="D638" s="10">
        <v>408.33333333333331</v>
      </c>
      <c r="E638" t="s">
        <v>8</v>
      </c>
      <c r="F638">
        <v>0</v>
      </c>
    </row>
    <row r="639" spans="1:6" x14ac:dyDescent="0.35">
      <c r="A639">
        <v>99558</v>
      </c>
      <c r="B639" t="s">
        <v>7</v>
      </c>
      <c r="C639" s="12">
        <v>46</v>
      </c>
      <c r="D639" s="10">
        <v>240</v>
      </c>
      <c r="E639" t="s">
        <v>8</v>
      </c>
      <c r="F639">
        <v>0</v>
      </c>
    </row>
    <row r="640" spans="1:6" x14ac:dyDescent="0.35">
      <c r="A640">
        <v>25341</v>
      </c>
      <c r="B640" t="s">
        <v>6</v>
      </c>
      <c r="C640" s="12">
        <v>71</v>
      </c>
      <c r="D640" s="10">
        <v>108.52</v>
      </c>
      <c r="E640" t="s">
        <v>8</v>
      </c>
      <c r="F640">
        <v>0</v>
      </c>
    </row>
    <row r="641" spans="1:6" x14ac:dyDescent="0.35">
      <c r="A641">
        <v>63510</v>
      </c>
      <c r="B641" t="s">
        <v>7</v>
      </c>
      <c r="C641" s="12">
        <v>26</v>
      </c>
      <c r="D641" s="10">
        <v>1085.391999999998</v>
      </c>
      <c r="E641" t="s">
        <v>8</v>
      </c>
      <c r="F641">
        <v>0</v>
      </c>
    </row>
    <row r="642" spans="1:6" x14ac:dyDescent="0.35">
      <c r="A642">
        <v>50720</v>
      </c>
      <c r="B642" t="s">
        <v>7</v>
      </c>
      <c r="C642" s="12">
        <v>33</v>
      </c>
      <c r="D642" s="10">
        <v>1338.811666666664</v>
      </c>
      <c r="E642" t="s">
        <v>8</v>
      </c>
      <c r="F642">
        <v>0</v>
      </c>
    </row>
    <row r="643" spans="1:6" x14ac:dyDescent="0.35">
      <c r="A643">
        <v>63523</v>
      </c>
      <c r="B643" t="s">
        <v>7</v>
      </c>
      <c r="C643" s="12">
        <v>68</v>
      </c>
      <c r="D643" s="10">
        <v>2095.8887500000001</v>
      </c>
      <c r="E643" t="s">
        <v>8</v>
      </c>
      <c r="F643">
        <v>0</v>
      </c>
    </row>
    <row r="644" spans="1:6" x14ac:dyDescent="0.35">
      <c r="A644">
        <v>63539</v>
      </c>
      <c r="B644" t="s">
        <v>7</v>
      </c>
      <c r="C644" s="12">
        <v>30</v>
      </c>
      <c r="D644" s="10">
        <v>855.38400000000001</v>
      </c>
      <c r="E644" t="s">
        <v>8</v>
      </c>
      <c r="F644">
        <v>0</v>
      </c>
    </row>
    <row r="645" spans="1:6" x14ac:dyDescent="0.35">
      <c r="A645">
        <v>63544</v>
      </c>
      <c r="B645" t="s">
        <v>6</v>
      </c>
      <c r="C645" s="12">
        <v>58</v>
      </c>
      <c r="D645" s="10">
        <v>1861.2</v>
      </c>
      <c r="E645" t="s">
        <v>8</v>
      </c>
      <c r="F645">
        <v>0</v>
      </c>
    </row>
    <row r="646" spans="1:6" x14ac:dyDescent="0.35">
      <c r="A646">
        <v>13150</v>
      </c>
      <c r="B646" t="s">
        <v>6</v>
      </c>
      <c r="C646" s="12">
        <v>70</v>
      </c>
      <c r="D646" s="10">
        <v>258.98149999999907</v>
      </c>
      <c r="E646" t="s">
        <v>8</v>
      </c>
      <c r="F646">
        <v>0</v>
      </c>
    </row>
    <row r="647" spans="1:6" x14ac:dyDescent="0.35">
      <c r="A647">
        <v>18991</v>
      </c>
      <c r="B647" t="s">
        <v>7</v>
      </c>
      <c r="C647" s="12">
        <v>58</v>
      </c>
      <c r="D647" s="10">
        <v>619.5327272727252</v>
      </c>
      <c r="E647" t="s">
        <v>8</v>
      </c>
      <c r="F647">
        <v>0</v>
      </c>
    </row>
    <row r="648" spans="1:6" x14ac:dyDescent="0.35">
      <c r="A648">
        <v>67568</v>
      </c>
      <c r="B648" t="s">
        <v>7</v>
      </c>
      <c r="C648" s="12">
        <v>69</v>
      </c>
      <c r="D648" s="10">
        <v>2418.9999999999959</v>
      </c>
      <c r="E648" t="s">
        <v>8</v>
      </c>
      <c r="F648">
        <v>0</v>
      </c>
    </row>
    <row r="649" spans="1:6" x14ac:dyDescent="0.35">
      <c r="A649">
        <v>67576</v>
      </c>
      <c r="B649" t="s">
        <v>7</v>
      </c>
      <c r="C649" s="12">
        <v>61</v>
      </c>
      <c r="D649" s="10">
        <v>109.7199999999998</v>
      </c>
      <c r="E649" t="s">
        <v>8</v>
      </c>
      <c r="F649">
        <v>0</v>
      </c>
    </row>
    <row r="650" spans="1:6" x14ac:dyDescent="0.35">
      <c r="A650">
        <v>67585</v>
      </c>
      <c r="B650" t="s">
        <v>7</v>
      </c>
      <c r="C650" s="12">
        <v>32</v>
      </c>
      <c r="D650" s="10">
        <v>2535.3891666666641</v>
      </c>
      <c r="E650" t="s">
        <v>8</v>
      </c>
      <c r="F650">
        <v>0</v>
      </c>
    </row>
    <row r="651" spans="1:6" x14ac:dyDescent="0.35">
      <c r="A651">
        <v>67591</v>
      </c>
      <c r="B651" t="s">
        <v>7</v>
      </c>
      <c r="C651" s="12">
        <v>64</v>
      </c>
      <c r="D651" s="10">
        <v>2916.3599999999979</v>
      </c>
      <c r="E651" t="s">
        <v>8</v>
      </c>
      <c r="F651">
        <v>0</v>
      </c>
    </row>
    <row r="652" spans="1:6" x14ac:dyDescent="0.35">
      <c r="A652">
        <v>20187</v>
      </c>
      <c r="B652" t="s">
        <v>6</v>
      </c>
      <c r="C652" s="12">
        <v>56</v>
      </c>
      <c r="D652" s="10">
        <v>83.041999999999788</v>
      </c>
      <c r="E652" t="s">
        <v>8</v>
      </c>
      <c r="F652">
        <v>0</v>
      </c>
    </row>
    <row r="653" spans="1:6" x14ac:dyDescent="0.35">
      <c r="A653">
        <v>74207</v>
      </c>
      <c r="B653" t="s">
        <v>6</v>
      </c>
      <c r="C653" s="12">
        <v>55</v>
      </c>
      <c r="D653" s="10">
        <v>2637.6</v>
      </c>
      <c r="E653" t="s">
        <v>8</v>
      </c>
      <c r="F653">
        <v>0</v>
      </c>
    </row>
    <row r="654" spans="1:6" x14ac:dyDescent="0.35">
      <c r="A654">
        <v>74228</v>
      </c>
      <c r="B654" t="s">
        <v>7</v>
      </c>
      <c r="C654" s="12">
        <v>58</v>
      </c>
      <c r="D654" s="10">
        <v>2962.36</v>
      </c>
      <c r="E654" t="s">
        <v>8</v>
      </c>
      <c r="F654">
        <v>0</v>
      </c>
    </row>
    <row r="655" spans="1:6" x14ac:dyDescent="0.35">
      <c r="A655">
        <v>99594</v>
      </c>
      <c r="B655" t="s">
        <v>7</v>
      </c>
      <c r="C655" s="12">
        <v>53</v>
      </c>
      <c r="D655" s="10">
        <v>300</v>
      </c>
      <c r="E655" t="s">
        <v>8</v>
      </c>
      <c r="F655">
        <v>0</v>
      </c>
    </row>
    <row r="656" spans="1:6" x14ac:dyDescent="0.35">
      <c r="A656">
        <v>61340</v>
      </c>
      <c r="B656" t="s">
        <v>7</v>
      </c>
      <c r="C656" s="12">
        <v>67</v>
      </c>
      <c r="D656" s="10">
        <v>216.25999999999991</v>
      </c>
      <c r="E656" t="s">
        <v>8</v>
      </c>
      <c r="F656">
        <v>0</v>
      </c>
    </row>
    <row r="657" spans="1:6" x14ac:dyDescent="0.35">
      <c r="A657">
        <v>56989</v>
      </c>
      <c r="B657" t="s">
        <v>7</v>
      </c>
      <c r="C657" s="12">
        <v>56</v>
      </c>
      <c r="D657" s="10">
        <v>2255.4142857142861</v>
      </c>
      <c r="E657" t="s">
        <v>8</v>
      </c>
      <c r="F657">
        <v>0</v>
      </c>
    </row>
    <row r="658" spans="1:6" x14ac:dyDescent="0.35">
      <c r="A658">
        <v>61358</v>
      </c>
      <c r="B658" t="s">
        <v>7</v>
      </c>
      <c r="C658" s="12">
        <v>48</v>
      </c>
      <c r="D658" s="10">
        <v>2778.130384615381</v>
      </c>
      <c r="E658" t="s">
        <v>8</v>
      </c>
      <c r="F658">
        <v>0</v>
      </c>
    </row>
    <row r="659" spans="1:6" x14ac:dyDescent="0.35">
      <c r="A659">
        <v>104688</v>
      </c>
      <c r="B659" t="s">
        <v>6</v>
      </c>
      <c r="C659" s="12">
        <v>28</v>
      </c>
      <c r="D659" s="10">
        <v>350.78999999999962</v>
      </c>
      <c r="E659" t="s">
        <v>8</v>
      </c>
      <c r="F659">
        <v>0</v>
      </c>
    </row>
    <row r="660" spans="1:6" x14ac:dyDescent="0.35">
      <c r="A660">
        <v>73606</v>
      </c>
      <c r="B660" t="s">
        <v>6</v>
      </c>
      <c r="C660" s="12">
        <v>59</v>
      </c>
      <c r="D660" s="10">
        <v>173.5999999999994</v>
      </c>
      <c r="E660" t="s">
        <v>8</v>
      </c>
      <c r="F660">
        <v>0</v>
      </c>
    </row>
    <row r="661" spans="1:6" x14ac:dyDescent="0.35">
      <c r="A661">
        <v>73610</v>
      </c>
      <c r="B661" t="s">
        <v>6</v>
      </c>
      <c r="C661" s="12">
        <v>58</v>
      </c>
      <c r="D661" s="10">
        <v>2044.8109999999931</v>
      </c>
      <c r="E661" t="s">
        <v>8</v>
      </c>
      <c r="F661">
        <v>0</v>
      </c>
    </row>
    <row r="662" spans="1:6" x14ac:dyDescent="0.35">
      <c r="A662">
        <v>66433</v>
      </c>
      <c r="B662" t="s">
        <v>6</v>
      </c>
      <c r="C662" s="12">
        <v>42</v>
      </c>
      <c r="D662" s="10">
        <v>788.81142857142765</v>
      </c>
      <c r="E662" t="s">
        <v>8</v>
      </c>
      <c r="F662">
        <v>0</v>
      </c>
    </row>
    <row r="663" spans="1:6" x14ac:dyDescent="0.35">
      <c r="A663">
        <v>777</v>
      </c>
      <c r="B663" t="s">
        <v>6</v>
      </c>
      <c r="C663" s="12">
        <v>54</v>
      </c>
      <c r="D663" s="10">
        <v>179.51428571428551</v>
      </c>
      <c r="E663" t="s">
        <v>8</v>
      </c>
      <c r="F663">
        <v>0</v>
      </c>
    </row>
    <row r="664" spans="1:6" x14ac:dyDescent="0.35">
      <c r="A664">
        <v>33010</v>
      </c>
      <c r="B664" t="s">
        <v>7</v>
      </c>
      <c r="C664" s="12">
        <v>66</v>
      </c>
      <c r="D664" s="10">
        <v>1445.492727272723</v>
      </c>
      <c r="E664" t="s">
        <v>8</v>
      </c>
      <c r="F664">
        <v>0</v>
      </c>
    </row>
    <row r="665" spans="1:6" x14ac:dyDescent="0.35">
      <c r="A665">
        <v>73650</v>
      </c>
      <c r="B665" t="s">
        <v>6</v>
      </c>
      <c r="C665" s="12">
        <v>34</v>
      </c>
      <c r="D665" s="10">
        <v>412.61666666666662</v>
      </c>
      <c r="E665" t="s">
        <v>8</v>
      </c>
      <c r="F665">
        <v>0</v>
      </c>
    </row>
    <row r="666" spans="1:6" x14ac:dyDescent="0.35">
      <c r="A666">
        <v>12993</v>
      </c>
      <c r="B666" t="s">
        <v>7</v>
      </c>
      <c r="C666" s="12">
        <v>75</v>
      </c>
      <c r="D666" s="10">
        <v>1389.914285714284</v>
      </c>
      <c r="E666" t="s">
        <v>8</v>
      </c>
      <c r="F666">
        <v>0</v>
      </c>
    </row>
    <row r="667" spans="1:6" x14ac:dyDescent="0.35">
      <c r="A667">
        <v>73655</v>
      </c>
      <c r="B667" t="s">
        <v>6</v>
      </c>
      <c r="C667" s="12">
        <v>57</v>
      </c>
      <c r="D667" s="10">
        <v>1079.9563636363639</v>
      </c>
      <c r="E667" t="s">
        <v>8</v>
      </c>
      <c r="F667">
        <v>0</v>
      </c>
    </row>
    <row r="668" spans="1:6" x14ac:dyDescent="0.35">
      <c r="A668">
        <v>57930</v>
      </c>
      <c r="B668" t="s">
        <v>7</v>
      </c>
      <c r="C668" s="12">
        <v>28</v>
      </c>
      <c r="D668" s="10">
        <v>508.17624528301832</v>
      </c>
      <c r="E668" t="s">
        <v>8</v>
      </c>
      <c r="F668">
        <v>0</v>
      </c>
    </row>
    <row r="669" spans="1:6" x14ac:dyDescent="0.35">
      <c r="A669">
        <v>50776</v>
      </c>
      <c r="B669" t="s">
        <v>6</v>
      </c>
      <c r="C669" s="12">
        <v>24</v>
      </c>
      <c r="D669" s="10">
        <v>900.40142857142848</v>
      </c>
      <c r="E669" t="s">
        <v>8</v>
      </c>
      <c r="F669">
        <v>0</v>
      </c>
    </row>
    <row r="670" spans="1:6" x14ac:dyDescent="0.35">
      <c r="A670">
        <v>73675</v>
      </c>
      <c r="B670" t="s">
        <v>7</v>
      </c>
      <c r="C670" s="12">
        <v>68</v>
      </c>
      <c r="D670" s="10">
        <v>313.0333333333333</v>
      </c>
      <c r="E670" t="s">
        <v>8</v>
      </c>
      <c r="F670">
        <v>0</v>
      </c>
    </row>
    <row r="671" spans="1:6" x14ac:dyDescent="0.35">
      <c r="A671">
        <v>73677</v>
      </c>
      <c r="B671" t="s">
        <v>6</v>
      </c>
      <c r="C671" s="12">
        <v>50</v>
      </c>
      <c r="D671" s="10">
        <v>2593.2199999999898</v>
      </c>
      <c r="E671" t="s">
        <v>8</v>
      </c>
      <c r="F671">
        <v>0</v>
      </c>
    </row>
    <row r="672" spans="1:6" x14ac:dyDescent="0.35">
      <c r="A672">
        <v>104715</v>
      </c>
      <c r="B672" t="s">
        <v>6</v>
      </c>
      <c r="C672" s="12">
        <v>19</v>
      </c>
      <c r="D672" s="10">
        <v>288.47777777777748</v>
      </c>
      <c r="E672" t="s">
        <v>8</v>
      </c>
      <c r="F672">
        <v>0</v>
      </c>
    </row>
    <row r="673" spans="1:6" x14ac:dyDescent="0.35">
      <c r="A673">
        <v>76983</v>
      </c>
      <c r="B673" t="s">
        <v>7</v>
      </c>
      <c r="C673" s="12">
        <v>19</v>
      </c>
      <c r="D673" s="10">
        <v>241.47</v>
      </c>
      <c r="E673" t="s">
        <v>8</v>
      </c>
      <c r="F673">
        <v>0</v>
      </c>
    </row>
    <row r="674" spans="1:6" x14ac:dyDescent="0.35">
      <c r="A674">
        <v>68132</v>
      </c>
      <c r="B674" t="s">
        <v>7</v>
      </c>
      <c r="C674" s="12">
        <v>28</v>
      </c>
      <c r="D674" s="10">
        <v>2613.3988235294059</v>
      </c>
      <c r="E674" t="s">
        <v>8</v>
      </c>
      <c r="F674">
        <v>0</v>
      </c>
    </row>
    <row r="675" spans="1:6" x14ac:dyDescent="0.35">
      <c r="A675">
        <v>68133</v>
      </c>
      <c r="B675" t="s">
        <v>7</v>
      </c>
      <c r="C675" s="12">
        <v>57</v>
      </c>
      <c r="D675" s="10">
        <v>229.85999999999979</v>
      </c>
      <c r="E675" t="s">
        <v>8</v>
      </c>
      <c r="F675">
        <v>0</v>
      </c>
    </row>
    <row r="676" spans="1:6" x14ac:dyDescent="0.35">
      <c r="A676">
        <v>51677</v>
      </c>
      <c r="B676" t="s">
        <v>6</v>
      </c>
      <c r="C676" s="12">
        <v>62</v>
      </c>
      <c r="D676" s="10">
        <v>101.0999999999998</v>
      </c>
      <c r="E676" t="s">
        <v>8</v>
      </c>
      <c r="F676">
        <v>0</v>
      </c>
    </row>
    <row r="677" spans="1:6" x14ac:dyDescent="0.35">
      <c r="A677">
        <v>68152</v>
      </c>
      <c r="B677" t="s">
        <v>6</v>
      </c>
      <c r="C677" s="12">
        <v>32</v>
      </c>
      <c r="D677" s="10">
        <v>202.11999999999989</v>
      </c>
      <c r="E677" t="s">
        <v>8</v>
      </c>
      <c r="F677">
        <v>0</v>
      </c>
    </row>
    <row r="678" spans="1:6" x14ac:dyDescent="0.35">
      <c r="A678">
        <v>68163</v>
      </c>
      <c r="B678" t="s">
        <v>6</v>
      </c>
      <c r="C678" s="12">
        <v>52</v>
      </c>
      <c r="D678" s="10">
        <v>161.2516666666663</v>
      </c>
      <c r="E678" t="s">
        <v>8</v>
      </c>
      <c r="F678">
        <v>0</v>
      </c>
    </row>
    <row r="679" spans="1:6" x14ac:dyDescent="0.35">
      <c r="A679">
        <v>68170</v>
      </c>
      <c r="B679" t="s">
        <v>7</v>
      </c>
      <c r="C679" s="12">
        <v>45</v>
      </c>
      <c r="D679" s="10">
        <v>2352.19199999999</v>
      </c>
      <c r="E679" t="s">
        <v>8</v>
      </c>
      <c r="F679">
        <v>0</v>
      </c>
    </row>
    <row r="680" spans="1:6" x14ac:dyDescent="0.35">
      <c r="A680">
        <v>68175</v>
      </c>
      <c r="B680" t="s">
        <v>6</v>
      </c>
      <c r="C680" s="12">
        <v>49</v>
      </c>
      <c r="D680" s="10">
        <v>2559.0059999999962</v>
      </c>
      <c r="E680" t="s">
        <v>8</v>
      </c>
      <c r="F680">
        <v>0</v>
      </c>
    </row>
    <row r="681" spans="1:6" x14ac:dyDescent="0.35">
      <c r="A681">
        <v>48361</v>
      </c>
      <c r="B681" t="s">
        <v>6</v>
      </c>
      <c r="C681" s="12">
        <v>45</v>
      </c>
      <c r="D681" s="10">
        <v>267.5675</v>
      </c>
      <c r="E681" t="s">
        <v>8</v>
      </c>
      <c r="F681">
        <v>0</v>
      </c>
    </row>
    <row r="682" spans="1:6" x14ac:dyDescent="0.35">
      <c r="A682">
        <v>7584</v>
      </c>
      <c r="B682" t="s">
        <v>6</v>
      </c>
      <c r="C682" s="12">
        <v>20</v>
      </c>
      <c r="D682" s="10">
        <v>1478.5758823529411</v>
      </c>
      <c r="E682" t="s">
        <v>8</v>
      </c>
      <c r="F682">
        <v>0</v>
      </c>
    </row>
    <row r="683" spans="1:6" x14ac:dyDescent="0.35">
      <c r="A683">
        <v>72508</v>
      </c>
      <c r="B683" t="s">
        <v>6</v>
      </c>
      <c r="C683" s="12">
        <v>60</v>
      </c>
      <c r="D683" s="10">
        <v>107.1879999999998</v>
      </c>
      <c r="E683" t="s">
        <v>8</v>
      </c>
      <c r="F683">
        <v>0</v>
      </c>
    </row>
    <row r="684" spans="1:6" x14ac:dyDescent="0.35">
      <c r="A684">
        <v>72519</v>
      </c>
      <c r="B684" t="s">
        <v>6</v>
      </c>
      <c r="C684" s="12">
        <v>32</v>
      </c>
      <c r="D684" s="10">
        <v>327.81199999999939</v>
      </c>
      <c r="E684" t="s">
        <v>8</v>
      </c>
      <c r="F684">
        <v>0</v>
      </c>
    </row>
    <row r="685" spans="1:6" x14ac:dyDescent="0.35">
      <c r="A685">
        <v>72521</v>
      </c>
      <c r="B685" t="s">
        <v>6</v>
      </c>
      <c r="C685" s="12">
        <v>25</v>
      </c>
      <c r="D685" s="10">
        <v>148.5239999999994</v>
      </c>
      <c r="E685" t="s">
        <v>8</v>
      </c>
      <c r="F685">
        <v>0</v>
      </c>
    </row>
    <row r="686" spans="1:6" x14ac:dyDescent="0.35">
      <c r="A686">
        <v>72535</v>
      </c>
      <c r="B686" t="s">
        <v>7</v>
      </c>
      <c r="C686" s="12">
        <v>47</v>
      </c>
      <c r="D686" s="10">
        <v>1879.576</v>
      </c>
      <c r="E686" t="s">
        <v>8</v>
      </c>
      <c r="F686">
        <v>0</v>
      </c>
    </row>
    <row r="687" spans="1:6" x14ac:dyDescent="0.35">
      <c r="A687">
        <v>72542</v>
      </c>
      <c r="B687" t="s">
        <v>6</v>
      </c>
      <c r="C687" s="12">
        <v>31</v>
      </c>
      <c r="D687" s="10">
        <v>2284.5999999999899</v>
      </c>
      <c r="E687" t="s">
        <v>8</v>
      </c>
      <c r="F687">
        <v>0</v>
      </c>
    </row>
    <row r="688" spans="1:6" x14ac:dyDescent="0.35">
      <c r="A688">
        <v>72549</v>
      </c>
      <c r="B688" t="s">
        <v>6</v>
      </c>
      <c r="C688" s="12">
        <v>69</v>
      </c>
      <c r="D688" s="10">
        <v>879.5</v>
      </c>
      <c r="E688" t="s">
        <v>8</v>
      </c>
      <c r="F688">
        <v>0</v>
      </c>
    </row>
    <row r="689" spans="1:6" x14ac:dyDescent="0.35">
      <c r="A689">
        <v>71829</v>
      </c>
      <c r="B689" t="s">
        <v>7</v>
      </c>
      <c r="C689" s="12">
        <v>29</v>
      </c>
      <c r="D689" s="10">
        <v>826.61999999999841</v>
      </c>
      <c r="E689" t="s">
        <v>8</v>
      </c>
      <c r="F689">
        <v>0</v>
      </c>
    </row>
    <row r="690" spans="1:6" x14ac:dyDescent="0.35">
      <c r="A690">
        <v>71840</v>
      </c>
      <c r="B690" t="s">
        <v>7</v>
      </c>
      <c r="C690" s="12">
        <v>29</v>
      </c>
      <c r="D690" s="10">
        <v>1218.8839999999921</v>
      </c>
      <c r="E690" t="s">
        <v>8</v>
      </c>
      <c r="F690">
        <v>0</v>
      </c>
    </row>
    <row r="691" spans="1:6" x14ac:dyDescent="0.35">
      <c r="A691">
        <v>71853</v>
      </c>
      <c r="B691" t="s">
        <v>6</v>
      </c>
      <c r="C691" s="12">
        <v>61</v>
      </c>
      <c r="D691" s="10">
        <v>389.12</v>
      </c>
      <c r="E691" t="s">
        <v>8</v>
      </c>
      <c r="F691">
        <v>0</v>
      </c>
    </row>
    <row r="692" spans="1:6" x14ac:dyDescent="0.35">
      <c r="A692">
        <v>59077</v>
      </c>
      <c r="B692" t="s">
        <v>6</v>
      </c>
      <c r="C692" s="12">
        <v>34</v>
      </c>
      <c r="D692" s="10">
        <v>90.41999999999976</v>
      </c>
      <c r="E692" t="s">
        <v>8</v>
      </c>
      <c r="F692">
        <v>0</v>
      </c>
    </row>
    <row r="693" spans="1:6" x14ac:dyDescent="0.35">
      <c r="A693">
        <v>67129</v>
      </c>
      <c r="B693" t="s">
        <v>6</v>
      </c>
      <c r="C693" s="12">
        <v>46</v>
      </c>
      <c r="D693" s="10">
        <v>2648.96</v>
      </c>
      <c r="E693" t="s">
        <v>8</v>
      </c>
      <c r="F693">
        <v>0</v>
      </c>
    </row>
    <row r="694" spans="1:6" x14ac:dyDescent="0.35">
      <c r="A694">
        <v>67133</v>
      </c>
      <c r="B694" t="s">
        <v>7</v>
      </c>
      <c r="C694" s="12">
        <v>68</v>
      </c>
      <c r="D694" s="10">
        <v>140.99833333333331</v>
      </c>
      <c r="E694" t="s">
        <v>8</v>
      </c>
      <c r="F694">
        <v>0</v>
      </c>
    </row>
    <row r="695" spans="1:6" x14ac:dyDescent="0.35">
      <c r="A695">
        <v>67139</v>
      </c>
      <c r="B695" t="s">
        <v>6</v>
      </c>
      <c r="C695" s="12">
        <v>72</v>
      </c>
      <c r="D695" s="10">
        <v>2690.5249999999978</v>
      </c>
      <c r="E695" t="s">
        <v>8</v>
      </c>
      <c r="F695">
        <v>0</v>
      </c>
    </row>
    <row r="696" spans="1:6" x14ac:dyDescent="0.35">
      <c r="A696">
        <v>67145</v>
      </c>
      <c r="B696" t="s">
        <v>7</v>
      </c>
      <c r="C696" s="12">
        <v>33</v>
      </c>
      <c r="D696" s="10">
        <v>1393.0017647058819</v>
      </c>
      <c r="E696" t="s">
        <v>8</v>
      </c>
      <c r="F696">
        <v>0</v>
      </c>
    </row>
    <row r="697" spans="1:6" x14ac:dyDescent="0.35">
      <c r="A697">
        <v>579</v>
      </c>
      <c r="B697" t="s">
        <v>6</v>
      </c>
      <c r="C697" s="12">
        <v>21</v>
      </c>
      <c r="D697" s="10">
        <v>92.318571428571431</v>
      </c>
      <c r="E697" t="s">
        <v>8</v>
      </c>
      <c r="F697">
        <v>0</v>
      </c>
    </row>
    <row r="698" spans="1:6" x14ac:dyDescent="0.35">
      <c r="A698">
        <v>65355</v>
      </c>
      <c r="B698" t="s">
        <v>6</v>
      </c>
      <c r="C698" s="12">
        <v>37</v>
      </c>
      <c r="D698" s="10">
        <v>808.900869565216</v>
      </c>
      <c r="E698" t="s">
        <v>8</v>
      </c>
      <c r="F698">
        <v>0</v>
      </c>
    </row>
    <row r="699" spans="1:6" x14ac:dyDescent="0.35">
      <c r="A699">
        <v>65368</v>
      </c>
      <c r="B699" t="s">
        <v>6</v>
      </c>
      <c r="C699" s="12">
        <v>22</v>
      </c>
      <c r="D699" s="10">
        <v>499.96</v>
      </c>
      <c r="E699" t="s">
        <v>8</v>
      </c>
      <c r="F699">
        <v>0</v>
      </c>
    </row>
    <row r="700" spans="1:6" x14ac:dyDescent="0.35">
      <c r="A700">
        <v>65372</v>
      </c>
      <c r="B700" t="s">
        <v>6</v>
      </c>
      <c r="C700" s="12">
        <v>55</v>
      </c>
      <c r="D700" s="10">
        <v>2538.4309523809502</v>
      </c>
      <c r="E700" t="s">
        <v>8</v>
      </c>
      <c r="F700">
        <v>0</v>
      </c>
    </row>
    <row r="701" spans="1:6" x14ac:dyDescent="0.35">
      <c r="A701">
        <v>17374</v>
      </c>
      <c r="B701" t="s">
        <v>7</v>
      </c>
      <c r="C701" s="12">
        <v>68</v>
      </c>
      <c r="D701" s="10">
        <v>1050.027499999997</v>
      </c>
      <c r="E701" t="s">
        <v>8</v>
      </c>
      <c r="F701">
        <v>0</v>
      </c>
    </row>
    <row r="702" spans="1:6" x14ac:dyDescent="0.35">
      <c r="A702">
        <v>65379</v>
      </c>
      <c r="B702" t="s">
        <v>6</v>
      </c>
      <c r="C702" s="12">
        <v>43</v>
      </c>
      <c r="D702" s="10">
        <v>763.17666666666582</v>
      </c>
      <c r="E702" t="s">
        <v>8</v>
      </c>
      <c r="F702">
        <v>0</v>
      </c>
    </row>
    <row r="703" spans="1:6" x14ac:dyDescent="0.35">
      <c r="A703">
        <v>17718</v>
      </c>
      <c r="B703" t="s">
        <v>6</v>
      </c>
      <c r="C703" s="12">
        <v>38</v>
      </c>
      <c r="D703" s="10">
        <v>143.76400000000001</v>
      </c>
      <c r="E703" t="s">
        <v>8</v>
      </c>
      <c r="F703">
        <v>0</v>
      </c>
    </row>
    <row r="704" spans="1:6" x14ac:dyDescent="0.35">
      <c r="A704">
        <v>17634</v>
      </c>
      <c r="B704" t="s">
        <v>6</v>
      </c>
      <c r="C704" s="12">
        <v>24</v>
      </c>
      <c r="D704" s="10">
        <v>1063.5999999999999</v>
      </c>
      <c r="E704" t="s">
        <v>8</v>
      </c>
      <c r="F704">
        <v>0</v>
      </c>
    </row>
    <row r="705" spans="1:6" x14ac:dyDescent="0.35">
      <c r="A705">
        <v>72550</v>
      </c>
      <c r="B705" t="s">
        <v>7</v>
      </c>
      <c r="C705" s="12">
        <v>24</v>
      </c>
      <c r="D705" s="10">
        <v>330.4796842105261</v>
      </c>
      <c r="E705" t="s">
        <v>8</v>
      </c>
      <c r="F705">
        <v>0</v>
      </c>
    </row>
    <row r="706" spans="1:6" x14ac:dyDescent="0.35">
      <c r="A706">
        <v>47918</v>
      </c>
      <c r="B706" t="s">
        <v>7</v>
      </c>
      <c r="C706" s="12">
        <v>59</v>
      </c>
      <c r="D706" s="10">
        <v>274.68999999999971</v>
      </c>
      <c r="E706" t="s">
        <v>8</v>
      </c>
      <c r="F706">
        <v>0</v>
      </c>
    </row>
    <row r="707" spans="1:6" x14ac:dyDescent="0.35">
      <c r="A707">
        <v>77000</v>
      </c>
      <c r="B707" t="s">
        <v>6</v>
      </c>
      <c r="C707" s="12">
        <v>61</v>
      </c>
      <c r="D707" s="10">
        <v>2647.7174999999902</v>
      </c>
      <c r="E707" t="s">
        <v>8</v>
      </c>
      <c r="F707">
        <v>0</v>
      </c>
    </row>
    <row r="708" spans="1:6" x14ac:dyDescent="0.35">
      <c r="A708">
        <v>77017</v>
      </c>
      <c r="B708" t="s">
        <v>7</v>
      </c>
      <c r="C708" s="12">
        <v>57</v>
      </c>
      <c r="D708" s="10">
        <v>2520.6149999999898</v>
      </c>
      <c r="E708" t="s">
        <v>8</v>
      </c>
      <c r="F708">
        <v>0</v>
      </c>
    </row>
    <row r="709" spans="1:6" x14ac:dyDescent="0.35">
      <c r="A709">
        <v>77020</v>
      </c>
      <c r="B709" t="s">
        <v>6</v>
      </c>
      <c r="C709" s="12">
        <v>40</v>
      </c>
      <c r="D709" s="10">
        <v>419.93249999999949</v>
      </c>
      <c r="E709" t="s">
        <v>8</v>
      </c>
      <c r="F709">
        <v>0</v>
      </c>
    </row>
    <row r="710" spans="1:6" x14ac:dyDescent="0.35">
      <c r="A710">
        <v>77034</v>
      </c>
      <c r="B710" t="s">
        <v>7</v>
      </c>
      <c r="C710" s="12">
        <v>73</v>
      </c>
      <c r="D710" s="10">
        <v>2520.6149999999898</v>
      </c>
      <c r="E710" t="s">
        <v>8</v>
      </c>
      <c r="F710">
        <v>0</v>
      </c>
    </row>
    <row r="711" spans="1:6" x14ac:dyDescent="0.35">
      <c r="A711">
        <v>11590</v>
      </c>
      <c r="B711" t="s">
        <v>7</v>
      </c>
      <c r="C711" s="12">
        <v>18</v>
      </c>
      <c r="D711" s="10">
        <v>361.2</v>
      </c>
      <c r="E711" t="s">
        <v>8</v>
      </c>
      <c r="F711">
        <v>0</v>
      </c>
    </row>
    <row r="712" spans="1:6" x14ac:dyDescent="0.35">
      <c r="A712">
        <v>65916</v>
      </c>
      <c r="B712" t="s">
        <v>6</v>
      </c>
      <c r="C712" s="12">
        <v>69</v>
      </c>
      <c r="D712" s="10">
        <v>225.31428571428569</v>
      </c>
      <c r="E712" t="s">
        <v>8</v>
      </c>
      <c r="F712">
        <v>0</v>
      </c>
    </row>
    <row r="713" spans="1:6" x14ac:dyDescent="0.35">
      <c r="A713">
        <v>65930</v>
      </c>
      <c r="B713" t="s">
        <v>6</v>
      </c>
      <c r="C713" s="12">
        <v>18</v>
      </c>
      <c r="D713" s="10">
        <v>2582.3399999999901</v>
      </c>
      <c r="E713" t="s">
        <v>8</v>
      </c>
      <c r="F713">
        <v>0</v>
      </c>
    </row>
    <row r="714" spans="1:6" x14ac:dyDescent="0.35">
      <c r="A714">
        <v>4716</v>
      </c>
      <c r="B714" t="s">
        <v>6</v>
      </c>
      <c r="C714" s="12">
        <v>26</v>
      </c>
      <c r="D714" s="10">
        <v>1356.2750000000001</v>
      </c>
      <c r="E714" t="s">
        <v>8</v>
      </c>
      <c r="F714">
        <v>0</v>
      </c>
    </row>
    <row r="715" spans="1:6" x14ac:dyDescent="0.35">
      <c r="A715">
        <v>65939</v>
      </c>
      <c r="B715" t="s">
        <v>7</v>
      </c>
      <c r="C715" s="12">
        <v>50</v>
      </c>
      <c r="D715" s="10">
        <v>187.75714285714281</v>
      </c>
      <c r="E715" t="s">
        <v>8</v>
      </c>
      <c r="F715">
        <v>0</v>
      </c>
    </row>
    <row r="716" spans="1:6" x14ac:dyDescent="0.35">
      <c r="A716">
        <v>65940</v>
      </c>
      <c r="B716" t="s">
        <v>7</v>
      </c>
      <c r="C716" s="12">
        <v>71</v>
      </c>
      <c r="D716" s="10">
        <v>201</v>
      </c>
      <c r="E716" t="s">
        <v>8</v>
      </c>
      <c r="F716">
        <v>0</v>
      </c>
    </row>
    <row r="717" spans="1:6" x14ac:dyDescent="0.35">
      <c r="A717">
        <v>23917</v>
      </c>
      <c r="B717" t="s">
        <v>6</v>
      </c>
      <c r="C717" s="12">
        <v>55</v>
      </c>
      <c r="D717" s="10">
        <v>1154.0274999999999</v>
      </c>
      <c r="E717" t="s">
        <v>8</v>
      </c>
      <c r="F717">
        <v>0</v>
      </c>
    </row>
    <row r="718" spans="1:6" x14ac:dyDescent="0.35">
      <c r="A718">
        <v>4710</v>
      </c>
      <c r="B718" t="s">
        <v>6</v>
      </c>
      <c r="C718" s="12">
        <v>34</v>
      </c>
      <c r="D718" s="10">
        <v>770.49166666666633</v>
      </c>
      <c r="E718" t="s">
        <v>8</v>
      </c>
      <c r="F718">
        <v>0</v>
      </c>
    </row>
    <row r="719" spans="1:6" x14ac:dyDescent="0.35">
      <c r="A719">
        <v>16348</v>
      </c>
      <c r="B719" t="s">
        <v>6</v>
      </c>
      <c r="C719" s="12">
        <v>21</v>
      </c>
      <c r="D719" s="10">
        <v>333.43749999999989</v>
      </c>
      <c r="E719" t="s">
        <v>8</v>
      </c>
      <c r="F719">
        <v>0</v>
      </c>
    </row>
    <row r="720" spans="1:6" x14ac:dyDescent="0.35">
      <c r="A720">
        <v>4560</v>
      </c>
      <c r="B720" t="s">
        <v>7</v>
      </c>
      <c r="C720" s="12">
        <v>34</v>
      </c>
      <c r="D720" s="10">
        <v>112.7966666666666</v>
      </c>
      <c r="E720" t="s">
        <v>8</v>
      </c>
      <c r="F720">
        <v>0</v>
      </c>
    </row>
    <row r="721" spans="1:6" x14ac:dyDescent="0.35">
      <c r="A721">
        <v>70574</v>
      </c>
      <c r="B721" t="s">
        <v>6</v>
      </c>
      <c r="C721" s="12">
        <v>25</v>
      </c>
      <c r="D721" s="10">
        <v>1764.461428571429</v>
      </c>
      <c r="E721" t="s">
        <v>8</v>
      </c>
      <c r="F721">
        <v>0</v>
      </c>
    </row>
    <row r="722" spans="1:6" x14ac:dyDescent="0.35">
      <c r="A722">
        <v>104775</v>
      </c>
      <c r="B722" t="s">
        <v>6</v>
      </c>
      <c r="C722" s="12">
        <v>34</v>
      </c>
      <c r="D722" s="10">
        <v>1398.8</v>
      </c>
      <c r="E722" t="s">
        <v>8</v>
      </c>
      <c r="F722">
        <v>0</v>
      </c>
    </row>
    <row r="723" spans="1:6" x14ac:dyDescent="0.35">
      <c r="A723">
        <v>104776</v>
      </c>
      <c r="B723" t="s">
        <v>7</v>
      </c>
      <c r="C723" s="12">
        <v>72</v>
      </c>
      <c r="D723" s="10">
        <v>161.01428571428571</v>
      </c>
      <c r="E723" t="s">
        <v>8</v>
      </c>
      <c r="F723">
        <v>0</v>
      </c>
    </row>
    <row r="724" spans="1:6" x14ac:dyDescent="0.35">
      <c r="A724">
        <v>53231</v>
      </c>
      <c r="B724" t="s">
        <v>6</v>
      </c>
      <c r="C724" s="12">
        <v>45</v>
      </c>
      <c r="D724" s="10">
        <v>905.95499999999868</v>
      </c>
      <c r="E724" t="s">
        <v>8</v>
      </c>
      <c r="F724">
        <v>0</v>
      </c>
    </row>
    <row r="725" spans="1:6" x14ac:dyDescent="0.35">
      <c r="A725">
        <v>60984</v>
      </c>
      <c r="B725" t="s">
        <v>6</v>
      </c>
      <c r="C725" s="12">
        <v>72</v>
      </c>
      <c r="D725" s="10">
        <v>2462.2514285714269</v>
      </c>
      <c r="E725" t="s">
        <v>8</v>
      </c>
      <c r="F725">
        <v>0</v>
      </c>
    </row>
    <row r="726" spans="1:6" x14ac:dyDescent="0.35">
      <c r="A726">
        <v>62854</v>
      </c>
      <c r="B726" t="s">
        <v>7</v>
      </c>
      <c r="C726" s="12">
        <v>66</v>
      </c>
      <c r="D726" s="10">
        <v>2149.1469999999999</v>
      </c>
      <c r="E726" t="s">
        <v>8</v>
      </c>
      <c r="F726">
        <v>0</v>
      </c>
    </row>
    <row r="727" spans="1:6" x14ac:dyDescent="0.35">
      <c r="A727">
        <v>25314</v>
      </c>
      <c r="B727" t="s">
        <v>7</v>
      </c>
      <c r="C727" s="12">
        <v>36</v>
      </c>
      <c r="D727" s="10">
        <v>1212.8568253968249</v>
      </c>
      <c r="E727" t="s">
        <v>8</v>
      </c>
      <c r="F727">
        <v>0</v>
      </c>
    </row>
    <row r="728" spans="1:6" x14ac:dyDescent="0.35">
      <c r="A728">
        <v>24955</v>
      </c>
      <c r="B728" t="s">
        <v>7</v>
      </c>
      <c r="C728" s="12">
        <v>44</v>
      </c>
      <c r="D728" s="10">
        <v>1437.806923076922</v>
      </c>
      <c r="E728" t="s">
        <v>8</v>
      </c>
      <c r="F728">
        <v>0</v>
      </c>
    </row>
    <row r="729" spans="1:6" x14ac:dyDescent="0.35">
      <c r="A729">
        <v>21460</v>
      </c>
      <c r="B729" t="s">
        <v>7</v>
      </c>
      <c r="C729" s="12">
        <v>57</v>
      </c>
      <c r="D729" s="10">
        <v>1714.0552380952361</v>
      </c>
      <c r="E729" t="s">
        <v>8</v>
      </c>
      <c r="F729">
        <v>0</v>
      </c>
    </row>
    <row r="730" spans="1:6" x14ac:dyDescent="0.35">
      <c r="A730">
        <v>62877</v>
      </c>
      <c r="B730" t="s">
        <v>7</v>
      </c>
      <c r="C730" s="12">
        <v>55</v>
      </c>
      <c r="D730" s="10">
        <v>1694.4839999999981</v>
      </c>
      <c r="E730" t="s">
        <v>8</v>
      </c>
      <c r="F730">
        <v>0</v>
      </c>
    </row>
    <row r="731" spans="1:6" x14ac:dyDescent="0.35">
      <c r="A731">
        <v>62880</v>
      </c>
      <c r="B731" t="s">
        <v>6</v>
      </c>
      <c r="C731" s="12">
        <v>29</v>
      </c>
      <c r="D731" s="10">
        <v>2825.5287499999999</v>
      </c>
      <c r="E731" t="s">
        <v>8</v>
      </c>
      <c r="F731">
        <v>0</v>
      </c>
    </row>
    <row r="732" spans="1:6" x14ac:dyDescent="0.35">
      <c r="A732">
        <v>69914</v>
      </c>
      <c r="B732" t="s">
        <v>6</v>
      </c>
      <c r="C732" s="12">
        <v>20</v>
      </c>
      <c r="D732" s="10">
        <v>1072.903</v>
      </c>
      <c r="E732" t="s">
        <v>8</v>
      </c>
      <c r="F732">
        <v>0</v>
      </c>
    </row>
    <row r="733" spans="1:6" x14ac:dyDescent="0.35">
      <c r="A733">
        <v>69968</v>
      </c>
      <c r="B733" t="s">
        <v>7</v>
      </c>
      <c r="C733" s="12">
        <v>40</v>
      </c>
      <c r="D733" s="10">
        <v>432.21249999999969</v>
      </c>
      <c r="E733" t="s">
        <v>8</v>
      </c>
      <c r="F733">
        <v>0</v>
      </c>
    </row>
    <row r="734" spans="1:6" x14ac:dyDescent="0.35">
      <c r="A734">
        <v>69980</v>
      </c>
      <c r="B734" t="s">
        <v>7</v>
      </c>
      <c r="C734" s="12">
        <v>19</v>
      </c>
      <c r="D734" s="10">
        <v>2056.6099999999992</v>
      </c>
      <c r="E734" t="s">
        <v>8</v>
      </c>
      <c r="F734">
        <v>0</v>
      </c>
    </row>
    <row r="735" spans="1:6" x14ac:dyDescent="0.35">
      <c r="A735">
        <v>81295</v>
      </c>
      <c r="B735" t="s">
        <v>6</v>
      </c>
      <c r="C735" s="12">
        <v>39</v>
      </c>
      <c r="D735" s="10">
        <v>379.3839999999999</v>
      </c>
      <c r="E735" t="s">
        <v>8</v>
      </c>
      <c r="F735">
        <v>0</v>
      </c>
    </row>
    <row r="736" spans="1:6" x14ac:dyDescent="0.35">
      <c r="A736">
        <v>27066</v>
      </c>
      <c r="B736" t="s">
        <v>6</v>
      </c>
      <c r="C736" s="12">
        <v>55</v>
      </c>
      <c r="D736" s="10">
        <v>884.7742857142855</v>
      </c>
      <c r="E736" t="s">
        <v>8</v>
      </c>
      <c r="F736">
        <v>0</v>
      </c>
    </row>
    <row r="737" spans="1:6" x14ac:dyDescent="0.35">
      <c r="A737">
        <v>74698</v>
      </c>
      <c r="B737" t="s">
        <v>7</v>
      </c>
      <c r="C737" s="12">
        <v>26</v>
      </c>
      <c r="D737" s="10">
        <v>163.30857142857141</v>
      </c>
      <c r="E737" t="s">
        <v>8</v>
      </c>
      <c r="F737">
        <v>0</v>
      </c>
    </row>
    <row r="738" spans="1:6" x14ac:dyDescent="0.35">
      <c r="A738">
        <v>5755</v>
      </c>
      <c r="B738" t="s">
        <v>6</v>
      </c>
      <c r="C738" s="12">
        <v>53</v>
      </c>
      <c r="D738" s="10">
        <v>642.21142857142854</v>
      </c>
      <c r="E738" t="s">
        <v>8</v>
      </c>
      <c r="F738">
        <v>0</v>
      </c>
    </row>
    <row r="739" spans="1:6" x14ac:dyDescent="0.35">
      <c r="A739">
        <v>74710</v>
      </c>
      <c r="B739" t="s">
        <v>7</v>
      </c>
      <c r="C739" s="12">
        <v>39</v>
      </c>
      <c r="D739" s="10">
        <v>1137.2692307692309</v>
      </c>
      <c r="E739" t="s">
        <v>8</v>
      </c>
      <c r="F739">
        <v>0</v>
      </c>
    </row>
    <row r="740" spans="1:6" x14ac:dyDescent="0.35">
      <c r="A740">
        <v>74738</v>
      </c>
      <c r="B740" t="s">
        <v>6</v>
      </c>
      <c r="C740" s="12">
        <v>58</v>
      </c>
      <c r="D740" s="10">
        <v>481.35999999999967</v>
      </c>
      <c r="E740" t="s">
        <v>8</v>
      </c>
      <c r="F740">
        <v>0</v>
      </c>
    </row>
    <row r="741" spans="1:6" x14ac:dyDescent="0.35">
      <c r="A741">
        <v>74746</v>
      </c>
      <c r="B741" t="s">
        <v>6</v>
      </c>
      <c r="C741" s="12">
        <v>23</v>
      </c>
      <c r="D741" s="10">
        <v>545.06521739130426</v>
      </c>
      <c r="E741" t="s">
        <v>8</v>
      </c>
      <c r="F741">
        <v>0</v>
      </c>
    </row>
    <row r="742" spans="1:6" x14ac:dyDescent="0.35">
      <c r="A742">
        <v>19100</v>
      </c>
      <c r="B742" t="s">
        <v>7</v>
      </c>
      <c r="C742" s="12">
        <v>34</v>
      </c>
      <c r="D742" s="10">
        <v>1808.8666666666629</v>
      </c>
      <c r="E742" t="s">
        <v>8</v>
      </c>
      <c r="F742">
        <v>0</v>
      </c>
    </row>
    <row r="743" spans="1:6" x14ac:dyDescent="0.35">
      <c r="A743">
        <v>80732</v>
      </c>
      <c r="B743" t="s">
        <v>7</v>
      </c>
      <c r="C743" s="12">
        <v>47</v>
      </c>
      <c r="D743" s="10">
        <v>560.74999999999739</v>
      </c>
      <c r="E743" t="s">
        <v>8</v>
      </c>
      <c r="F743">
        <v>0</v>
      </c>
    </row>
    <row r="744" spans="1:6" x14ac:dyDescent="0.35">
      <c r="A744">
        <v>47980</v>
      </c>
      <c r="B744" t="s">
        <v>7</v>
      </c>
      <c r="C744" s="12">
        <v>66</v>
      </c>
      <c r="D744" s="10">
        <v>1384.085714285713</v>
      </c>
      <c r="E744" t="s">
        <v>8</v>
      </c>
      <c r="F744">
        <v>0</v>
      </c>
    </row>
    <row r="745" spans="1:6" x14ac:dyDescent="0.35">
      <c r="A745">
        <v>11300</v>
      </c>
      <c r="B745" t="s">
        <v>7</v>
      </c>
      <c r="C745" s="12">
        <v>73</v>
      </c>
      <c r="D745" s="10">
        <v>391.40999999999991</v>
      </c>
      <c r="E745" t="s">
        <v>8</v>
      </c>
      <c r="F745">
        <v>0</v>
      </c>
    </row>
    <row r="746" spans="1:6" x14ac:dyDescent="0.35">
      <c r="A746">
        <v>38463</v>
      </c>
      <c r="B746" t="s">
        <v>6</v>
      </c>
      <c r="C746" s="12">
        <v>72</v>
      </c>
      <c r="D746" s="10">
        <v>452.43333333333328</v>
      </c>
      <c r="E746" t="s">
        <v>8</v>
      </c>
      <c r="F746">
        <v>0</v>
      </c>
    </row>
    <row r="747" spans="1:6" x14ac:dyDescent="0.35">
      <c r="A747">
        <v>81308</v>
      </c>
      <c r="B747" t="s">
        <v>7</v>
      </c>
      <c r="C747" s="12">
        <v>68</v>
      </c>
      <c r="D747" s="10">
        <v>1528.16</v>
      </c>
      <c r="E747" t="s">
        <v>8</v>
      </c>
      <c r="F747">
        <v>0</v>
      </c>
    </row>
    <row r="748" spans="1:6" x14ac:dyDescent="0.35">
      <c r="A748">
        <v>81319</v>
      </c>
      <c r="B748" t="s">
        <v>7</v>
      </c>
      <c r="C748" s="12">
        <v>25</v>
      </c>
      <c r="D748" s="10">
        <v>349.12</v>
      </c>
      <c r="E748" t="s">
        <v>8</v>
      </c>
      <c r="F748">
        <v>0</v>
      </c>
    </row>
    <row r="749" spans="1:6" x14ac:dyDescent="0.35">
      <c r="A749">
        <v>64564</v>
      </c>
      <c r="B749" t="s">
        <v>7</v>
      </c>
      <c r="C749" s="12">
        <v>69</v>
      </c>
      <c r="D749" s="10">
        <v>1829.409999999998</v>
      </c>
      <c r="E749" t="s">
        <v>8</v>
      </c>
      <c r="F749">
        <v>0</v>
      </c>
    </row>
    <row r="750" spans="1:6" x14ac:dyDescent="0.35">
      <c r="A750">
        <v>64570</v>
      </c>
      <c r="B750" t="s">
        <v>6</v>
      </c>
      <c r="C750" s="12">
        <v>51</v>
      </c>
      <c r="D750" s="10">
        <v>840</v>
      </c>
      <c r="E750" t="s">
        <v>8</v>
      </c>
      <c r="F750">
        <v>0</v>
      </c>
    </row>
    <row r="751" spans="1:6" x14ac:dyDescent="0.35">
      <c r="A751">
        <v>64595</v>
      </c>
      <c r="B751" t="s">
        <v>7</v>
      </c>
      <c r="C751" s="12">
        <v>27</v>
      </c>
      <c r="D751" s="10">
        <v>654.5454545454545</v>
      </c>
      <c r="E751" t="s">
        <v>8</v>
      </c>
      <c r="F751">
        <v>0</v>
      </c>
    </row>
    <row r="752" spans="1:6" x14ac:dyDescent="0.35">
      <c r="A752">
        <v>57768</v>
      </c>
      <c r="B752" t="s">
        <v>6</v>
      </c>
      <c r="C752" s="12">
        <v>52</v>
      </c>
      <c r="D752" s="10">
        <v>1048.2366666666651</v>
      </c>
      <c r="E752" t="s">
        <v>8</v>
      </c>
      <c r="F752">
        <v>0</v>
      </c>
    </row>
    <row r="753" spans="1:6" x14ac:dyDescent="0.35">
      <c r="A753">
        <v>64613</v>
      </c>
      <c r="B753" t="s">
        <v>6</v>
      </c>
      <c r="C753" s="12">
        <v>56</v>
      </c>
      <c r="D753" s="10">
        <v>1310.01</v>
      </c>
      <c r="E753" t="s">
        <v>8</v>
      </c>
      <c r="F753">
        <v>0</v>
      </c>
    </row>
    <row r="754" spans="1:6" x14ac:dyDescent="0.35">
      <c r="A754">
        <v>83749</v>
      </c>
      <c r="B754" t="s">
        <v>7</v>
      </c>
      <c r="C754" s="12">
        <v>65</v>
      </c>
      <c r="D754" s="10">
        <v>1083.2199999999989</v>
      </c>
      <c r="E754" t="s">
        <v>8</v>
      </c>
      <c r="F754">
        <v>0</v>
      </c>
    </row>
    <row r="755" spans="1:6" x14ac:dyDescent="0.35">
      <c r="A755">
        <v>16593</v>
      </c>
      <c r="B755" t="s">
        <v>7</v>
      </c>
      <c r="C755" s="12">
        <v>19</v>
      </c>
      <c r="D755" s="10">
        <v>98.613333333333102</v>
      </c>
      <c r="E755" t="s">
        <v>8</v>
      </c>
      <c r="F755">
        <v>0</v>
      </c>
    </row>
    <row r="756" spans="1:6" x14ac:dyDescent="0.35">
      <c r="A756">
        <v>9035</v>
      </c>
      <c r="B756" t="s">
        <v>7</v>
      </c>
      <c r="C756" s="12">
        <v>60</v>
      </c>
      <c r="D756" s="10">
        <v>273.01916666666648</v>
      </c>
      <c r="E756" t="s">
        <v>8</v>
      </c>
      <c r="F756">
        <v>0</v>
      </c>
    </row>
    <row r="757" spans="1:6" x14ac:dyDescent="0.35">
      <c r="A757">
        <v>46757</v>
      </c>
      <c r="B757" t="s">
        <v>6</v>
      </c>
      <c r="C757" s="12">
        <v>28</v>
      </c>
      <c r="D757" s="10">
        <v>930.27799999999866</v>
      </c>
      <c r="E757" t="s">
        <v>8</v>
      </c>
      <c r="F757">
        <v>0</v>
      </c>
    </row>
    <row r="758" spans="1:6" x14ac:dyDescent="0.35">
      <c r="A758">
        <v>61399</v>
      </c>
      <c r="B758" t="s">
        <v>7</v>
      </c>
      <c r="C758" s="12">
        <v>56</v>
      </c>
      <c r="D758" s="10">
        <v>284.76615384615383</v>
      </c>
      <c r="E758" t="s">
        <v>8</v>
      </c>
      <c r="F758">
        <v>0</v>
      </c>
    </row>
    <row r="759" spans="1:6" x14ac:dyDescent="0.35">
      <c r="A759">
        <v>23</v>
      </c>
      <c r="B759" t="s">
        <v>7</v>
      </c>
      <c r="C759" s="12">
        <v>66</v>
      </c>
      <c r="D759" s="10">
        <v>260.096</v>
      </c>
      <c r="E759" t="s">
        <v>8</v>
      </c>
      <c r="F759">
        <v>0</v>
      </c>
    </row>
    <row r="760" spans="1:6" x14ac:dyDescent="0.35">
      <c r="A760">
        <v>63557</v>
      </c>
      <c r="B760" t="s">
        <v>6</v>
      </c>
      <c r="C760" s="12">
        <v>59</v>
      </c>
      <c r="D760" s="10">
        <v>516.86111111111074</v>
      </c>
      <c r="E760" t="s">
        <v>8</v>
      </c>
      <c r="F760">
        <v>0</v>
      </c>
    </row>
    <row r="761" spans="1:6" x14ac:dyDescent="0.35">
      <c r="A761">
        <v>63564</v>
      </c>
      <c r="B761" t="s">
        <v>6</v>
      </c>
      <c r="C761" s="12">
        <v>25</v>
      </c>
      <c r="D761" s="10">
        <v>2787.3924999999999</v>
      </c>
      <c r="E761" t="s">
        <v>8</v>
      </c>
      <c r="F761">
        <v>0</v>
      </c>
    </row>
    <row r="762" spans="1:6" x14ac:dyDescent="0.35">
      <c r="A762">
        <v>17361</v>
      </c>
      <c r="B762" t="s">
        <v>7</v>
      </c>
      <c r="C762" s="12">
        <v>31</v>
      </c>
      <c r="D762" s="10">
        <v>644.85842105263009</v>
      </c>
      <c r="E762" t="s">
        <v>8</v>
      </c>
      <c r="F762">
        <v>0</v>
      </c>
    </row>
    <row r="763" spans="1:6" x14ac:dyDescent="0.35">
      <c r="A763">
        <v>47028</v>
      </c>
      <c r="B763" t="s">
        <v>6</v>
      </c>
      <c r="C763" s="12">
        <v>39</v>
      </c>
      <c r="D763" s="10">
        <v>465.78599999999989</v>
      </c>
      <c r="E763" t="s">
        <v>8</v>
      </c>
      <c r="F763">
        <v>0</v>
      </c>
    </row>
    <row r="764" spans="1:6" x14ac:dyDescent="0.35">
      <c r="A764">
        <v>42599</v>
      </c>
      <c r="B764" t="s">
        <v>6</v>
      </c>
      <c r="C764" s="12">
        <v>41</v>
      </c>
      <c r="D764" s="10">
        <v>107.4436363636364</v>
      </c>
      <c r="E764" t="s">
        <v>8</v>
      </c>
      <c r="F764">
        <v>0</v>
      </c>
    </row>
    <row r="765" spans="1:6" x14ac:dyDescent="0.35">
      <c r="A765">
        <v>48026</v>
      </c>
      <c r="B765" t="s">
        <v>6</v>
      </c>
      <c r="C765" s="12">
        <v>71</v>
      </c>
      <c r="D765" s="10">
        <v>180.13428571428571</v>
      </c>
      <c r="E765" t="s">
        <v>8</v>
      </c>
      <c r="F765">
        <v>0</v>
      </c>
    </row>
    <row r="766" spans="1:6" x14ac:dyDescent="0.35">
      <c r="A766">
        <v>44680</v>
      </c>
      <c r="B766" t="s">
        <v>7</v>
      </c>
      <c r="C766" s="12">
        <v>63</v>
      </c>
      <c r="D766" s="10">
        <v>595.95416666666654</v>
      </c>
      <c r="E766" t="s">
        <v>8</v>
      </c>
      <c r="F766">
        <v>0</v>
      </c>
    </row>
    <row r="767" spans="1:6" x14ac:dyDescent="0.35">
      <c r="A767">
        <v>1743</v>
      </c>
      <c r="B767" t="s">
        <v>6</v>
      </c>
      <c r="C767" s="12">
        <v>32</v>
      </c>
      <c r="D767" s="10">
        <v>2629.71</v>
      </c>
      <c r="E767" t="s">
        <v>8</v>
      </c>
      <c r="F767">
        <v>0</v>
      </c>
    </row>
    <row r="768" spans="1:6" x14ac:dyDescent="0.35">
      <c r="A768">
        <v>71200</v>
      </c>
      <c r="B768" t="s">
        <v>6</v>
      </c>
      <c r="C768" s="12">
        <v>38</v>
      </c>
      <c r="D768" s="10">
        <v>145.75999999999979</v>
      </c>
      <c r="E768" t="s">
        <v>8</v>
      </c>
      <c r="F768">
        <v>0</v>
      </c>
    </row>
    <row r="769" spans="1:6" x14ac:dyDescent="0.35">
      <c r="A769">
        <v>57915</v>
      </c>
      <c r="B769" t="s">
        <v>7</v>
      </c>
      <c r="C769" s="12">
        <v>64</v>
      </c>
      <c r="D769" s="10">
        <v>1972.394666666665</v>
      </c>
      <c r="E769" t="s">
        <v>8</v>
      </c>
      <c r="F769">
        <v>0</v>
      </c>
    </row>
    <row r="770" spans="1:6" x14ac:dyDescent="0.35">
      <c r="A770">
        <v>71213</v>
      </c>
      <c r="B770" t="s">
        <v>7</v>
      </c>
      <c r="C770" s="12">
        <v>44</v>
      </c>
      <c r="D770" s="10">
        <v>1021.762857142854</v>
      </c>
      <c r="E770" t="s">
        <v>8</v>
      </c>
      <c r="F770">
        <v>0</v>
      </c>
    </row>
    <row r="771" spans="1:6" x14ac:dyDescent="0.35">
      <c r="A771">
        <v>71225</v>
      </c>
      <c r="B771" t="s">
        <v>7</v>
      </c>
      <c r="C771" s="12">
        <v>62</v>
      </c>
      <c r="D771" s="10">
        <v>99.589999999999975</v>
      </c>
      <c r="E771" t="s">
        <v>8</v>
      </c>
      <c r="F771">
        <v>0</v>
      </c>
    </row>
    <row r="772" spans="1:6" x14ac:dyDescent="0.35">
      <c r="A772">
        <v>15514</v>
      </c>
      <c r="B772" t="s">
        <v>6</v>
      </c>
      <c r="C772" s="12">
        <v>19</v>
      </c>
      <c r="D772" s="10">
        <v>200.2499999999992</v>
      </c>
      <c r="E772" t="s">
        <v>8</v>
      </c>
      <c r="F772">
        <v>0</v>
      </c>
    </row>
    <row r="773" spans="1:6" x14ac:dyDescent="0.35">
      <c r="A773">
        <v>61847</v>
      </c>
      <c r="B773" t="s">
        <v>6</v>
      </c>
      <c r="C773" s="12">
        <v>63</v>
      </c>
      <c r="D773" s="10">
        <v>63.8</v>
      </c>
      <c r="E773" t="s">
        <v>8</v>
      </c>
      <c r="F773">
        <v>0</v>
      </c>
    </row>
    <row r="774" spans="1:6" x14ac:dyDescent="0.35">
      <c r="A774">
        <v>61856</v>
      </c>
      <c r="B774" t="s">
        <v>6</v>
      </c>
      <c r="C774" s="12">
        <v>71</v>
      </c>
      <c r="D774" s="10">
        <v>438.03874999999999</v>
      </c>
      <c r="E774" t="s">
        <v>8</v>
      </c>
      <c r="F774">
        <v>0</v>
      </c>
    </row>
    <row r="775" spans="1:6" x14ac:dyDescent="0.35">
      <c r="A775">
        <v>61858</v>
      </c>
      <c r="B775" t="s">
        <v>6</v>
      </c>
      <c r="C775" s="12">
        <v>63</v>
      </c>
      <c r="D775" s="10">
        <v>511.45555555555558</v>
      </c>
      <c r="E775" t="s">
        <v>8</v>
      </c>
      <c r="F775">
        <v>0</v>
      </c>
    </row>
    <row r="776" spans="1:6" x14ac:dyDescent="0.35">
      <c r="A776">
        <v>58379</v>
      </c>
      <c r="B776" t="s">
        <v>6</v>
      </c>
      <c r="C776" s="12">
        <v>68</v>
      </c>
      <c r="D776" s="10">
        <v>858.18333333333339</v>
      </c>
      <c r="E776" t="s">
        <v>8</v>
      </c>
      <c r="F776">
        <v>0</v>
      </c>
    </row>
    <row r="777" spans="1:6" x14ac:dyDescent="0.35">
      <c r="A777">
        <v>48474</v>
      </c>
      <c r="B777" t="s">
        <v>6</v>
      </c>
      <c r="C777" s="12">
        <v>75</v>
      </c>
      <c r="D777" s="10">
        <v>318.10571428571433</v>
      </c>
      <c r="E777" t="s">
        <v>8</v>
      </c>
      <c r="F777">
        <v>0</v>
      </c>
    </row>
    <row r="778" spans="1:6" x14ac:dyDescent="0.35">
      <c r="A778">
        <v>26503</v>
      </c>
      <c r="B778" t="s">
        <v>7</v>
      </c>
      <c r="C778" s="12">
        <v>44</v>
      </c>
      <c r="D778" s="10">
        <v>2103.3511111111102</v>
      </c>
      <c r="E778" t="s">
        <v>8</v>
      </c>
      <c r="F778">
        <v>0</v>
      </c>
    </row>
    <row r="779" spans="1:6" x14ac:dyDescent="0.35">
      <c r="A779">
        <v>61870</v>
      </c>
      <c r="B779" t="s">
        <v>7</v>
      </c>
      <c r="C779" s="12">
        <v>66</v>
      </c>
      <c r="D779" s="10">
        <v>2652.28666666666</v>
      </c>
      <c r="E779" t="s">
        <v>8</v>
      </c>
      <c r="F779">
        <v>0</v>
      </c>
    </row>
    <row r="780" spans="1:6" x14ac:dyDescent="0.35">
      <c r="A780">
        <v>38704</v>
      </c>
      <c r="B780" t="s">
        <v>7</v>
      </c>
      <c r="C780" s="12">
        <v>64</v>
      </c>
      <c r="D780" s="10">
        <v>213.553333333333</v>
      </c>
      <c r="E780" t="s">
        <v>8</v>
      </c>
      <c r="F780">
        <v>0</v>
      </c>
    </row>
    <row r="781" spans="1:6" x14ac:dyDescent="0.35">
      <c r="A781">
        <v>73113</v>
      </c>
      <c r="B781" t="s">
        <v>7</v>
      </c>
      <c r="C781" s="12">
        <v>19</v>
      </c>
      <c r="D781" s="10">
        <v>335.2399999999999</v>
      </c>
      <c r="E781" t="s">
        <v>8</v>
      </c>
      <c r="F781">
        <v>0</v>
      </c>
    </row>
    <row r="782" spans="1:6" x14ac:dyDescent="0.35">
      <c r="A782">
        <v>73133</v>
      </c>
      <c r="B782" t="s">
        <v>6</v>
      </c>
      <c r="C782" s="12">
        <v>54</v>
      </c>
      <c r="D782" s="10">
        <v>2597.4759999999978</v>
      </c>
      <c r="E782" t="s">
        <v>8</v>
      </c>
      <c r="F782">
        <v>0</v>
      </c>
    </row>
    <row r="783" spans="1:6" x14ac:dyDescent="0.35">
      <c r="A783">
        <v>73151</v>
      </c>
      <c r="B783" t="s">
        <v>7</v>
      </c>
      <c r="C783" s="12">
        <v>43</v>
      </c>
      <c r="D783" s="10">
        <v>1862.336666666657</v>
      </c>
      <c r="E783" t="s">
        <v>8</v>
      </c>
      <c r="F783">
        <v>0</v>
      </c>
    </row>
    <row r="784" spans="1:6" x14ac:dyDescent="0.35">
      <c r="A784">
        <v>28568</v>
      </c>
      <c r="B784" t="s">
        <v>6</v>
      </c>
      <c r="C784" s="12">
        <v>40</v>
      </c>
      <c r="D784" s="10">
        <v>2769.5161764705858</v>
      </c>
      <c r="E784" t="s">
        <v>8</v>
      </c>
      <c r="F784">
        <v>0</v>
      </c>
    </row>
    <row r="785" spans="1:6" x14ac:dyDescent="0.35">
      <c r="A785">
        <v>107656</v>
      </c>
      <c r="B785" t="s">
        <v>6</v>
      </c>
      <c r="C785" s="12">
        <v>45</v>
      </c>
      <c r="D785" s="10">
        <v>1074.414285714284</v>
      </c>
      <c r="E785" t="s">
        <v>8</v>
      </c>
      <c r="F785">
        <v>0</v>
      </c>
    </row>
    <row r="786" spans="1:6" x14ac:dyDescent="0.35">
      <c r="A786">
        <v>107660</v>
      </c>
      <c r="B786" t="s">
        <v>6</v>
      </c>
      <c r="C786" s="12">
        <v>73</v>
      </c>
      <c r="D786" s="10">
        <v>1874.85</v>
      </c>
      <c r="E786" t="s">
        <v>8</v>
      </c>
      <c r="F786">
        <v>0</v>
      </c>
    </row>
    <row r="787" spans="1:6" x14ac:dyDescent="0.35">
      <c r="A787">
        <v>107663</v>
      </c>
      <c r="B787" t="s">
        <v>6</v>
      </c>
      <c r="C787" s="12">
        <v>18</v>
      </c>
      <c r="D787" s="10">
        <v>1823.8399999999961</v>
      </c>
      <c r="E787" t="s">
        <v>8</v>
      </c>
      <c r="F787">
        <v>0</v>
      </c>
    </row>
    <row r="788" spans="1:6" x14ac:dyDescent="0.35">
      <c r="A788">
        <v>68776</v>
      </c>
      <c r="B788" t="s">
        <v>6</v>
      </c>
      <c r="C788" s="12">
        <v>32</v>
      </c>
      <c r="D788" s="10">
        <v>208.63999999999979</v>
      </c>
      <c r="E788" t="s">
        <v>8</v>
      </c>
      <c r="F788">
        <v>0</v>
      </c>
    </row>
    <row r="789" spans="1:6" x14ac:dyDescent="0.35">
      <c r="A789">
        <v>36292</v>
      </c>
      <c r="B789" t="s">
        <v>7</v>
      </c>
      <c r="C789" s="12">
        <v>59</v>
      </c>
      <c r="D789" s="10">
        <v>445.45157894736781</v>
      </c>
      <c r="E789" t="s">
        <v>8</v>
      </c>
      <c r="F789">
        <v>0</v>
      </c>
    </row>
    <row r="790" spans="1:6" x14ac:dyDescent="0.35">
      <c r="A790">
        <v>68779</v>
      </c>
      <c r="B790" t="s">
        <v>6</v>
      </c>
      <c r="C790" s="12">
        <v>34</v>
      </c>
      <c r="D790" s="10">
        <v>1347.8999999999969</v>
      </c>
      <c r="E790" t="s">
        <v>8</v>
      </c>
      <c r="F790">
        <v>0</v>
      </c>
    </row>
    <row r="791" spans="1:6" x14ac:dyDescent="0.35">
      <c r="A791">
        <v>68782</v>
      </c>
      <c r="B791" t="s">
        <v>6</v>
      </c>
      <c r="C791" s="12">
        <v>28</v>
      </c>
      <c r="D791" s="10">
        <v>302</v>
      </c>
      <c r="E791" t="s">
        <v>8</v>
      </c>
      <c r="F791">
        <v>0</v>
      </c>
    </row>
    <row r="792" spans="1:6" x14ac:dyDescent="0.35">
      <c r="A792">
        <v>59541</v>
      </c>
      <c r="B792" t="s">
        <v>6</v>
      </c>
      <c r="C792" s="12">
        <v>56</v>
      </c>
      <c r="D792" s="10">
        <v>451.8</v>
      </c>
      <c r="E792" t="s">
        <v>8</v>
      </c>
      <c r="F792">
        <v>0</v>
      </c>
    </row>
    <row r="793" spans="1:6" x14ac:dyDescent="0.35">
      <c r="A793">
        <v>68786</v>
      </c>
      <c r="B793" t="s">
        <v>6</v>
      </c>
      <c r="C793" s="12">
        <v>33</v>
      </c>
      <c r="D793" s="10">
        <v>1003.701111111108</v>
      </c>
      <c r="E793" t="s">
        <v>8</v>
      </c>
      <c r="F793">
        <v>0</v>
      </c>
    </row>
    <row r="794" spans="1:6" x14ac:dyDescent="0.35">
      <c r="A794">
        <v>68796</v>
      </c>
      <c r="B794" t="s">
        <v>6</v>
      </c>
      <c r="C794" s="12">
        <v>67</v>
      </c>
      <c r="D794" s="10">
        <v>110.2883333333328</v>
      </c>
      <c r="E794" t="s">
        <v>8</v>
      </c>
      <c r="F794">
        <v>0</v>
      </c>
    </row>
    <row r="795" spans="1:6" x14ac:dyDescent="0.35">
      <c r="A795">
        <v>68801</v>
      </c>
      <c r="B795" t="s">
        <v>7</v>
      </c>
      <c r="C795" s="12">
        <v>19</v>
      </c>
      <c r="D795" s="10">
        <v>170.41666666666649</v>
      </c>
      <c r="E795" t="s">
        <v>8</v>
      </c>
      <c r="F795">
        <v>0</v>
      </c>
    </row>
    <row r="796" spans="1:6" x14ac:dyDescent="0.35">
      <c r="A796">
        <v>78973</v>
      </c>
      <c r="B796" t="s">
        <v>6</v>
      </c>
      <c r="C796" s="12">
        <v>50</v>
      </c>
      <c r="D796" s="10">
        <v>1337.3199999999979</v>
      </c>
      <c r="E796" t="s">
        <v>8</v>
      </c>
      <c r="F796">
        <v>0</v>
      </c>
    </row>
    <row r="797" spans="1:6" x14ac:dyDescent="0.35">
      <c r="A797">
        <v>18004</v>
      </c>
      <c r="B797" t="s">
        <v>7</v>
      </c>
      <c r="C797" s="12">
        <v>45</v>
      </c>
      <c r="D797" s="10">
        <v>537.17666666666628</v>
      </c>
      <c r="E797" t="s">
        <v>8</v>
      </c>
      <c r="F797">
        <v>0</v>
      </c>
    </row>
    <row r="798" spans="1:6" x14ac:dyDescent="0.35">
      <c r="A798">
        <v>78988</v>
      </c>
      <c r="B798" t="s">
        <v>7</v>
      </c>
      <c r="C798" s="12">
        <v>69</v>
      </c>
      <c r="D798" s="10">
        <v>154.94800000000001</v>
      </c>
      <c r="E798" t="s">
        <v>8</v>
      </c>
      <c r="F798">
        <v>0</v>
      </c>
    </row>
    <row r="799" spans="1:6" x14ac:dyDescent="0.35">
      <c r="A799">
        <v>3816</v>
      </c>
      <c r="B799" t="s">
        <v>6</v>
      </c>
      <c r="C799" s="12">
        <v>68</v>
      </c>
      <c r="D799" s="10">
        <v>1061.6806249999991</v>
      </c>
      <c r="E799" t="s">
        <v>8</v>
      </c>
      <c r="F799">
        <v>0</v>
      </c>
    </row>
    <row r="800" spans="1:6" x14ac:dyDescent="0.35">
      <c r="A800">
        <v>75789</v>
      </c>
      <c r="B800" t="s">
        <v>7</v>
      </c>
      <c r="C800" s="12">
        <v>69</v>
      </c>
      <c r="D800" s="10">
        <v>389.18823529411748</v>
      </c>
      <c r="E800" t="s">
        <v>8</v>
      </c>
      <c r="F800">
        <v>0</v>
      </c>
    </row>
    <row r="801" spans="1:6" x14ac:dyDescent="0.35">
      <c r="A801">
        <v>75839</v>
      </c>
      <c r="B801" t="s">
        <v>7</v>
      </c>
      <c r="C801" s="12">
        <v>59</v>
      </c>
      <c r="D801" s="10">
        <v>2377.4566666666628</v>
      </c>
      <c r="E801" t="s">
        <v>8</v>
      </c>
      <c r="F801">
        <v>0</v>
      </c>
    </row>
    <row r="802" spans="1:6" x14ac:dyDescent="0.35">
      <c r="A802">
        <v>75850</v>
      </c>
      <c r="B802" t="s">
        <v>6</v>
      </c>
      <c r="C802" s="12">
        <v>54</v>
      </c>
      <c r="D802" s="10">
        <v>2896.7549999999969</v>
      </c>
      <c r="E802" t="s">
        <v>8</v>
      </c>
      <c r="F802">
        <v>0</v>
      </c>
    </row>
    <row r="803" spans="1:6" x14ac:dyDescent="0.35">
      <c r="A803">
        <v>49310</v>
      </c>
      <c r="B803" t="s">
        <v>6</v>
      </c>
      <c r="C803" s="12">
        <v>71</v>
      </c>
      <c r="D803" s="10">
        <v>138.38888888888891</v>
      </c>
      <c r="E803" t="s">
        <v>8</v>
      </c>
      <c r="F803">
        <v>0</v>
      </c>
    </row>
    <row r="804" spans="1:6" x14ac:dyDescent="0.35">
      <c r="A804">
        <v>67656</v>
      </c>
      <c r="B804" t="s">
        <v>7</v>
      </c>
      <c r="C804" s="12">
        <v>57</v>
      </c>
      <c r="D804" s="10">
        <v>281.13374999999979</v>
      </c>
      <c r="E804" t="s">
        <v>8</v>
      </c>
      <c r="F804">
        <v>0</v>
      </c>
    </row>
    <row r="805" spans="1:6" x14ac:dyDescent="0.35">
      <c r="A805">
        <v>67667</v>
      </c>
      <c r="B805" t="s">
        <v>6</v>
      </c>
      <c r="C805" s="12">
        <v>38</v>
      </c>
      <c r="D805" s="10">
        <v>48.235999999999883</v>
      </c>
      <c r="E805" t="s">
        <v>8</v>
      </c>
      <c r="F805">
        <v>0</v>
      </c>
    </row>
    <row r="806" spans="1:6" x14ac:dyDescent="0.35">
      <c r="A806">
        <v>40633</v>
      </c>
      <c r="B806" t="s">
        <v>6</v>
      </c>
      <c r="C806" s="12">
        <v>32</v>
      </c>
      <c r="D806" s="10">
        <v>566.60285714285692</v>
      </c>
      <c r="E806" t="s">
        <v>8</v>
      </c>
      <c r="F806">
        <v>0</v>
      </c>
    </row>
    <row r="807" spans="1:6" x14ac:dyDescent="0.35">
      <c r="A807">
        <v>66467</v>
      </c>
      <c r="B807" t="s">
        <v>6</v>
      </c>
      <c r="C807" s="12">
        <v>52</v>
      </c>
      <c r="D807" s="10">
        <v>266.52</v>
      </c>
      <c r="E807" t="s">
        <v>8</v>
      </c>
      <c r="F807">
        <v>0</v>
      </c>
    </row>
    <row r="808" spans="1:6" x14ac:dyDescent="0.35">
      <c r="A808">
        <v>66470</v>
      </c>
      <c r="B808" t="s">
        <v>7</v>
      </c>
      <c r="C808" s="12">
        <v>49</v>
      </c>
      <c r="D808" s="10">
        <v>153.8666666666665</v>
      </c>
      <c r="E808" t="s">
        <v>8</v>
      </c>
      <c r="F808">
        <v>0</v>
      </c>
    </row>
    <row r="809" spans="1:6" x14ac:dyDescent="0.35">
      <c r="A809">
        <v>48368</v>
      </c>
      <c r="B809" t="s">
        <v>7</v>
      </c>
      <c r="C809" s="12">
        <v>55</v>
      </c>
      <c r="D809" s="10">
        <v>674.13099999999997</v>
      </c>
      <c r="E809" t="s">
        <v>8</v>
      </c>
      <c r="F809">
        <v>0</v>
      </c>
    </row>
    <row r="810" spans="1:6" x14ac:dyDescent="0.35">
      <c r="A810">
        <v>66479</v>
      </c>
      <c r="B810" t="s">
        <v>7</v>
      </c>
      <c r="C810" s="12">
        <v>47</v>
      </c>
      <c r="D810" s="10">
        <v>74.18333333333311</v>
      </c>
      <c r="E810" t="s">
        <v>8</v>
      </c>
      <c r="F810">
        <v>0</v>
      </c>
    </row>
    <row r="811" spans="1:6" x14ac:dyDescent="0.35">
      <c r="A811">
        <v>22176</v>
      </c>
      <c r="B811" t="s">
        <v>7</v>
      </c>
      <c r="C811" s="12">
        <v>75</v>
      </c>
      <c r="D811" s="10">
        <v>708.77666666666164</v>
      </c>
      <c r="E811" t="s">
        <v>8</v>
      </c>
      <c r="F811">
        <v>0</v>
      </c>
    </row>
    <row r="812" spans="1:6" x14ac:dyDescent="0.35">
      <c r="A812">
        <v>11361</v>
      </c>
      <c r="B812" t="s">
        <v>6</v>
      </c>
      <c r="C812" s="12">
        <v>36</v>
      </c>
      <c r="D812" s="10">
        <v>1376.8920000000001</v>
      </c>
      <c r="E812" t="s">
        <v>8</v>
      </c>
      <c r="F812">
        <v>0</v>
      </c>
    </row>
    <row r="813" spans="1:6" x14ac:dyDescent="0.35">
      <c r="A813">
        <v>69384</v>
      </c>
      <c r="B813" t="s">
        <v>7</v>
      </c>
      <c r="C813" s="12">
        <v>62</v>
      </c>
      <c r="D813" s="10">
        <v>1110.1020000000001</v>
      </c>
      <c r="E813" t="s">
        <v>8</v>
      </c>
      <c r="F813">
        <v>0</v>
      </c>
    </row>
    <row r="814" spans="1:6" x14ac:dyDescent="0.35">
      <c r="A814">
        <v>14625</v>
      </c>
      <c r="B814" t="s">
        <v>6</v>
      </c>
      <c r="C814" s="12">
        <v>44</v>
      </c>
      <c r="D814" s="10">
        <v>2136.479251700679</v>
      </c>
      <c r="E814" t="s">
        <v>8</v>
      </c>
      <c r="F814">
        <v>0</v>
      </c>
    </row>
    <row r="815" spans="1:6" x14ac:dyDescent="0.35">
      <c r="A815">
        <v>282</v>
      </c>
      <c r="B815" t="s">
        <v>7</v>
      </c>
      <c r="C815" s="12">
        <v>57</v>
      </c>
      <c r="D815" s="10">
        <v>2461.8097222222191</v>
      </c>
      <c r="E815" t="s">
        <v>8</v>
      </c>
      <c r="F815">
        <v>0</v>
      </c>
    </row>
    <row r="816" spans="1:6" x14ac:dyDescent="0.35">
      <c r="A816">
        <v>8831</v>
      </c>
      <c r="B816" t="s">
        <v>7</v>
      </c>
      <c r="C816" s="12">
        <v>26</v>
      </c>
      <c r="D816" s="10">
        <v>2359.7963829787209</v>
      </c>
      <c r="E816" t="s">
        <v>8</v>
      </c>
      <c r="F816">
        <v>0</v>
      </c>
    </row>
    <row r="817" spans="1:6" x14ac:dyDescent="0.35">
      <c r="A817">
        <v>38655</v>
      </c>
      <c r="B817" t="s">
        <v>7</v>
      </c>
      <c r="C817" s="12">
        <v>75</v>
      </c>
      <c r="D817" s="10">
        <v>2158.7677777777772</v>
      </c>
      <c r="E817" t="s">
        <v>8</v>
      </c>
      <c r="F817">
        <v>0</v>
      </c>
    </row>
    <row r="818" spans="1:6" x14ac:dyDescent="0.35">
      <c r="A818">
        <v>69405</v>
      </c>
      <c r="B818" t="s">
        <v>7</v>
      </c>
      <c r="C818" s="12">
        <v>30</v>
      </c>
      <c r="D818" s="10">
        <v>1334.104</v>
      </c>
      <c r="E818" t="s">
        <v>8</v>
      </c>
      <c r="F818">
        <v>0</v>
      </c>
    </row>
    <row r="819" spans="1:6" x14ac:dyDescent="0.35">
      <c r="A819">
        <v>41603</v>
      </c>
      <c r="B819" t="s">
        <v>6</v>
      </c>
      <c r="C819" s="12">
        <v>55</v>
      </c>
      <c r="D819" s="10">
        <v>115.83199999999999</v>
      </c>
      <c r="E819" t="s">
        <v>8</v>
      </c>
      <c r="F819">
        <v>0</v>
      </c>
    </row>
    <row r="820" spans="1:6" x14ac:dyDescent="0.35">
      <c r="A820">
        <v>56726</v>
      </c>
      <c r="B820" t="s">
        <v>6</v>
      </c>
      <c r="C820" s="12">
        <v>42</v>
      </c>
      <c r="D820" s="10">
        <v>1366.4399999999971</v>
      </c>
      <c r="E820" t="s">
        <v>8</v>
      </c>
      <c r="F820">
        <v>0</v>
      </c>
    </row>
    <row r="821" spans="1:6" x14ac:dyDescent="0.35">
      <c r="A821">
        <v>69429</v>
      </c>
      <c r="B821" t="s">
        <v>7</v>
      </c>
      <c r="C821" s="12">
        <v>32</v>
      </c>
      <c r="D821" s="10">
        <v>149.77500000000001</v>
      </c>
      <c r="E821" t="s">
        <v>8</v>
      </c>
      <c r="F821">
        <v>0</v>
      </c>
    </row>
    <row r="822" spans="1:6" x14ac:dyDescent="0.35">
      <c r="A822">
        <v>2138</v>
      </c>
      <c r="B822" t="s">
        <v>6</v>
      </c>
      <c r="C822" s="12">
        <v>70</v>
      </c>
      <c r="D822" s="10">
        <v>1928.32</v>
      </c>
      <c r="E822" t="s">
        <v>8</v>
      </c>
      <c r="F822">
        <v>0</v>
      </c>
    </row>
    <row r="823" spans="1:6" x14ac:dyDescent="0.35">
      <c r="A823">
        <v>79039</v>
      </c>
      <c r="B823" t="s">
        <v>7</v>
      </c>
      <c r="C823" s="12">
        <v>64</v>
      </c>
      <c r="D823" s="10">
        <v>365.44599999999798</v>
      </c>
      <c r="E823" t="s">
        <v>8</v>
      </c>
      <c r="F823">
        <v>0</v>
      </c>
    </row>
    <row r="824" spans="1:6" x14ac:dyDescent="0.35">
      <c r="A824">
        <v>65396</v>
      </c>
      <c r="B824" t="s">
        <v>6</v>
      </c>
      <c r="C824" s="12">
        <v>30</v>
      </c>
      <c r="D824" s="10">
        <v>541.37649999999974</v>
      </c>
      <c r="E824" t="s">
        <v>8</v>
      </c>
      <c r="F824">
        <v>0</v>
      </c>
    </row>
    <row r="825" spans="1:6" x14ac:dyDescent="0.35">
      <c r="A825">
        <v>65412</v>
      </c>
      <c r="B825" t="s">
        <v>7</v>
      </c>
      <c r="C825" s="12">
        <v>39</v>
      </c>
      <c r="D825" s="10">
        <v>236</v>
      </c>
      <c r="E825" t="s">
        <v>8</v>
      </c>
      <c r="F825">
        <v>0</v>
      </c>
    </row>
    <row r="826" spans="1:6" x14ac:dyDescent="0.35">
      <c r="A826">
        <v>294</v>
      </c>
      <c r="B826" t="s">
        <v>6</v>
      </c>
      <c r="C826" s="12">
        <v>63</v>
      </c>
      <c r="D826" s="10">
        <v>1450.757142857143</v>
      </c>
      <c r="E826" t="s">
        <v>8</v>
      </c>
      <c r="F826">
        <v>0</v>
      </c>
    </row>
    <row r="827" spans="1:6" x14ac:dyDescent="0.35">
      <c r="A827">
        <v>25015</v>
      </c>
      <c r="B827" t="s">
        <v>7</v>
      </c>
      <c r="C827" s="12">
        <v>31</v>
      </c>
      <c r="D827" s="10">
        <v>1599.1521739130419</v>
      </c>
      <c r="E827" t="s">
        <v>8</v>
      </c>
      <c r="F827">
        <v>0</v>
      </c>
    </row>
    <row r="828" spans="1:6" x14ac:dyDescent="0.35">
      <c r="A828">
        <v>65424</v>
      </c>
      <c r="B828" t="s">
        <v>7</v>
      </c>
      <c r="C828" s="12">
        <v>50</v>
      </c>
      <c r="D828" s="10">
        <v>878.11999999999978</v>
      </c>
      <c r="E828" t="s">
        <v>8</v>
      </c>
      <c r="F828">
        <v>0</v>
      </c>
    </row>
    <row r="829" spans="1:6" x14ac:dyDescent="0.35">
      <c r="A829">
        <v>24799</v>
      </c>
      <c r="B829" t="s">
        <v>6</v>
      </c>
      <c r="C829" s="12">
        <v>38</v>
      </c>
      <c r="D829" s="10">
        <v>203.5999999999994</v>
      </c>
      <c r="E829" t="s">
        <v>8</v>
      </c>
      <c r="F829">
        <v>0</v>
      </c>
    </row>
    <row r="830" spans="1:6" x14ac:dyDescent="0.35">
      <c r="A830">
        <v>83387</v>
      </c>
      <c r="B830" t="s">
        <v>7</v>
      </c>
      <c r="C830" s="12">
        <v>25</v>
      </c>
      <c r="D830" s="10">
        <v>1039.3714285714259</v>
      </c>
      <c r="E830" t="s">
        <v>8</v>
      </c>
      <c r="F830">
        <v>0</v>
      </c>
    </row>
    <row r="831" spans="1:6" x14ac:dyDescent="0.35">
      <c r="A831">
        <v>83398</v>
      </c>
      <c r="B831" t="s">
        <v>6</v>
      </c>
      <c r="C831" s="12">
        <v>39</v>
      </c>
      <c r="D831" s="10">
        <v>592.64199999999596</v>
      </c>
      <c r="E831" t="s">
        <v>8</v>
      </c>
      <c r="F831">
        <v>0</v>
      </c>
    </row>
    <row r="832" spans="1:6" x14ac:dyDescent="0.35">
      <c r="A832">
        <v>83406</v>
      </c>
      <c r="B832" t="s">
        <v>6</v>
      </c>
      <c r="C832" s="12">
        <v>26</v>
      </c>
      <c r="D832" s="10">
        <v>405.94166666666638</v>
      </c>
      <c r="E832" t="s">
        <v>8</v>
      </c>
      <c r="F832">
        <v>0</v>
      </c>
    </row>
    <row r="833" spans="1:6" x14ac:dyDescent="0.35">
      <c r="A833">
        <v>83416</v>
      </c>
      <c r="B833" t="s">
        <v>6</v>
      </c>
      <c r="C833" s="12">
        <v>50</v>
      </c>
      <c r="D833" s="10">
        <v>77.899999999999764</v>
      </c>
      <c r="E833" t="s">
        <v>8</v>
      </c>
      <c r="F833">
        <v>0</v>
      </c>
    </row>
    <row r="834" spans="1:6" x14ac:dyDescent="0.35">
      <c r="A834">
        <v>83419</v>
      </c>
      <c r="B834" t="s">
        <v>6</v>
      </c>
      <c r="C834" s="12">
        <v>74</v>
      </c>
      <c r="D834" s="10">
        <v>574.168571428571</v>
      </c>
      <c r="E834" t="s">
        <v>8</v>
      </c>
      <c r="F834">
        <v>0</v>
      </c>
    </row>
    <row r="835" spans="1:6" x14ac:dyDescent="0.35">
      <c r="A835">
        <v>83434</v>
      </c>
      <c r="B835" t="s">
        <v>6</v>
      </c>
      <c r="C835" s="12">
        <v>30</v>
      </c>
      <c r="D835" s="10">
        <v>866.43333333333339</v>
      </c>
      <c r="E835" t="s">
        <v>8</v>
      </c>
      <c r="F835">
        <v>0</v>
      </c>
    </row>
    <row r="836" spans="1:6" x14ac:dyDescent="0.35">
      <c r="A836">
        <v>111859</v>
      </c>
      <c r="B836" t="s">
        <v>6</v>
      </c>
      <c r="C836" s="12">
        <v>45</v>
      </c>
      <c r="D836" s="10">
        <v>139.52500000000001</v>
      </c>
      <c r="E836" t="s">
        <v>8</v>
      </c>
      <c r="F836">
        <v>0</v>
      </c>
    </row>
    <row r="837" spans="1:6" x14ac:dyDescent="0.35">
      <c r="A837">
        <v>111893</v>
      </c>
      <c r="B837" t="s">
        <v>6</v>
      </c>
      <c r="C837" s="12">
        <v>28</v>
      </c>
      <c r="D837" s="10">
        <v>417.37</v>
      </c>
      <c r="E837" t="s">
        <v>8</v>
      </c>
      <c r="F837">
        <v>0</v>
      </c>
    </row>
    <row r="838" spans="1:6" x14ac:dyDescent="0.35">
      <c r="A838">
        <v>62914</v>
      </c>
      <c r="B838" t="s">
        <v>7</v>
      </c>
      <c r="C838" s="12">
        <v>35</v>
      </c>
      <c r="D838" s="10">
        <v>933.21666666666658</v>
      </c>
      <c r="E838" t="s">
        <v>8</v>
      </c>
      <c r="F838">
        <v>0</v>
      </c>
    </row>
    <row r="839" spans="1:6" x14ac:dyDescent="0.35">
      <c r="A839">
        <v>18737</v>
      </c>
      <c r="B839" t="s">
        <v>6</v>
      </c>
      <c r="C839" s="12">
        <v>18</v>
      </c>
      <c r="D839" s="10">
        <v>1129.578421052631</v>
      </c>
      <c r="E839" t="s">
        <v>8</v>
      </c>
      <c r="F839">
        <v>0</v>
      </c>
    </row>
    <row r="840" spans="1:6" x14ac:dyDescent="0.35">
      <c r="A840">
        <v>58457</v>
      </c>
      <c r="B840" t="s">
        <v>6</v>
      </c>
      <c r="C840" s="12">
        <v>61</v>
      </c>
      <c r="D840" s="10">
        <v>1721.019333333333</v>
      </c>
      <c r="E840" t="s">
        <v>8</v>
      </c>
      <c r="F840">
        <v>0</v>
      </c>
    </row>
    <row r="841" spans="1:6" x14ac:dyDescent="0.35">
      <c r="A841">
        <v>53927</v>
      </c>
      <c r="B841" t="s">
        <v>6</v>
      </c>
      <c r="C841" s="12">
        <v>34</v>
      </c>
      <c r="D841" s="10">
        <v>485.625</v>
      </c>
      <c r="E841" t="s">
        <v>8</v>
      </c>
      <c r="F841">
        <v>0</v>
      </c>
    </row>
    <row r="842" spans="1:6" x14ac:dyDescent="0.35">
      <c r="A842">
        <v>62925</v>
      </c>
      <c r="B842" t="s">
        <v>6</v>
      </c>
      <c r="C842" s="12">
        <v>71</v>
      </c>
      <c r="D842" s="10">
        <v>1695.703333333332</v>
      </c>
      <c r="E842" t="s">
        <v>8</v>
      </c>
      <c r="F842">
        <v>0</v>
      </c>
    </row>
    <row r="843" spans="1:6" x14ac:dyDescent="0.35">
      <c r="A843">
        <v>68204</v>
      </c>
      <c r="B843" t="s">
        <v>6</v>
      </c>
      <c r="C843" s="12">
        <v>62</v>
      </c>
      <c r="D843" s="10">
        <v>595.14374999999995</v>
      </c>
      <c r="E843" t="s">
        <v>8</v>
      </c>
      <c r="F843">
        <v>0</v>
      </c>
    </row>
    <row r="844" spans="1:6" x14ac:dyDescent="0.35">
      <c r="A844">
        <v>68207</v>
      </c>
      <c r="B844" t="s">
        <v>7</v>
      </c>
      <c r="C844" s="12">
        <v>63</v>
      </c>
      <c r="D844" s="10">
        <v>1885.278</v>
      </c>
      <c r="E844" t="s">
        <v>8</v>
      </c>
      <c r="F844">
        <v>0</v>
      </c>
    </row>
    <row r="845" spans="1:6" x14ac:dyDescent="0.35">
      <c r="A845">
        <v>67162</v>
      </c>
      <c r="B845" t="s">
        <v>7</v>
      </c>
      <c r="C845" s="12">
        <v>52</v>
      </c>
      <c r="D845" s="10">
        <v>439.54230769230759</v>
      </c>
      <c r="E845" t="s">
        <v>8</v>
      </c>
      <c r="F845">
        <v>0</v>
      </c>
    </row>
    <row r="846" spans="1:6" x14ac:dyDescent="0.35">
      <c r="A846">
        <v>67171</v>
      </c>
      <c r="B846" t="s">
        <v>7</v>
      </c>
      <c r="C846" s="12">
        <v>23</v>
      </c>
      <c r="D846" s="10">
        <v>509.86666666666628</v>
      </c>
      <c r="E846" t="s">
        <v>8</v>
      </c>
      <c r="F846">
        <v>0</v>
      </c>
    </row>
    <row r="847" spans="1:6" x14ac:dyDescent="0.35">
      <c r="A847">
        <v>1632</v>
      </c>
      <c r="B847" t="s">
        <v>6</v>
      </c>
      <c r="C847" s="12">
        <v>52</v>
      </c>
      <c r="D847" s="10">
        <v>1533.28125</v>
      </c>
      <c r="E847" t="s">
        <v>8</v>
      </c>
      <c r="F847">
        <v>0</v>
      </c>
    </row>
    <row r="848" spans="1:6" x14ac:dyDescent="0.35">
      <c r="A848">
        <v>17702</v>
      </c>
      <c r="B848" t="s">
        <v>6</v>
      </c>
      <c r="C848" s="12">
        <v>65</v>
      </c>
      <c r="D848" s="10">
        <v>84.362499999999983</v>
      </c>
      <c r="E848" t="s">
        <v>8</v>
      </c>
      <c r="F848">
        <v>0</v>
      </c>
    </row>
    <row r="849" spans="1:6" x14ac:dyDescent="0.35">
      <c r="A849">
        <v>67200</v>
      </c>
      <c r="B849" t="s">
        <v>6</v>
      </c>
      <c r="C849" s="12">
        <v>46</v>
      </c>
      <c r="D849" s="10">
        <v>504.77714285714279</v>
      </c>
      <c r="E849" t="s">
        <v>8</v>
      </c>
      <c r="F849">
        <v>0</v>
      </c>
    </row>
    <row r="850" spans="1:6" x14ac:dyDescent="0.35">
      <c r="A850">
        <v>67201</v>
      </c>
      <c r="B850" t="s">
        <v>6</v>
      </c>
      <c r="C850" s="12">
        <v>51</v>
      </c>
      <c r="D850" s="10">
        <v>895.5666666666649</v>
      </c>
      <c r="E850" t="s">
        <v>8</v>
      </c>
      <c r="F850">
        <v>0</v>
      </c>
    </row>
    <row r="851" spans="1:6" x14ac:dyDescent="0.35">
      <c r="A851">
        <v>25062</v>
      </c>
      <c r="B851" t="s">
        <v>7</v>
      </c>
      <c r="C851" s="12">
        <v>27</v>
      </c>
      <c r="D851" s="10">
        <v>125.3555555555555</v>
      </c>
      <c r="E851" t="s">
        <v>8</v>
      </c>
      <c r="F851">
        <v>0</v>
      </c>
    </row>
    <row r="852" spans="1:6" x14ac:dyDescent="0.35">
      <c r="A852">
        <v>67217</v>
      </c>
      <c r="B852" t="s">
        <v>7</v>
      </c>
      <c r="C852" s="12">
        <v>24</v>
      </c>
      <c r="D852" s="10">
        <v>1635.217999999998</v>
      </c>
      <c r="E852" t="s">
        <v>8</v>
      </c>
      <c r="F852">
        <v>0</v>
      </c>
    </row>
    <row r="853" spans="1:6" x14ac:dyDescent="0.35">
      <c r="A853">
        <v>67218</v>
      </c>
      <c r="B853" t="s">
        <v>7</v>
      </c>
      <c r="C853" s="12">
        <v>51</v>
      </c>
      <c r="D853" s="10">
        <v>234.122999999999</v>
      </c>
      <c r="E853" t="s">
        <v>8</v>
      </c>
      <c r="F853">
        <v>0</v>
      </c>
    </row>
    <row r="854" spans="1:6" x14ac:dyDescent="0.35">
      <c r="A854">
        <v>65974</v>
      </c>
      <c r="B854" t="s">
        <v>7</v>
      </c>
      <c r="C854" s="12">
        <v>56</v>
      </c>
      <c r="D854" s="10">
        <v>998.06666666666513</v>
      </c>
      <c r="E854" t="s">
        <v>8</v>
      </c>
      <c r="F854">
        <v>0</v>
      </c>
    </row>
    <row r="855" spans="1:6" x14ac:dyDescent="0.35">
      <c r="A855">
        <v>24339</v>
      </c>
      <c r="B855" t="s">
        <v>6</v>
      </c>
      <c r="C855" s="12">
        <v>42</v>
      </c>
      <c r="D855" s="10">
        <v>35.200000000000003</v>
      </c>
      <c r="E855" t="s">
        <v>8</v>
      </c>
      <c r="F855">
        <v>0</v>
      </c>
    </row>
    <row r="856" spans="1:6" x14ac:dyDescent="0.35">
      <c r="A856">
        <v>34590</v>
      </c>
      <c r="B856" t="s">
        <v>6</v>
      </c>
      <c r="C856" s="12">
        <v>41</v>
      </c>
      <c r="D856" s="10">
        <v>432.15294117647039</v>
      </c>
      <c r="E856" t="s">
        <v>8</v>
      </c>
      <c r="F856">
        <v>0</v>
      </c>
    </row>
    <row r="857" spans="1:6" x14ac:dyDescent="0.35">
      <c r="A857">
        <v>65999</v>
      </c>
      <c r="B857" t="s">
        <v>6</v>
      </c>
      <c r="C857" s="12">
        <v>61</v>
      </c>
      <c r="D857" s="10">
        <v>248.78428571428569</v>
      </c>
      <c r="E857" t="s">
        <v>8</v>
      </c>
      <c r="F857">
        <v>0</v>
      </c>
    </row>
    <row r="858" spans="1:6" x14ac:dyDescent="0.35">
      <c r="A858">
        <v>66012</v>
      </c>
      <c r="B858" t="s">
        <v>6</v>
      </c>
      <c r="C858" s="12">
        <v>47</v>
      </c>
      <c r="D858" s="10">
        <v>407.43999999999988</v>
      </c>
      <c r="E858" t="s">
        <v>8</v>
      </c>
      <c r="F858">
        <v>0</v>
      </c>
    </row>
    <row r="859" spans="1:6" x14ac:dyDescent="0.35">
      <c r="A859">
        <v>46945</v>
      </c>
      <c r="B859" t="s">
        <v>7</v>
      </c>
      <c r="C859" s="12">
        <v>41</v>
      </c>
      <c r="D859" s="10">
        <v>1565.103846153846</v>
      </c>
      <c r="E859" t="s">
        <v>8</v>
      </c>
      <c r="F859">
        <v>0</v>
      </c>
    </row>
    <row r="860" spans="1:6" x14ac:dyDescent="0.35">
      <c r="A860">
        <v>19015</v>
      </c>
      <c r="B860" t="s">
        <v>7</v>
      </c>
      <c r="C860" s="12">
        <v>69</v>
      </c>
      <c r="D860" s="10">
        <v>119.22499999999999</v>
      </c>
      <c r="E860" t="s">
        <v>8</v>
      </c>
      <c r="F860">
        <v>0</v>
      </c>
    </row>
    <row r="861" spans="1:6" x14ac:dyDescent="0.35">
      <c r="A861">
        <v>66032</v>
      </c>
      <c r="B861" t="s">
        <v>7</v>
      </c>
      <c r="C861" s="12">
        <v>33</v>
      </c>
      <c r="D861" s="10">
        <v>362.07599999999962</v>
      </c>
      <c r="E861" t="s">
        <v>8</v>
      </c>
      <c r="F861">
        <v>0</v>
      </c>
    </row>
    <row r="862" spans="1:6" x14ac:dyDescent="0.35">
      <c r="A862">
        <v>44381</v>
      </c>
      <c r="B862" t="s">
        <v>6</v>
      </c>
      <c r="C862" s="12">
        <v>42</v>
      </c>
      <c r="D862" s="10">
        <v>652.64846153846156</v>
      </c>
      <c r="E862" t="s">
        <v>8</v>
      </c>
      <c r="F862">
        <v>0</v>
      </c>
    </row>
    <row r="863" spans="1:6" x14ac:dyDescent="0.35">
      <c r="A863">
        <v>68239</v>
      </c>
      <c r="B863" t="s">
        <v>6</v>
      </c>
      <c r="C863" s="12">
        <v>38</v>
      </c>
      <c r="D863" s="10">
        <v>1815.450666666665</v>
      </c>
      <c r="E863" t="s">
        <v>8</v>
      </c>
      <c r="F863">
        <v>0</v>
      </c>
    </row>
    <row r="864" spans="1:6" x14ac:dyDescent="0.35">
      <c r="A864">
        <v>5491</v>
      </c>
      <c r="B864" t="s">
        <v>7</v>
      </c>
      <c r="C864" s="12">
        <v>50</v>
      </c>
      <c r="D864" s="10">
        <v>134.4999999999998</v>
      </c>
      <c r="E864" t="s">
        <v>8</v>
      </c>
      <c r="F864">
        <v>0</v>
      </c>
    </row>
    <row r="865" spans="1:6" x14ac:dyDescent="0.35">
      <c r="A865">
        <v>47780</v>
      </c>
      <c r="B865" t="s">
        <v>7</v>
      </c>
      <c r="C865" s="12">
        <v>47</v>
      </c>
      <c r="D865" s="10">
        <v>2547.6294999999982</v>
      </c>
      <c r="E865" t="s">
        <v>8</v>
      </c>
      <c r="F865">
        <v>0</v>
      </c>
    </row>
    <row r="866" spans="1:6" x14ac:dyDescent="0.35">
      <c r="A866">
        <v>25109</v>
      </c>
      <c r="B866" t="s">
        <v>6</v>
      </c>
      <c r="C866" s="12">
        <v>23</v>
      </c>
      <c r="D866" s="10">
        <v>367.03454545454429</v>
      </c>
      <c r="E866" t="s">
        <v>8</v>
      </c>
      <c r="F866">
        <v>0</v>
      </c>
    </row>
    <row r="867" spans="1:6" x14ac:dyDescent="0.35">
      <c r="A867">
        <v>83067</v>
      </c>
      <c r="B867" t="s">
        <v>7</v>
      </c>
      <c r="C867" s="12">
        <v>45</v>
      </c>
      <c r="D867" s="10">
        <v>430.70277777777778</v>
      </c>
      <c r="E867" t="s">
        <v>8</v>
      </c>
      <c r="F867">
        <v>0</v>
      </c>
    </row>
    <row r="868" spans="1:6" x14ac:dyDescent="0.35">
      <c r="A868">
        <v>83081</v>
      </c>
      <c r="B868" t="s">
        <v>7</v>
      </c>
      <c r="C868" s="12">
        <v>69</v>
      </c>
      <c r="D868" s="10">
        <v>747.9028571428571</v>
      </c>
      <c r="E868" t="s">
        <v>8</v>
      </c>
      <c r="F868">
        <v>0</v>
      </c>
    </row>
    <row r="869" spans="1:6" x14ac:dyDescent="0.35">
      <c r="A869">
        <v>83086</v>
      </c>
      <c r="B869" t="s">
        <v>6</v>
      </c>
      <c r="C869" s="12">
        <v>71</v>
      </c>
      <c r="D869" s="10">
        <v>876.76899999999989</v>
      </c>
      <c r="E869" t="s">
        <v>8</v>
      </c>
      <c r="F869">
        <v>0</v>
      </c>
    </row>
    <row r="870" spans="1:6" x14ac:dyDescent="0.35">
      <c r="A870">
        <v>83087</v>
      </c>
      <c r="B870" t="s">
        <v>6</v>
      </c>
      <c r="C870" s="12">
        <v>42</v>
      </c>
      <c r="D870" s="10">
        <v>336.19999999999862</v>
      </c>
      <c r="E870" t="s">
        <v>8</v>
      </c>
      <c r="F870">
        <v>0</v>
      </c>
    </row>
    <row r="871" spans="1:6" x14ac:dyDescent="0.35">
      <c r="A871">
        <v>83105</v>
      </c>
      <c r="B871" t="s">
        <v>6</v>
      </c>
      <c r="C871" s="12">
        <v>62</v>
      </c>
      <c r="D871" s="10">
        <v>760.76999999999975</v>
      </c>
      <c r="E871" t="s">
        <v>8</v>
      </c>
      <c r="F871">
        <v>0</v>
      </c>
    </row>
    <row r="872" spans="1:6" x14ac:dyDescent="0.35">
      <c r="A872">
        <v>37525</v>
      </c>
      <c r="B872" t="s">
        <v>6</v>
      </c>
      <c r="C872" s="12">
        <v>46</v>
      </c>
      <c r="D872" s="10">
        <v>129.6666666666666</v>
      </c>
      <c r="E872" t="s">
        <v>8</v>
      </c>
      <c r="F872">
        <v>0</v>
      </c>
    </row>
    <row r="873" spans="1:6" x14ac:dyDescent="0.35">
      <c r="A873">
        <v>75226</v>
      </c>
      <c r="B873" t="s">
        <v>6</v>
      </c>
      <c r="C873" s="12">
        <v>20</v>
      </c>
      <c r="D873" s="10">
        <v>2128.3879999999999</v>
      </c>
      <c r="E873" t="s">
        <v>8</v>
      </c>
      <c r="F873">
        <v>0</v>
      </c>
    </row>
    <row r="874" spans="1:6" x14ac:dyDescent="0.35">
      <c r="A874">
        <v>16322</v>
      </c>
      <c r="B874" t="s">
        <v>7</v>
      </c>
      <c r="C874" s="12">
        <v>63</v>
      </c>
      <c r="D874" s="10">
        <v>1098.3939999999991</v>
      </c>
      <c r="E874" t="s">
        <v>8</v>
      </c>
      <c r="F874">
        <v>0</v>
      </c>
    </row>
    <row r="875" spans="1:6" x14ac:dyDescent="0.35">
      <c r="A875">
        <v>75254</v>
      </c>
      <c r="B875" t="s">
        <v>7</v>
      </c>
      <c r="C875" s="12">
        <v>67</v>
      </c>
      <c r="D875" s="10">
        <v>495.80363636363597</v>
      </c>
      <c r="E875" t="s">
        <v>8</v>
      </c>
      <c r="F875">
        <v>0</v>
      </c>
    </row>
    <row r="876" spans="1:6" x14ac:dyDescent="0.35">
      <c r="A876">
        <v>75271</v>
      </c>
      <c r="B876" t="s">
        <v>7</v>
      </c>
      <c r="C876" s="12">
        <v>38</v>
      </c>
      <c r="D876" s="10">
        <v>659.14499999999737</v>
      </c>
      <c r="E876" t="s">
        <v>8</v>
      </c>
      <c r="F876">
        <v>0</v>
      </c>
    </row>
    <row r="877" spans="1:6" x14ac:dyDescent="0.35">
      <c r="A877">
        <v>75284</v>
      </c>
      <c r="B877" t="s">
        <v>7</v>
      </c>
      <c r="C877" s="12">
        <v>40</v>
      </c>
      <c r="D877" s="10">
        <v>1322.683333333332</v>
      </c>
      <c r="E877" t="s">
        <v>8</v>
      </c>
      <c r="F877">
        <v>0</v>
      </c>
    </row>
    <row r="878" spans="1:6" x14ac:dyDescent="0.35">
      <c r="A878">
        <v>26980</v>
      </c>
      <c r="B878" t="s">
        <v>6</v>
      </c>
      <c r="C878" s="12">
        <v>36</v>
      </c>
      <c r="D878" s="10">
        <v>542.99666666666462</v>
      </c>
      <c r="E878" t="s">
        <v>8</v>
      </c>
      <c r="F878">
        <v>0</v>
      </c>
    </row>
    <row r="879" spans="1:6" x14ac:dyDescent="0.35">
      <c r="A879">
        <v>853</v>
      </c>
      <c r="B879" t="s">
        <v>7</v>
      </c>
      <c r="C879" s="12">
        <v>30</v>
      </c>
      <c r="D879" s="10">
        <v>245.11428571428539</v>
      </c>
      <c r="E879" t="s">
        <v>8</v>
      </c>
      <c r="F879">
        <v>0</v>
      </c>
    </row>
    <row r="880" spans="1:6" x14ac:dyDescent="0.35">
      <c r="A880">
        <v>88800</v>
      </c>
      <c r="B880" t="s">
        <v>6</v>
      </c>
      <c r="C880" s="12">
        <v>56</v>
      </c>
      <c r="D880" s="10">
        <v>360</v>
      </c>
      <c r="E880" t="s">
        <v>8</v>
      </c>
      <c r="F880">
        <v>0</v>
      </c>
    </row>
    <row r="881" spans="1:6" x14ac:dyDescent="0.35">
      <c r="A881">
        <v>88803</v>
      </c>
      <c r="B881" t="s">
        <v>6</v>
      </c>
      <c r="C881" s="12">
        <v>36</v>
      </c>
      <c r="D881" s="10">
        <v>1112.5</v>
      </c>
      <c r="E881" t="s">
        <v>8</v>
      </c>
      <c r="F881">
        <v>0</v>
      </c>
    </row>
    <row r="882" spans="1:6" x14ac:dyDescent="0.35">
      <c r="A882">
        <v>88822</v>
      </c>
      <c r="B882" t="s">
        <v>6</v>
      </c>
      <c r="C882" s="12">
        <v>33</v>
      </c>
      <c r="D882" s="10">
        <v>1581.337857142857</v>
      </c>
      <c r="E882" t="s">
        <v>8</v>
      </c>
      <c r="F882">
        <v>0</v>
      </c>
    </row>
    <row r="883" spans="1:6" x14ac:dyDescent="0.35">
      <c r="A883">
        <v>88824</v>
      </c>
      <c r="B883" t="s">
        <v>6</v>
      </c>
      <c r="C883" s="12">
        <v>32</v>
      </c>
      <c r="D883" s="10">
        <v>970</v>
      </c>
      <c r="E883" t="s">
        <v>8</v>
      </c>
      <c r="F883">
        <v>0</v>
      </c>
    </row>
    <row r="884" spans="1:6" x14ac:dyDescent="0.35">
      <c r="A884">
        <v>88834</v>
      </c>
      <c r="B884" t="s">
        <v>7</v>
      </c>
      <c r="C884" s="12">
        <v>60</v>
      </c>
      <c r="D884" s="10">
        <v>2165.2199999999998</v>
      </c>
      <c r="E884" t="s">
        <v>8</v>
      </c>
      <c r="F884">
        <v>0</v>
      </c>
    </row>
    <row r="885" spans="1:6" x14ac:dyDescent="0.35">
      <c r="A885">
        <v>88844</v>
      </c>
      <c r="B885" t="s">
        <v>6</v>
      </c>
      <c r="C885" s="12">
        <v>55</v>
      </c>
      <c r="D885" s="10">
        <v>1359.936363636363</v>
      </c>
      <c r="E885" t="s">
        <v>8</v>
      </c>
      <c r="F885">
        <v>0</v>
      </c>
    </row>
    <row r="886" spans="1:6" x14ac:dyDescent="0.35">
      <c r="A886">
        <v>88845</v>
      </c>
      <c r="B886" t="s">
        <v>6</v>
      </c>
      <c r="C886" s="12">
        <v>21</v>
      </c>
      <c r="D886" s="10">
        <v>1800</v>
      </c>
      <c r="E886" t="s">
        <v>8</v>
      </c>
      <c r="F886">
        <v>0</v>
      </c>
    </row>
    <row r="887" spans="1:6" x14ac:dyDescent="0.35">
      <c r="A887">
        <v>7478</v>
      </c>
      <c r="B887" t="s">
        <v>6</v>
      </c>
      <c r="C887" s="12">
        <v>49</v>
      </c>
      <c r="D887" s="10">
        <v>705.50916666666637</v>
      </c>
      <c r="E887" t="s">
        <v>8</v>
      </c>
      <c r="F887">
        <v>0</v>
      </c>
    </row>
    <row r="888" spans="1:6" x14ac:dyDescent="0.35">
      <c r="A888">
        <v>18358</v>
      </c>
      <c r="B888" t="s">
        <v>7</v>
      </c>
      <c r="C888" s="12">
        <v>46</v>
      </c>
      <c r="D888" s="10">
        <v>180.27272727272731</v>
      </c>
      <c r="E888" t="s">
        <v>8</v>
      </c>
      <c r="F888">
        <v>0</v>
      </c>
    </row>
    <row r="889" spans="1:6" x14ac:dyDescent="0.35">
      <c r="A889">
        <v>45802</v>
      </c>
      <c r="B889" t="s">
        <v>6</v>
      </c>
      <c r="C889" s="12">
        <v>57</v>
      </c>
      <c r="D889" s="10">
        <v>1450.2716666666649</v>
      </c>
      <c r="E889" t="s">
        <v>8</v>
      </c>
      <c r="F889">
        <v>0</v>
      </c>
    </row>
    <row r="890" spans="1:6" x14ac:dyDescent="0.35">
      <c r="A890">
        <v>30057</v>
      </c>
      <c r="B890" t="s">
        <v>6</v>
      </c>
      <c r="C890" s="12">
        <v>75</v>
      </c>
      <c r="D890" s="10">
        <v>287.52</v>
      </c>
      <c r="E890" t="s">
        <v>8</v>
      </c>
      <c r="F890">
        <v>0</v>
      </c>
    </row>
    <row r="891" spans="1:6" x14ac:dyDescent="0.35">
      <c r="A891">
        <v>12889</v>
      </c>
      <c r="B891" t="s">
        <v>7</v>
      </c>
      <c r="C891" s="12">
        <v>37</v>
      </c>
      <c r="D891" s="10">
        <v>105.1683333333328</v>
      </c>
      <c r="E891" t="s">
        <v>8</v>
      </c>
      <c r="F891">
        <v>0</v>
      </c>
    </row>
    <row r="892" spans="1:6" x14ac:dyDescent="0.35">
      <c r="A892">
        <v>1143</v>
      </c>
      <c r="B892" t="s">
        <v>7</v>
      </c>
      <c r="C892" s="12">
        <v>58</v>
      </c>
      <c r="D892" s="10">
        <v>2854.537199999997</v>
      </c>
      <c r="E892" t="s">
        <v>8</v>
      </c>
      <c r="F892">
        <v>0</v>
      </c>
    </row>
    <row r="893" spans="1:6" x14ac:dyDescent="0.35">
      <c r="A893">
        <v>28571</v>
      </c>
      <c r="B893" t="s">
        <v>7</v>
      </c>
      <c r="C893" s="12">
        <v>29</v>
      </c>
      <c r="D893" s="10">
        <v>129.52285714285671</v>
      </c>
      <c r="E893" t="s">
        <v>8</v>
      </c>
      <c r="F893">
        <v>0</v>
      </c>
    </row>
    <row r="894" spans="1:6" x14ac:dyDescent="0.35">
      <c r="A894">
        <v>61874</v>
      </c>
      <c r="B894" t="s">
        <v>6</v>
      </c>
      <c r="C894" s="12">
        <v>28</v>
      </c>
      <c r="D894" s="10">
        <v>308.51428571428528</v>
      </c>
      <c r="E894" t="s">
        <v>8</v>
      </c>
      <c r="F894">
        <v>0</v>
      </c>
    </row>
    <row r="895" spans="1:6" x14ac:dyDescent="0.35">
      <c r="A895">
        <v>39899</v>
      </c>
      <c r="B895" t="s">
        <v>7</v>
      </c>
      <c r="C895" s="12">
        <v>65</v>
      </c>
      <c r="D895" s="10">
        <v>534.73909090909081</v>
      </c>
      <c r="E895" t="s">
        <v>8</v>
      </c>
      <c r="F895">
        <v>0</v>
      </c>
    </row>
    <row r="896" spans="1:6" x14ac:dyDescent="0.35">
      <c r="A896">
        <v>61880</v>
      </c>
      <c r="B896" t="s">
        <v>6</v>
      </c>
      <c r="C896" s="12">
        <v>40</v>
      </c>
      <c r="D896" s="10">
        <v>86.16</v>
      </c>
      <c r="E896" t="s">
        <v>8</v>
      </c>
      <c r="F896">
        <v>0</v>
      </c>
    </row>
    <row r="897" spans="1:6" x14ac:dyDescent="0.35">
      <c r="A897">
        <v>61891</v>
      </c>
      <c r="B897" t="s">
        <v>6</v>
      </c>
      <c r="C897" s="12">
        <v>28</v>
      </c>
      <c r="D897" s="10">
        <v>169.8</v>
      </c>
      <c r="E897" t="s">
        <v>8</v>
      </c>
      <c r="F897">
        <v>0</v>
      </c>
    </row>
    <row r="898" spans="1:6" x14ac:dyDescent="0.35">
      <c r="A898">
        <v>1199</v>
      </c>
      <c r="B898" t="s">
        <v>6</v>
      </c>
      <c r="C898" s="12">
        <v>49</v>
      </c>
      <c r="D898" s="10">
        <v>247.72941176470579</v>
      </c>
      <c r="E898" t="s">
        <v>8</v>
      </c>
      <c r="F898">
        <v>0</v>
      </c>
    </row>
    <row r="899" spans="1:6" x14ac:dyDescent="0.35">
      <c r="A899">
        <v>52441</v>
      </c>
      <c r="B899" t="s">
        <v>7</v>
      </c>
      <c r="C899" s="12">
        <v>21</v>
      </c>
      <c r="D899" s="10">
        <v>99.833333333333272</v>
      </c>
      <c r="E899" t="s">
        <v>8</v>
      </c>
      <c r="F899">
        <v>0</v>
      </c>
    </row>
    <row r="900" spans="1:6" x14ac:dyDescent="0.35">
      <c r="A900">
        <v>45513</v>
      </c>
      <c r="B900" t="s">
        <v>7</v>
      </c>
      <c r="C900" s="12">
        <v>53</v>
      </c>
      <c r="D900" s="10">
        <v>497.71233333333299</v>
      </c>
      <c r="E900" t="s">
        <v>8</v>
      </c>
      <c r="F900">
        <v>0</v>
      </c>
    </row>
    <row r="901" spans="1:6" x14ac:dyDescent="0.35">
      <c r="A901">
        <v>45235</v>
      </c>
      <c r="B901" t="s">
        <v>7</v>
      </c>
      <c r="C901" s="12">
        <v>24</v>
      </c>
      <c r="D901" s="10">
        <v>2805.0396774193541</v>
      </c>
      <c r="E901" t="s">
        <v>8</v>
      </c>
      <c r="F901">
        <v>0</v>
      </c>
    </row>
    <row r="902" spans="1:6" x14ac:dyDescent="0.35">
      <c r="A902">
        <v>63588</v>
      </c>
      <c r="B902" t="s">
        <v>7</v>
      </c>
      <c r="C902" s="12">
        <v>48</v>
      </c>
      <c r="D902" s="10">
        <v>390.80937499999948</v>
      </c>
      <c r="E902" t="s">
        <v>8</v>
      </c>
      <c r="F902">
        <v>0</v>
      </c>
    </row>
    <row r="903" spans="1:6" x14ac:dyDescent="0.35">
      <c r="A903">
        <v>64656</v>
      </c>
      <c r="B903" t="s">
        <v>6</v>
      </c>
      <c r="C903" s="12">
        <v>53</v>
      </c>
      <c r="D903" s="10">
        <v>570.7714285714286</v>
      </c>
      <c r="E903" t="s">
        <v>8</v>
      </c>
      <c r="F903">
        <v>0</v>
      </c>
    </row>
    <row r="904" spans="1:6" x14ac:dyDescent="0.35">
      <c r="A904">
        <v>64660</v>
      </c>
      <c r="B904" t="s">
        <v>6</v>
      </c>
      <c r="C904" s="12">
        <v>66</v>
      </c>
      <c r="D904" s="10">
        <v>1657.18</v>
      </c>
      <c r="E904" t="s">
        <v>8</v>
      </c>
      <c r="F904">
        <v>0</v>
      </c>
    </row>
    <row r="905" spans="1:6" x14ac:dyDescent="0.35">
      <c r="A905">
        <v>64664</v>
      </c>
      <c r="B905" t="s">
        <v>6</v>
      </c>
      <c r="C905" s="12">
        <v>54</v>
      </c>
      <c r="D905" s="10">
        <v>905.18999999999653</v>
      </c>
      <c r="E905" t="s">
        <v>8</v>
      </c>
      <c r="F905">
        <v>0</v>
      </c>
    </row>
    <row r="906" spans="1:6" x14ac:dyDescent="0.35">
      <c r="A906">
        <v>64668</v>
      </c>
      <c r="B906" t="s">
        <v>7</v>
      </c>
      <c r="C906" s="12">
        <v>35</v>
      </c>
      <c r="D906" s="10">
        <v>1682.6199999999981</v>
      </c>
      <c r="E906" t="s">
        <v>8</v>
      </c>
      <c r="F906">
        <v>0</v>
      </c>
    </row>
    <row r="907" spans="1:6" x14ac:dyDescent="0.35">
      <c r="A907">
        <v>76658</v>
      </c>
      <c r="B907" t="s">
        <v>6</v>
      </c>
      <c r="C907" s="12">
        <v>54</v>
      </c>
      <c r="D907" s="10">
        <v>2502.2175000000002</v>
      </c>
      <c r="E907" t="s">
        <v>8</v>
      </c>
      <c r="F907">
        <v>0</v>
      </c>
    </row>
    <row r="908" spans="1:6" x14ac:dyDescent="0.35">
      <c r="A908">
        <v>77876</v>
      </c>
      <c r="B908" t="s">
        <v>6</v>
      </c>
      <c r="C908" s="12">
        <v>26</v>
      </c>
      <c r="D908" s="10">
        <v>481.06666666666632</v>
      </c>
      <c r="E908" t="s">
        <v>8</v>
      </c>
      <c r="F908">
        <v>0</v>
      </c>
    </row>
    <row r="909" spans="1:6" x14ac:dyDescent="0.35">
      <c r="A909">
        <v>77887</v>
      </c>
      <c r="B909" t="s">
        <v>7</v>
      </c>
      <c r="C909" s="12">
        <v>41</v>
      </c>
      <c r="D909" s="10">
        <v>134.76666666666651</v>
      </c>
      <c r="E909" t="s">
        <v>8</v>
      </c>
      <c r="F909">
        <v>0</v>
      </c>
    </row>
    <row r="910" spans="1:6" x14ac:dyDescent="0.35">
      <c r="A910">
        <v>41694</v>
      </c>
      <c r="B910" t="s">
        <v>7</v>
      </c>
      <c r="C910" s="12">
        <v>52</v>
      </c>
      <c r="D910" s="10">
        <v>1034.8297142857141</v>
      </c>
      <c r="E910" t="s">
        <v>8</v>
      </c>
      <c r="F910">
        <v>0</v>
      </c>
    </row>
    <row r="911" spans="1:6" x14ac:dyDescent="0.35">
      <c r="A911">
        <v>82298</v>
      </c>
      <c r="B911" t="s">
        <v>6</v>
      </c>
      <c r="C911" s="12">
        <v>27</v>
      </c>
      <c r="D911" s="10">
        <v>204.58</v>
      </c>
      <c r="E911" t="s">
        <v>8</v>
      </c>
      <c r="F911">
        <v>0</v>
      </c>
    </row>
    <row r="912" spans="1:6" x14ac:dyDescent="0.35">
      <c r="A912">
        <v>82311</v>
      </c>
      <c r="B912" t="s">
        <v>6</v>
      </c>
      <c r="C912" s="12">
        <v>53</v>
      </c>
      <c r="D912" s="10">
        <v>333</v>
      </c>
      <c r="E912" t="s">
        <v>8</v>
      </c>
      <c r="F912">
        <v>0</v>
      </c>
    </row>
    <row r="913" spans="1:6" x14ac:dyDescent="0.35">
      <c r="A913">
        <v>74245</v>
      </c>
      <c r="B913" t="s">
        <v>6</v>
      </c>
      <c r="C913" s="12">
        <v>63</v>
      </c>
      <c r="D913" s="10">
        <v>2309.59</v>
      </c>
      <c r="E913" t="s">
        <v>8</v>
      </c>
      <c r="F913">
        <v>0</v>
      </c>
    </row>
    <row r="914" spans="1:6" x14ac:dyDescent="0.35">
      <c r="A914">
        <v>37838</v>
      </c>
      <c r="B914" t="s">
        <v>6</v>
      </c>
      <c r="C914" s="12">
        <v>25</v>
      </c>
      <c r="D914" s="10">
        <v>1975.5199999999979</v>
      </c>
      <c r="E914" t="s">
        <v>8</v>
      </c>
      <c r="F914">
        <v>0</v>
      </c>
    </row>
    <row r="915" spans="1:6" x14ac:dyDescent="0.35">
      <c r="A915">
        <v>60995</v>
      </c>
      <c r="B915" t="s">
        <v>7</v>
      </c>
      <c r="C915" s="12">
        <v>69</v>
      </c>
      <c r="D915" s="10">
        <v>198.44</v>
      </c>
      <c r="E915" t="s">
        <v>8</v>
      </c>
      <c r="F915">
        <v>0</v>
      </c>
    </row>
    <row r="916" spans="1:6" x14ac:dyDescent="0.35">
      <c r="A916">
        <v>15066</v>
      </c>
      <c r="B916" t="s">
        <v>6</v>
      </c>
      <c r="C916" s="12">
        <v>52</v>
      </c>
      <c r="D916" s="10">
        <v>1528.763364864863</v>
      </c>
      <c r="E916" t="s">
        <v>8</v>
      </c>
      <c r="F916">
        <v>0</v>
      </c>
    </row>
    <row r="917" spans="1:6" x14ac:dyDescent="0.35">
      <c r="A917">
        <v>34142</v>
      </c>
      <c r="B917" t="s">
        <v>7</v>
      </c>
      <c r="C917" s="12">
        <v>67</v>
      </c>
      <c r="D917" s="10">
        <v>1678.691</v>
      </c>
      <c r="E917" t="s">
        <v>8</v>
      </c>
      <c r="F917">
        <v>0</v>
      </c>
    </row>
    <row r="918" spans="1:6" x14ac:dyDescent="0.35">
      <c r="A918">
        <v>58174</v>
      </c>
      <c r="B918" t="s">
        <v>6</v>
      </c>
      <c r="C918" s="12">
        <v>22</v>
      </c>
      <c r="D918" s="10">
        <v>1452.3876666666661</v>
      </c>
      <c r="E918" t="s">
        <v>8</v>
      </c>
      <c r="F918">
        <v>0</v>
      </c>
    </row>
    <row r="919" spans="1:6" x14ac:dyDescent="0.35">
      <c r="A919">
        <v>2371</v>
      </c>
      <c r="B919" t="s">
        <v>7</v>
      </c>
      <c r="C919" s="12">
        <v>70</v>
      </c>
      <c r="D919" s="10">
        <v>1012.245999999998</v>
      </c>
      <c r="E919" t="s">
        <v>8</v>
      </c>
      <c r="F919">
        <v>0</v>
      </c>
    </row>
    <row r="920" spans="1:6" x14ac:dyDescent="0.35">
      <c r="A920">
        <v>70589</v>
      </c>
      <c r="B920" t="s">
        <v>7</v>
      </c>
      <c r="C920" s="12">
        <v>68</v>
      </c>
      <c r="D920" s="10">
        <v>657.3222499999971</v>
      </c>
      <c r="E920" t="s">
        <v>8</v>
      </c>
      <c r="F920">
        <v>0</v>
      </c>
    </row>
    <row r="921" spans="1:6" x14ac:dyDescent="0.35">
      <c r="A921">
        <v>26308</v>
      </c>
      <c r="B921" t="s">
        <v>7</v>
      </c>
      <c r="C921" s="12">
        <v>21</v>
      </c>
      <c r="D921" s="10">
        <v>2226.98</v>
      </c>
      <c r="E921" t="s">
        <v>8</v>
      </c>
      <c r="F921">
        <v>0</v>
      </c>
    </row>
    <row r="922" spans="1:6" x14ac:dyDescent="0.35">
      <c r="A922">
        <v>70602</v>
      </c>
      <c r="B922" t="s">
        <v>7</v>
      </c>
      <c r="C922" s="12">
        <v>61</v>
      </c>
      <c r="D922" s="10">
        <v>118.85250000000001</v>
      </c>
      <c r="E922" t="s">
        <v>8</v>
      </c>
      <c r="F922">
        <v>0</v>
      </c>
    </row>
    <row r="923" spans="1:6" x14ac:dyDescent="0.35">
      <c r="A923">
        <v>70631</v>
      </c>
      <c r="B923" t="s">
        <v>6</v>
      </c>
      <c r="C923" s="12">
        <v>36</v>
      </c>
      <c r="D923" s="10">
        <v>2306.198809523808</v>
      </c>
      <c r="E923" t="s">
        <v>8</v>
      </c>
      <c r="F923">
        <v>0</v>
      </c>
    </row>
    <row r="924" spans="1:6" x14ac:dyDescent="0.35">
      <c r="A924">
        <v>41866</v>
      </c>
      <c r="B924" t="s">
        <v>6</v>
      </c>
      <c r="C924" s="12">
        <v>47</v>
      </c>
      <c r="D924" s="10">
        <v>635.94285714285638</v>
      </c>
      <c r="E924" t="s">
        <v>8</v>
      </c>
      <c r="F924">
        <v>0</v>
      </c>
    </row>
    <row r="925" spans="1:6" x14ac:dyDescent="0.35">
      <c r="A925">
        <v>71930</v>
      </c>
      <c r="B925" t="s">
        <v>7</v>
      </c>
      <c r="C925" s="12">
        <v>72</v>
      </c>
      <c r="D925" s="10">
        <v>990.87999999999988</v>
      </c>
      <c r="E925" t="s">
        <v>8</v>
      </c>
      <c r="F925">
        <v>0</v>
      </c>
    </row>
    <row r="926" spans="1:6" x14ac:dyDescent="0.35">
      <c r="A926">
        <v>71932</v>
      </c>
      <c r="B926" t="s">
        <v>7</v>
      </c>
      <c r="C926" s="12">
        <v>40</v>
      </c>
      <c r="D926" s="10">
        <v>2184.6555555555551</v>
      </c>
      <c r="E926" t="s">
        <v>8</v>
      </c>
      <c r="F926">
        <v>0</v>
      </c>
    </row>
    <row r="927" spans="1:6" x14ac:dyDescent="0.35">
      <c r="A927">
        <v>71952</v>
      </c>
      <c r="B927" t="s">
        <v>7</v>
      </c>
      <c r="C927" s="12">
        <v>41</v>
      </c>
      <c r="D927" s="10">
        <v>162.69999999999999</v>
      </c>
      <c r="E927" t="s">
        <v>8</v>
      </c>
      <c r="F927">
        <v>0</v>
      </c>
    </row>
    <row r="928" spans="1:6" x14ac:dyDescent="0.35">
      <c r="A928">
        <v>71960</v>
      </c>
      <c r="B928" t="s">
        <v>7</v>
      </c>
      <c r="C928" s="12">
        <v>26</v>
      </c>
      <c r="D928" s="10">
        <v>385.8</v>
      </c>
      <c r="E928" t="s">
        <v>8</v>
      </c>
      <c r="F928">
        <v>0</v>
      </c>
    </row>
    <row r="929" spans="1:6" x14ac:dyDescent="0.35">
      <c r="A929">
        <v>53822</v>
      </c>
      <c r="B929" t="s">
        <v>7</v>
      </c>
      <c r="C929" s="12">
        <v>40</v>
      </c>
      <c r="D929" s="10">
        <v>81.787142857142825</v>
      </c>
      <c r="E929" t="s">
        <v>8</v>
      </c>
      <c r="F929">
        <v>0</v>
      </c>
    </row>
    <row r="930" spans="1:6" x14ac:dyDescent="0.35">
      <c r="A930">
        <v>44747</v>
      </c>
      <c r="B930" t="s">
        <v>6</v>
      </c>
      <c r="C930" s="12">
        <v>25</v>
      </c>
      <c r="D930" s="10">
        <v>375.89882352941152</v>
      </c>
      <c r="E930" t="s">
        <v>8</v>
      </c>
      <c r="F930">
        <v>0</v>
      </c>
    </row>
    <row r="931" spans="1:6" x14ac:dyDescent="0.35">
      <c r="A931">
        <v>71991</v>
      </c>
      <c r="B931" t="s">
        <v>6</v>
      </c>
      <c r="C931" s="12">
        <v>41</v>
      </c>
      <c r="D931" s="10">
        <v>394.53399999999982</v>
      </c>
      <c r="E931" t="s">
        <v>8</v>
      </c>
      <c r="F931">
        <v>0</v>
      </c>
    </row>
    <row r="932" spans="1:6" x14ac:dyDescent="0.35">
      <c r="A932">
        <v>72010</v>
      </c>
      <c r="B932" t="s">
        <v>7</v>
      </c>
      <c r="C932" s="12">
        <v>29</v>
      </c>
      <c r="D932" s="10">
        <v>478.03750000000002</v>
      </c>
      <c r="E932" t="s">
        <v>8</v>
      </c>
      <c r="F932">
        <v>0</v>
      </c>
    </row>
    <row r="933" spans="1:6" x14ac:dyDescent="0.35">
      <c r="A933">
        <v>74275</v>
      </c>
      <c r="B933" t="s">
        <v>6</v>
      </c>
      <c r="C933" s="12">
        <v>56</v>
      </c>
      <c r="D933" s="10">
        <v>2637.6</v>
      </c>
      <c r="E933" t="s">
        <v>8</v>
      </c>
      <c r="F933">
        <v>0</v>
      </c>
    </row>
    <row r="934" spans="1:6" x14ac:dyDescent="0.35">
      <c r="A934">
        <v>74293</v>
      </c>
      <c r="B934" t="s">
        <v>7</v>
      </c>
      <c r="C934" s="12">
        <v>65</v>
      </c>
      <c r="D934" s="10">
        <v>213.76</v>
      </c>
      <c r="E934" t="s">
        <v>8</v>
      </c>
      <c r="F934">
        <v>0</v>
      </c>
    </row>
    <row r="935" spans="1:6" x14ac:dyDescent="0.35">
      <c r="A935">
        <v>17004</v>
      </c>
      <c r="B935" t="s">
        <v>7</v>
      </c>
      <c r="C935" s="12">
        <v>50</v>
      </c>
      <c r="D935" s="10">
        <v>194.79090909090911</v>
      </c>
      <c r="E935" t="s">
        <v>8</v>
      </c>
      <c r="F935">
        <v>0</v>
      </c>
    </row>
    <row r="936" spans="1:6" x14ac:dyDescent="0.35">
      <c r="A936">
        <v>72558</v>
      </c>
      <c r="B936" t="s">
        <v>6</v>
      </c>
      <c r="C936" s="12">
        <v>54</v>
      </c>
      <c r="D936" s="10">
        <v>49.322000000000003</v>
      </c>
      <c r="E936" t="s">
        <v>8</v>
      </c>
      <c r="F936">
        <v>0</v>
      </c>
    </row>
    <row r="937" spans="1:6" x14ac:dyDescent="0.35">
      <c r="A937">
        <v>72572</v>
      </c>
      <c r="B937" t="s">
        <v>6</v>
      </c>
      <c r="C937" s="12">
        <v>38</v>
      </c>
      <c r="D937" s="10">
        <v>2095.3220000000001</v>
      </c>
      <c r="E937" t="s">
        <v>8</v>
      </c>
      <c r="F937">
        <v>0</v>
      </c>
    </row>
    <row r="938" spans="1:6" x14ac:dyDescent="0.35">
      <c r="A938">
        <v>72574</v>
      </c>
      <c r="B938" t="s">
        <v>6</v>
      </c>
      <c r="C938" s="12">
        <v>44</v>
      </c>
      <c r="D938" s="10">
        <v>2223.0725000000002</v>
      </c>
      <c r="E938" t="s">
        <v>8</v>
      </c>
      <c r="F938">
        <v>0</v>
      </c>
    </row>
    <row r="939" spans="1:6" x14ac:dyDescent="0.35">
      <c r="A939">
        <v>72599</v>
      </c>
      <c r="B939" t="s">
        <v>7</v>
      </c>
      <c r="C939" s="12">
        <v>50</v>
      </c>
      <c r="D939" s="10">
        <v>205.03999999999979</v>
      </c>
      <c r="E939" t="s">
        <v>8</v>
      </c>
      <c r="F939">
        <v>0</v>
      </c>
    </row>
    <row r="940" spans="1:6" x14ac:dyDescent="0.35">
      <c r="A940">
        <v>72606</v>
      </c>
      <c r="B940" t="s">
        <v>7</v>
      </c>
      <c r="C940" s="12">
        <v>50</v>
      </c>
      <c r="D940" s="10">
        <v>2668.5533333333328</v>
      </c>
      <c r="E940" t="s">
        <v>8</v>
      </c>
      <c r="F940">
        <v>0</v>
      </c>
    </row>
    <row r="941" spans="1:6" x14ac:dyDescent="0.35">
      <c r="A941">
        <v>72610</v>
      </c>
      <c r="B941" t="s">
        <v>7</v>
      </c>
      <c r="C941" s="12">
        <v>27</v>
      </c>
      <c r="D941" s="10">
        <v>272.79199999999997</v>
      </c>
      <c r="E941" t="s">
        <v>8</v>
      </c>
      <c r="F941">
        <v>0</v>
      </c>
    </row>
    <row r="942" spans="1:6" x14ac:dyDescent="0.35">
      <c r="A942">
        <v>72635</v>
      </c>
      <c r="B942" t="s">
        <v>6</v>
      </c>
      <c r="C942" s="12">
        <v>30</v>
      </c>
      <c r="D942" s="10">
        <v>281.935</v>
      </c>
      <c r="E942" t="s">
        <v>8</v>
      </c>
      <c r="F942">
        <v>0</v>
      </c>
    </row>
    <row r="943" spans="1:6" x14ac:dyDescent="0.35">
      <c r="A943">
        <v>15535</v>
      </c>
      <c r="B943" t="s">
        <v>7</v>
      </c>
      <c r="C943" s="12">
        <v>59</v>
      </c>
      <c r="D943" s="10">
        <v>720.71749999999747</v>
      </c>
      <c r="E943" t="s">
        <v>8</v>
      </c>
      <c r="F943">
        <v>0</v>
      </c>
    </row>
    <row r="944" spans="1:6" x14ac:dyDescent="0.35">
      <c r="A944">
        <v>9054</v>
      </c>
      <c r="B944" t="s">
        <v>6</v>
      </c>
      <c r="C944" s="12">
        <v>62</v>
      </c>
      <c r="D944" s="10">
        <v>785.38</v>
      </c>
      <c r="E944" t="s">
        <v>8</v>
      </c>
      <c r="F944">
        <v>0</v>
      </c>
    </row>
    <row r="945" spans="1:6" x14ac:dyDescent="0.35">
      <c r="A945">
        <v>9364</v>
      </c>
      <c r="B945" t="s">
        <v>6</v>
      </c>
      <c r="C945" s="12">
        <v>70</v>
      </c>
      <c r="D945" s="10">
        <v>1613.4779999999989</v>
      </c>
      <c r="E945" t="s">
        <v>8</v>
      </c>
      <c r="F945">
        <v>0</v>
      </c>
    </row>
    <row r="946" spans="1:6" x14ac:dyDescent="0.35">
      <c r="A946">
        <v>79961</v>
      </c>
      <c r="B946" t="s">
        <v>6</v>
      </c>
      <c r="C946" s="12">
        <v>23</v>
      </c>
      <c r="D946" s="10">
        <v>1332.7849999999989</v>
      </c>
      <c r="E946" t="s">
        <v>8</v>
      </c>
      <c r="F946">
        <v>0</v>
      </c>
    </row>
    <row r="947" spans="1:6" x14ac:dyDescent="0.35">
      <c r="A947">
        <v>78294</v>
      </c>
      <c r="B947" t="s">
        <v>7</v>
      </c>
      <c r="C947" s="12">
        <v>24</v>
      </c>
      <c r="D947" s="10">
        <v>2558.0159999999901</v>
      </c>
      <c r="E947" t="s">
        <v>8</v>
      </c>
      <c r="F947">
        <v>0</v>
      </c>
    </row>
    <row r="948" spans="1:6" x14ac:dyDescent="0.35">
      <c r="A948">
        <v>78306</v>
      </c>
      <c r="B948" t="s">
        <v>6</v>
      </c>
      <c r="C948" s="12">
        <v>22</v>
      </c>
      <c r="D948" s="10">
        <v>2527.9028571428571</v>
      </c>
      <c r="E948" t="s">
        <v>8</v>
      </c>
      <c r="F948">
        <v>0</v>
      </c>
    </row>
    <row r="949" spans="1:6" x14ac:dyDescent="0.35">
      <c r="A949">
        <v>20714</v>
      </c>
      <c r="B949" t="s">
        <v>7</v>
      </c>
      <c r="C949" s="12">
        <v>51</v>
      </c>
      <c r="D949" s="10">
        <v>676.13</v>
      </c>
      <c r="E949" t="s">
        <v>8</v>
      </c>
      <c r="F949">
        <v>0</v>
      </c>
    </row>
    <row r="950" spans="1:6" x14ac:dyDescent="0.35">
      <c r="A950">
        <v>77497</v>
      </c>
      <c r="B950" t="s">
        <v>7</v>
      </c>
      <c r="C950" s="12">
        <v>22</v>
      </c>
      <c r="D950" s="10">
        <v>2961.661111111111</v>
      </c>
      <c r="E950" t="s">
        <v>8</v>
      </c>
      <c r="F950">
        <v>0</v>
      </c>
    </row>
    <row r="951" spans="1:6" x14ac:dyDescent="0.35">
      <c r="A951">
        <v>2043</v>
      </c>
      <c r="B951" t="s">
        <v>6</v>
      </c>
      <c r="C951" s="12">
        <v>27</v>
      </c>
      <c r="D951" s="10">
        <v>1339.866666666667</v>
      </c>
      <c r="E951" t="s">
        <v>8</v>
      </c>
      <c r="F951">
        <v>0</v>
      </c>
    </row>
    <row r="952" spans="1:6" x14ac:dyDescent="0.35">
      <c r="A952">
        <v>54259</v>
      </c>
      <c r="B952" t="s">
        <v>7</v>
      </c>
      <c r="C952" s="12">
        <v>70</v>
      </c>
      <c r="D952" s="10">
        <v>1411.731199999999</v>
      </c>
      <c r="E952" t="s">
        <v>8</v>
      </c>
      <c r="F952">
        <v>0</v>
      </c>
    </row>
    <row r="953" spans="1:6" x14ac:dyDescent="0.35">
      <c r="A953">
        <v>66532</v>
      </c>
      <c r="B953" t="s">
        <v>7</v>
      </c>
      <c r="C953" s="12">
        <v>65</v>
      </c>
      <c r="D953" s="10">
        <v>114.1716666666667</v>
      </c>
      <c r="E953" t="s">
        <v>8</v>
      </c>
      <c r="F953">
        <v>0</v>
      </c>
    </row>
    <row r="954" spans="1:6" x14ac:dyDescent="0.35">
      <c r="A954">
        <v>58820</v>
      </c>
      <c r="B954" t="s">
        <v>7</v>
      </c>
      <c r="C954" s="12">
        <v>71</v>
      </c>
      <c r="D954" s="10">
        <v>2461.809999999999</v>
      </c>
      <c r="E954" t="s">
        <v>8</v>
      </c>
      <c r="F954">
        <v>0</v>
      </c>
    </row>
    <row r="955" spans="1:6" x14ac:dyDescent="0.35">
      <c r="A955">
        <v>33597</v>
      </c>
      <c r="B955" t="s">
        <v>7</v>
      </c>
      <c r="C955" s="12">
        <v>46</v>
      </c>
      <c r="D955" s="10">
        <v>564.8499999999998</v>
      </c>
      <c r="E955" t="s">
        <v>8</v>
      </c>
      <c r="F955">
        <v>0</v>
      </c>
    </row>
    <row r="956" spans="1:6" x14ac:dyDescent="0.35">
      <c r="A956">
        <v>78337</v>
      </c>
      <c r="B956" t="s">
        <v>7</v>
      </c>
      <c r="C956" s="12">
        <v>75</v>
      </c>
      <c r="D956" s="10">
        <v>2119.4399999999991</v>
      </c>
      <c r="E956" t="s">
        <v>8</v>
      </c>
      <c r="F956">
        <v>0</v>
      </c>
    </row>
    <row r="957" spans="1:6" x14ac:dyDescent="0.35">
      <c r="A957">
        <v>78353</v>
      </c>
      <c r="B957" t="s">
        <v>7</v>
      </c>
      <c r="C957" s="12">
        <v>20</v>
      </c>
      <c r="D957" s="10">
        <v>1164.822399999998</v>
      </c>
      <c r="E957" t="s">
        <v>8</v>
      </c>
      <c r="F957">
        <v>0</v>
      </c>
    </row>
    <row r="958" spans="1:6" x14ac:dyDescent="0.35">
      <c r="A958">
        <v>62941</v>
      </c>
      <c r="B958" t="s">
        <v>6</v>
      </c>
      <c r="C958" s="12">
        <v>21</v>
      </c>
      <c r="D958" s="10">
        <v>2695.8571428571431</v>
      </c>
      <c r="E958" t="s">
        <v>8</v>
      </c>
      <c r="F958">
        <v>0</v>
      </c>
    </row>
    <row r="959" spans="1:6" x14ac:dyDescent="0.35">
      <c r="A959">
        <v>62949</v>
      </c>
      <c r="B959" t="s">
        <v>6</v>
      </c>
      <c r="C959" s="12">
        <v>51</v>
      </c>
      <c r="D959" s="10">
        <v>389.20039999999977</v>
      </c>
      <c r="E959" t="s">
        <v>8</v>
      </c>
      <c r="F959">
        <v>0</v>
      </c>
    </row>
    <row r="960" spans="1:6" x14ac:dyDescent="0.35">
      <c r="A960">
        <v>58595</v>
      </c>
      <c r="B960" t="s">
        <v>7</v>
      </c>
      <c r="C960" s="12">
        <v>18</v>
      </c>
      <c r="D960" s="10">
        <v>2625.197999999994</v>
      </c>
      <c r="E960" t="s">
        <v>8</v>
      </c>
      <c r="F960">
        <v>0</v>
      </c>
    </row>
    <row r="961" spans="1:6" x14ac:dyDescent="0.35">
      <c r="A961">
        <v>62978</v>
      </c>
      <c r="B961" t="s">
        <v>7</v>
      </c>
      <c r="C961" s="12">
        <v>72</v>
      </c>
      <c r="D961" s="10">
        <v>1635.357999999994</v>
      </c>
      <c r="E961" t="s">
        <v>8</v>
      </c>
      <c r="F961">
        <v>0</v>
      </c>
    </row>
    <row r="962" spans="1:6" x14ac:dyDescent="0.35">
      <c r="A962">
        <v>62989</v>
      </c>
      <c r="B962" t="s">
        <v>7</v>
      </c>
      <c r="C962" s="12">
        <v>48</v>
      </c>
      <c r="D962" s="10">
        <v>2680.5160000000001</v>
      </c>
      <c r="E962" t="s">
        <v>8</v>
      </c>
      <c r="F962">
        <v>0</v>
      </c>
    </row>
    <row r="963" spans="1:6" x14ac:dyDescent="0.35">
      <c r="A963">
        <v>42468</v>
      </c>
      <c r="B963" t="s">
        <v>6</v>
      </c>
      <c r="C963" s="12">
        <v>28</v>
      </c>
      <c r="D963" s="10">
        <v>439.23888888888882</v>
      </c>
      <c r="E963" t="s">
        <v>8</v>
      </c>
      <c r="F963">
        <v>0</v>
      </c>
    </row>
    <row r="964" spans="1:6" x14ac:dyDescent="0.35">
      <c r="A964">
        <v>61420</v>
      </c>
      <c r="B964" t="s">
        <v>7</v>
      </c>
      <c r="C964" s="12">
        <v>32</v>
      </c>
      <c r="D964" s="10">
        <v>279</v>
      </c>
      <c r="E964" t="s">
        <v>8</v>
      </c>
      <c r="F964">
        <v>0</v>
      </c>
    </row>
    <row r="965" spans="1:6" x14ac:dyDescent="0.35">
      <c r="A965">
        <v>33969</v>
      </c>
      <c r="B965" t="s">
        <v>6</v>
      </c>
      <c r="C965" s="12">
        <v>28</v>
      </c>
      <c r="D965" s="10">
        <v>197.39999999999981</v>
      </c>
      <c r="E965" t="s">
        <v>8</v>
      </c>
      <c r="F965">
        <v>0</v>
      </c>
    </row>
    <row r="966" spans="1:6" x14ac:dyDescent="0.35">
      <c r="A966">
        <v>61435</v>
      </c>
      <c r="B966" t="s">
        <v>7</v>
      </c>
      <c r="C966" s="12">
        <v>47</v>
      </c>
      <c r="D966" s="10">
        <v>114.34</v>
      </c>
      <c r="E966" t="s">
        <v>8</v>
      </c>
      <c r="F966">
        <v>0</v>
      </c>
    </row>
    <row r="967" spans="1:6" x14ac:dyDescent="0.35">
      <c r="A967">
        <v>36641</v>
      </c>
      <c r="B967" t="s">
        <v>6</v>
      </c>
      <c r="C967" s="12">
        <v>51</v>
      </c>
      <c r="D967" s="10">
        <v>1565.2</v>
      </c>
      <c r="E967" t="s">
        <v>8</v>
      </c>
      <c r="F967">
        <v>0</v>
      </c>
    </row>
    <row r="968" spans="1:6" x14ac:dyDescent="0.35">
      <c r="A968">
        <v>65433</v>
      </c>
      <c r="B968" t="s">
        <v>6</v>
      </c>
      <c r="C968" s="12">
        <v>42</v>
      </c>
      <c r="D968" s="10">
        <v>174.32705882352931</v>
      </c>
      <c r="E968" t="s">
        <v>8</v>
      </c>
      <c r="F968">
        <v>0</v>
      </c>
    </row>
    <row r="969" spans="1:6" x14ac:dyDescent="0.35">
      <c r="A969">
        <v>28769</v>
      </c>
      <c r="B969" t="s">
        <v>6</v>
      </c>
      <c r="C969" s="12">
        <v>30</v>
      </c>
      <c r="D969" s="10">
        <v>1699.0160000000001</v>
      </c>
      <c r="E969" t="s">
        <v>8</v>
      </c>
      <c r="F969">
        <v>0</v>
      </c>
    </row>
    <row r="970" spans="1:6" x14ac:dyDescent="0.35">
      <c r="A970">
        <v>65439</v>
      </c>
      <c r="B970" t="s">
        <v>7</v>
      </c>
      <c r="C970" s="12">
        <v>43</v>
      </c>
      <c r="D970" s="10">
        <v>1032.5639999999939</v>
      </c>
      <c r="E970" t="s">
        <v>8</v>
      </c>
      <c r="F970">
        <v>0</v>
      </c>
    </row>
    <row r="971" spans="1:6" x14ac:dyDescent="0.35">
      <c r="A971">
        <v>65455</v>
      </c>
      <c r="B971" t="s">
        <v>7</v>
      </c>
      <c r="C971" s="12">
        <v>70</v>
      </c>
      <c r="D971" s="10">
        <v>2737.5234374999959</v>
      </c>
      <c r="E971" t="s">
        <v>8</v>
      </c>
      <c r="F971">
        <v>0</v>
      </c>
    </row>
    <row r="972" spans="1:6" x14ac:dyDescent="0.35">
      <c r="A972">
        <v>65461</v>
      </c>
      <c r="B972" t="s">
        <v>6</v>
      </c>
      <c r="C972" s="12">
        <v>71</v>
      </c>
      <c r="D972" s="10">
        <v>1319.634444444443</v>
      </c>
      <c r="E972" t="s">
        <v>8</v>
      </c>
      <c r="F972">
        <v>0</v>
      </c>
    </row>
    <row r="973" spans="1:6" x14ac:dyDescent="0.35">
      <c r="A973">
        <v>65468</v>
      </c>
      <c r="B973" t="s">
        <v>6</v>
      </c>
      <c r="C973" s="12">
        <v>64</v>
      </c>
      <c r="D973" s="10">
        <v>1674.196363636363</v>
      </c>
      <c r="E973" t="s">
        <v>8</v>
      </c>
      <c r="F973">
        <v>0</v>
      </c>
    </row>
    <row r="974" spans="1:6" x14ac:dyDescent="0.35">
      <c r="A974">
        <v>68823</v>
      </c>
      <c r="B974" t="s">
        <v>7</v>
      </c>
      <c r="C974" s="12">
        <v>41</v>
      </c>
      <c r="D974" s="10">
        <v>202.66444444444451</v>
      </c>
      <c r="E974" t="s">
        <v>8</v>
      </c>
      <c r="F974">
        <v>0</v>
      </c>
    </row>
    <row r="975" spans="1:6" x14ac:dyDescent="0.35">
      <c r="A975">
        <v>68829</v>
      </c>
      <c r="B975" t="s">
        <v>7</v>
      </c>
      <c r="C975" s="12">
        <v>36</v>
      </c>
      <c r="D975" s="10">
        <v>146.43</v>
      </c>
      <c r="E975" t="s">
        <v>8</v>
      </c>
      <c r="F975">
        <v>0</v>
      </c>
    </row>
    <row r="976" spans="1:6" x14ac:dyDescent="0.35">
      <c r="A976">
        <v>79993</v>
      </c>
      <c r="B976" t="s">
        <v>7</v>
      </c>
      <c r="C976" s="12">
        <v>37</v>
      </c>
      <c r="D976" s="10">
        <v>2537.8200000000002</v>
      </c>
      <c r="E976" t="s">
        <v>8</v>
      </c>
      <c r="F976">
        <v>0</v>
      </c>
    </row>
    <row r="977" spans="1:6" x14ac:dyDescent="0.35">
      <c r="A977">
        <v>80009</v>
      </c>
      <c r="B977" t="s">
        <v>7</v>
      </c>
      <c r="C977" s="12">
        <v>40</v>
      </c>
      <c r="D977" s="10">
        <v>2817.8879999999922</v>
      </c>
      <c r="E977" t="s">
        <v>8</v>
      </c>
      <c r="F977">
        <v>0</v>
      </c>
    </row>
    <row r="978" spans="1:6" x14ac:dyDescent="0.35">
      <c r="A978">
        <v>71265</v>
      </c>
      <c r="B978" t="s">
        <v>6</v>
      </c>
      <c r="C978" s="12">
        <v>37</v>
      </c>
      <c r="D978" s="10">
        <v>212.60857142857131</v>
      </c>
      <c r="E978" t="s">
        <v>8</v>
      </c>
      <c r="F978">
        <v>0</v>
      </c>
    </row>
    <row r="979" spans="1:6" x14ac:dyDescent="0.35">
      <c r="A979">
        <v>71287</v>
      </c>
      <c r="B979" t="s">
        <v>7</v>
      </c>
      <c r="C979" s="12">
        <v>57</v>
      </c>
      <c r="D979" s="10">
        <v>2424.8331999999918</v>
      </c>
      <c r="E979" t="s">
        <v>8</v>
      </c>
      <c r="F979">
        <v>0</v>
      </c>
    </row>
    <row r="980" spans="1:6" x14ac:dyDescent="0.35">
      <c r="A980">
        <v>71289</v>
      </c>
      <c r="B980" t="s">
        <v>6</v>
      </c>
      <c r="C980" s="12">
        <v>48</v>
      </c>
      <c r="D980" s="10">
        <v>2480.7199999999998</v>
      </c>
      <c r="E980" t="s">
        <v>8</v>
      </c>
      <c r="F980">
        <v>0</v>
      </c>
    </row>
    <row r="981" spans="1:6" x14ac:dyDescent="0.35">
      <c r="A981">
        <v>71296</v>
      </c>
      <c r="B981" t="s">
        <v>7</v>
      </c>
      <c r="C981" s="12">
        <v>47</v>
      </c>
      <c r="D981" s="10">
        <v>997.56571428571431</v>
      </c>
      <c r="E981" t="s">
        <v>8</v>
      </c>
      <c r="F981">
        <v>0</v>
      </c>
    </row>
    <row r="982" spans="1:6" x14ac:dyDescent="0.35">
      <c r="A982">
        <v>47995</v>
      </c>
      <c r="B982" t="s">
        <v>6</v>
      </c>
      <c r="C982" s="12">
        <v>54</v>
      </c>
      <c r="D982" s="10">
        <v>558.8872727272709</v>
      </c>
      <c r="E982" t="s">
        <v>8</v>
      </c>
      <c r="F982">
        <v>0</v>
      </c>
    </row>
    <row r="983" spans="1:6" x14ac:dyDescent="0.35">
      <c r="A983">
        <v>43193</v>
      </c>
      <c r="B983" t="s">
        <v>6</v>
      </c>
      <c r="C983" s="12">
        <v>37</v>
      </c>
      <c r="D983" s="10">
        <v>545.80333333333328</v>
      </c>
      <c r="E983" t="s">
        <v>8</v>
      </c>
      <c r="F983">
        <v>0</v>
      </c>
    </row>
    <row r="984" spans="1:6" x14ac:dyDescent="0.35">
      <c r="A984">
        <v>71306</v>
      </c>
      <c r="B984" t="s">
        <v>7</v>
      </c>
      <c r="C984" s="12">
        <v>48</v>
      </c>
      <c r="D984" s="10">
        <v>2820.2999999999988</v>
      </c>
      <c r="E984" t="s">
        <v>8</v>
      </c>
      <c r="F984">
        <v>0</v>
      </c>
    </row>
    <row r="985" spans="1:6" x14ac:dyDescent="0.35">
      <c r="A985">
        <v>71310</v>
      </c>
      <c r="B985" t="s">
        <v>7</v>
      </c>
      <c r="C985" s="12">
        <v>51</v>
      </c>
      <c r="D985" s="10">
        <v>106.08</v>
      </c>
      <c r="E985" t="s">
        <v>8</v>
      </c>
      <c r="F985">
        <v>0</v>
      </c>
    </row>
    <row r="986" spans="1:6" x14ac:dyDescent="0.35">
      <c r="A986">
        <v>66044</v>
      </c>
      <c r="B986" t="s">
        <v>7</v>
      </c>
      <c r="C986" s="12">
        <v>20</v>
      </c>
      <c r="D986" s="10">
        <v>385.61999999999978</v>
      </c>
      <c r="E986" t="s">
        <v>8</v>
      </c>
      <c r="F986">
        <v>0</v>
      </c>
    </row>
    <row r="987" spans="1:6" x14ac:dyDescent="0.35">
      <c r="A987">
        <v>35834</v>
      </c>
      <c r="B987" t="s">
        <v>6</v>
      </c>
      <c r="C987" s="12">
        <v>49</v>
      </c>
      <c r="D987" s="10">
        <v>375.92499999999978</v>
      </c>
      <c r="E987" t="s">
        <v>8</v>
      </c>
      <c r="F987">
        <v>0</v>
      </c>
    </row>
    <row r="988" spans="1:6" x14ac:dyDescent="0.35">
      <c r="A988">
        <v>62462</v>
      </c>
      <c r="B988" t="s">
        <v>6</v>
      </c>
      <c r="C988" s="12">
        <v>33</v>
      </c>
      <c r="D988" s="10">
        <v>332.25624999999928</v>
      </c>
      <c r="E988" t="s">
        <v>8</v>
      </c>
      <c r="F988">
        <v>0</v>
      </c>
    </row>
    <row r="989" spans="1:6" x14ac:dyDescent="0.35">
      <c r="A989">
        <v>27019</v>
      </c>
      <c r="B989" t="s">
        <v>7</v>
      </c>
      <c r="C989" s="12">
        <v>31</v>
      </c>
      <c r="D989" s="10">
        <v>251.82923076923049</v>
      </c>
      <c r="E989" t="s">
        <v>8</v>
      </c>
      <c r="F989">
        <v>0</v>
      </c>
    </row>
    <row r="990" spans="1:6" x14ac:dyDescent="0.35">
      <c r="A990">
        <v>4249</v>
      </c>
      <c r="B990" t="s">
        <v>6</v>
      </c>
      <c r="C990" s="12">
        <v>63</v>
      </c>
      <c r="D990" s="10">
        <v>1807.133333333333</v>
      </c>
      <c r="E990" t="s">
        <v>8</v>
      </c>
      <c r="F990">
        <v>0</v>
      </c>
    </row>
    <row r="991" spans="1:6" x14ac:dyDescent="0.35">
      <c r="A991">
        <v>10879</v>
      </c>
      <c r="B991" t="s">
        <v>6</v>
      </c>
      <c r="C991" s="12">
        <v>51</v>
      </c>
      <c r="D991" s="10">
        <v>141.254545454545</v>
      </c>
      <c r="E991" t="s">
        <v>8</v>
      </c>
      <c r="F991">
        <v>0</v>
      </c>
    </row>
    <row r="992" spans="1:6" x14ac:dyDescent="0.35">
      <c r="A992">
        <v>56486</v>
      </c>
      <c r="B992" t="s">
        <v>6</v>
      </c>
      <c r="C992" s="12">
        <v>65</v>
      </c>
      <c r="D992" s="10">
        <v>274.2919999999998</v>
      </c>
      <c r="E992" t="s">
        <v>8</v>
      </c>
      <c r="F992">
        <v>0</v>
      </c>
    </row>
    <row r="993" spans="1:6" x14ac:dyDescent="0.35">
      <c r="A993">
        <v>66054</v>
      </c>
      <c r="B993" t="s">
        <v>6</v>
      </c>
      <c r="C993" s="12">
        <v>63</v>
      </c>
      <c r="D993" s="10">
        <v>1727.573928571428</v>
      </c>
      <c r="E993" t="s">
        <v>8</v>
      </c>
      <c r="F993">
        <v>0</v>
      </c>
    </row>
    <row r="994" spans="1:6" x14ac:dyDescent="0.35">
      <c r="A994">
        <v>66064</v>
      </c>
      <c r="B994" t="s">
        <v>6</v>
      </c>
      <c r="C994" s="12">
        <v>24</v>
      </c>
      <c r="D994" s="10">
        <v>2576.666666666667</v>
      </c>
      <c r="E994" t="s">
        <v>8</v>
      </c>
      <c r="F994">
        <v>0</v>
      </c>
    </row>
    <row r="995" spans="1:6" x14ac:dyDescent="0.35">
      <c r="A995">
        <v>82153</v>
      </c>
      <c r="B995" t="s">
        <v>7</v>
      </c>
      <c r="C995" s="12">
        <v>31</v>
      </c>
      <c r="D995" s="10">
        <v>2580.5857142857121</v>
      </c>
      <c r="E995" t="s">
        <v>8</v>
      </c>
      <c r="F995">
        <v>0</v>
      </c>
    </row>
    <row r="996" spans="1:6" x14ac:dyDescent="0.35">
      <c r="A996">
        <v>82179</v>
      </c>
      <c r="B996" t="s">
        <v>6</v>
      </c>
      <c r="C996" s="12">
        <v>20</v>
      </c>
      <c r="D996" s="10">
        <v>343.23333333333312</v>
      </c>
      <c r="E996" t="s">
        <v>8</v>
      </c>
      <c r="F996">
        <v>0</v>
      </c>
    </row>
    <row r="997" spans="1:6" x14ac:dyDescent="0.35">
      <c r="A997">
        <v>81003</v>
      </c>
      <c r="B997" t="s">
        <v>6</v>
      </c>
      <c r="C997" s="12">
        <v>44</v>
      </c>
      <c r="D997" s="10">
        <v>2799.92</v>
      </c>
      <c r="E997" t="s">
        <v>8</v>
      </c>
      <c r="F997">
        <v>0</v>
      </c>
    </row>
    <row r="998" spans="1:6" x14ac:dyDescent="0.35">
      <c r="A998">
        <v>69435</v>
      </c>
      <c r="B998" t="s">
        <v>7</v>
      </c>
      <c r="C998" s="12">
        <v>25</v>
      </c>
      <c r="D998" s="10">
        <v>473.25894736842042</v>
      </c>
      <c r="E998" t="s">
        <v>8</v>
      </c>
      <c r="F998">
        <v>0</v>
      </c>
    </row>
    <row r="999" spans="1:6" x14ac:dyDescent="0.35">
      <c r="A999">
        <v>69440</v>
      </c>
      <c r="B999" t="s">
        <v>6</v>
      </c>
      <c r="C999" s="12">
        <v>68</v>
      </c>
      <c r="D999" s="10">
        <v>492.11714285714231</v>
      </c>
      <c r="E999" t="s">
        <v>8</v>
      </c>
      <c r="F999">
        <v>0</v>
      </c>
    </row>
    <row r="1000" spans="1:6" x14ac:dyDescent="0.35">
      <c r="A1000">
        <v>59299</v>
      </c>
      <c r="B1000" t="s">
        <v>7</v>
      </c>
      <c r="C1000" s="12">
        <v>46</v>
      </c>
      <c r="D1000" s="10">
        <v>100.5566666666665</v>
      </c>
      <c r="E1000" t="s">
        <v>8</v>
      </c>
      <c r="F1000">
        <v>0</v>
      </c>
    </row>
    <row r="1001" spans="1:6" x14ac:dyDescent="0.35">
      <c r="A1001">
        <v>67224</v>
      </c>
      <c r="B1001" t="s">
        <v>7</v>
      </c>
      <c r="C1001" s="12">
        <v>21</v>
      </c>
      <c r="D1001" s="10">
        <v>1496.84</v>
      </c>
      <c r="E1001" t="s">
        <v>8</v>
      </c>
      <c r="F1001">
        <v>0</v>
      </c>
    </row>
    <row r="1002" spans="1:6" x14ac:dyDescent="0.35">
      <c r="A1002">
        <v>67245</v>
      </c>
      <c r="B1002" t="s">
        <v>7</v>
      </c>
      <c r="C1002" s="12">
        <v>33</v>
      </c>
      <c r="D1002" s="10">
        <v>178.4399999999998</v>
      </c>
      <c r="E1002" t="s">
        <v>8</v>
      </c>
      <c r="F1002">
        <v>0</v>
      </c>
    </row>
    <row r="1003" spans="1:6" x14ac:dyDescent="0.35">
      <c r="A1003">
        <v>15599</v>
      </c>
      <c r="B1003" t="s">
        <v>7</v>
      </c>
      <c r="C1003" s="12">
        <v>46</v>
      </c>
      <c r="D1003" s="10">
        <v>143.1333333333333</v>
      </c>
      <c r="E1003" t="s">
        <v>8</v>
      </c>
      <c r="F1003">
        <v>0</v>
      </c>
    </row>
    <row r="1004" spans="1:6" x14ac:dyDescent="0.35">
      <c r="A1004">
        <v>61009</v>
      </c>
      <c r="B1004" t="s">
        <v>6</v>
      </c>
      <c r="C1004" s="12">
        <v>75</v>
      </c>
      <c r="D1004" s="10">
        <v>2246.2341935483842</v>
      </c>
      <c r="E1004" t="s">
        <v>8</v>
      </c>
      <c r="F1004">
        <v>0</v>
      </c>
    </row>
    <row r="1005" spans="1:6" x14ac:dyDescent="0.35">
      <c r="A1005">
        <v>57672</v>
      </c>
      <c r="B1005" t="s">
        <v>6</v>
      </c>
      <c r="C1005" s="12">
        <v>57</v>
      </c>
      <c r="D1005" s="10">
        <v>597.18288461538418</v>
      </c>
      <c r="E1005" t="s">
        <v>8</v>
      </c>
      <c r="F1005">
        <v>0</v>
      </c>
    </row>
    <row r="1006" spans="1:6" x14ac:dyDescent="0.35">
      <c r="A1006">
        <v>8857</v>
      </c>
      <c r="B1006" t="s">
        <v>6</v>
      </c>
      <c r="C1006" s="12">
        <v>39</v>
      </c>
      <c r="D1006" s="10">
        <v>477.72545454545337</v>
      </c>
      <c r="E1006" t="s">
        <v>8</v>
      </c>
      <c r="F1006">
        <v>0</v>
      </c>
    </row>
    <row r="1007" spans="1:6" x14ac:dyDescent="0.35">
      <c r="A1007">
        <v>63604</v>
      </c>
      <c r="B1007" t="s">
        <v>6</v>
      </c>
      <c r="C1007" s="12">
        <v>29</v>
      </c>
      <c r="D1007" s="10">
        <v>260.33600000000001</v>
      </c>
      <c r="E1007" t="s">
        <v>8</v>
      </c>
      <c r="F1007">
        <v>0</v>
      </c>
    </row>
    <row r="1008" spans="1:6" x14ac:dyDescent="0.35">
      <c r="A1008">
        <v>67290</v>
      </c>
      <c r="B1008" t="s">
        <v>7</v>
      </c>
      <c r="C1008" s="12">
        <v>51</v>
      </c>
      <c r="D1008" s="10">
        <v>321.60000000000002</v>
      </c>
      <c r="E1008" t="s">
        <v>8</v>
      </c>
      <c r="F1008">
        <v>0</v>
      </c>
    </row>
    <row r="1009" spans="1:6" x14ac:dyDescent="0.35">
      <c r="A1009">
        <v>46050</v>
      </c>
      <c r="B1009" t="s">
        <v>6</v>
      </c>
      <c r="C1009" s="12">
        <v>27</v>
      </c>
      <c r="D1009" s="10">
        <v>1414.7897183098589</v>
      </c>
      <c r="E1009" t="s">
        <v>8</v>
      </c>
      <c r="F1009">
        <v>0</v>
      </c>
    </row>
    <row r="1010" spans="1:6" x14ac:dyDescent="0.35">
      <c r="A1010">
        <v>19077</v>
      </c>
      <c r="B1010" t="s">
        <v>6</v>
      </c>
      <c r="C1010" s="12">
        <v>43</v>
      </c>
      <c r="D1010" s="10">
        <v>983.56249999999864</v>
      </c>
      <c r="E1010" t="s">
        <v>8</v>
      </c>
      <c r="F1010">
        <v>0</v>
      </c>
    </row>
    <row r="1011" spans="1:6" x14ac:dyDescent="0.35">
      <c r="A1011">
        <v>57451</v>
      </c>
      <c r="B1011" t="s">
        <v>6</v>
      </c>
      <c r="C1011" s="12">
        <v>39</v>
      </c>
      <c r="D1011" s="10">
        <v>249.5026315789467</v>
      </c>
      <c r="E1011" t="s">
        <v>8</v>
      </c>
      <c r="F1011">
        <v>0</v>
      </c>
    </row>
    <row r="1012" spans="1:6" x14ac:dyDescent="0.35">
      <c r="A1012">
        <v>67304</v>
      </c>
      <c r="B1012" t="s">
        <v>7</v>
      </c>
      <c r="C1012" s="12">
        <v>33</v>
      </c>
      <c r="D1012" s="10">
        <v>1819.0060714285701</v>
      </c>
      <c r="E1012" t="s">
        <v>8</v>
      </c>
      <c r="F1012">
        <v>0</v>
      </c>
    </row>
    <row r="1013" spans="1:6" x14ac:dyDescent="0.35">
      <c r="A1013">
        <v>5032</v>
      </c>
      <c r="B1013" t="s">
        <v>7</v>
      </c>
      <c r="C1013" s="12">
        <v>41</v>
      </c>
      <c r="D1013" s="10">
        <v>1889.497777777774</v>
      </c>
      <c r="E1013" t="s">
        <v>8</v>
      </c>
      <c r="F1013">
        <v>0</v>
      </c>
    </row>
    <row r="1014" spans="1:6" x14ac:dyDescent="0.35">
      <c r="A1014">
        <v>67312</v>
      </c>
      <c r="B1014" t="s">
        <v>7</v>
      </c>
      <c r="C1014" s="12">
        <v>67</v>
      </c>
      <c r="D1014" s="10">
        <v>618.63999999999919</v>
      </c>
      <c r="E1014" t="s">
        <v>8</v>
      </c>
      <c r="F1014">
        <v>0</v>
      </c>
    </row>
    <row r="1015" spans="1:6" x14ac:dyDescent="0.35">
      <c r="A1015">
        <v>69459</v>
      </c>
      <c r="B1015" t="s">
        <v>6</v>
      </c>
      <c r="C1015" s="12">
        <v>22</v>
      </c>
      <c r="D1015" s="10">
        <v>76.879999999999939</v>
      </c>
      <c r="E1015" t="s">
        <v>8</v>
      </c>
      <c r="F1015">
        <v>0</v>
      </c>
    </row>
    <row r="1016" spans="1:6" x14ac:dyDescent="0.35">
      <c r="A1016">
        <v>69502</v>
      </c>
      <c r="B1016" t="s">
        <v>7</v>
      </c>
      <c r="C1016" s="12">
        <v>58</v>
      </c>
      <c r="D1016" s="10">
        <v>114.73846153846149</v>
      </c>
      <c r="E1016" t="s">
        <v>8</v>
      </c>
      <c r="F1016">
        <v>0</v>
      </c>
    </row>
    <row r="1017" spans="1:6" x14ac:dyDescent="0.35">
      <c r="A1017">
        <v>79691</v>
      </c>
      <c r="B1017" t="s">
        <v>7</v>
      </c>
      <c r="C1017" s="12">
        <v>74</v>
      </c>
      <c r="D1017" s="10">
        <v>608.14166666666665</v>
      </c>
      <c r="E1017" t="s">
        <v>8</v>
      </c>
      <c r="F1017">
        <v>0</v>
      </c>
    </row>
    <row r="1018" spans="1:6" x14ac:dyDescent="0.35">
      <c r="A1018">
        <v>79693</v>
      </c>
      <c r="B1018" t="s">
        <v>6</v>
      </c>
      <c r="C1018" s="12">
        <v>71</v>
      </c>
      <c r="D1018" s="10">
        <v>538.66666666666663</v>
      </c>
      <c r="E1018" t="s">
        <v>8</v>
      </c>
      <c r="F1018">
        <v>0</v>
      </c>
    </row>
    <row r="1019" spans="1:6" x14ac:dyDescent="0.35">
      <c r="A1019">
        <v>41429</v>
      </c>
      <c r="B1019" t="s">
        <v>7</v>
      </c>
      <c r="C1019" s="12">
        <v>44</v>
      </c>
      <c r="D1019" s="10">
        <v>624.85454545454525</v>
      </c>
      <c r="E1019" t="s">
        <v>8</v>
      </c>
      <c r="F1019">
        <v>0</v>
      </c>
    </row>
    <row r="1020" spans="1:6" x14ac:dyDescent="0.35">
      <c r="A1020">
        <v>79717</v>
      </c>
      <c r="B1020" t="s">
        <v>7</v>
      </c>
      <c r="C1020" s="12">
        <v>26</v>
      </c>
      <c r="D1020" s="10">
        <v>678.17583333333334</v>
      </c>
      <c r="E1020" t="s">
        <v>8</v>
      </c>
      <c r="F1020">
        <v>0</v>
      </c>
    </row>
    <row r="1021" spans="1:6" x14ac:dyDescent="0.35">
      <c r="A1021">
        <v>14890</v>
      </c>
      <c r="B1021" t="s">
        <v>7</v>
      </c>
      <c r="C1021" s="12">
        <v>44</v>
      </c>
      <c r="D1021" s="10">
        <v>653.65666666666652</v>
      </c>
      <c r="E1021" t="s">
        <v>8</v>
      </c>
      <c r="F1021">
        <v>0</v>
      </c>
    </row>
    <row r="1022" spans="1:6" x14ac:dyDescent="0.35">
      <c r="A1022">
        <v>68268</v>
      </c>
      <c r="B1022" t="s">
        <v>7</v>
      </c>
      <c r="C1022" s="12">
        <v>50</v>
      </c>
      <c r="D1022" s="10">
        <v>2960.2459999999951</v>
      </c>
      <c r="E1022" t="s">
        <v>8</v>
      </c>
      <c r="F1022">
        <v>0</v>
      </c>
    </row>
    <row r="1023" spans="1:6" x14ac:dyDescent="0.35">
      <c r="A1023">
        <v>68269</v>
      </c>
      <c r="B1023" t="s">
        <v>6</v>
      </c>
      <c r="C1023" s="12">
        <v>72</v>
      </c>
      <c r="D1023" s="10">
        <v>734.94799999999998</v>
      </c>
      <c r="E1023" t="s">
        <v>8</v>
      </c>
      <c r="F1023">
        <v>0</v>
      </c>
    </row>
    <row r="1024" spans="1:6" x14ac:dyDescent="0.35">
      <c r="A1024">
        <v>68293</v>
      </c>
      <c r="B1024" t="s">
        <v>7</v>
      </c>
      <c r="C1024" s="12">
        <v>38</v>
      </c>
      <c r="D1024" s="10">
        <v>439.69074999999867</v>
      </c>
      <c r="E1024" t="s">
        <v>8</v>
      </c>
      <c r="F1024">
        <v>0</v>
      </c>
    </row>
    <row r="1025" spans="1:6" x14ac:dyDescent="0.35">
      <c r="A1025">
        <v>74783</v>
      </c>
      <c r="B1025" t="s">
        <v>7</v>
      </c>
      <c r="C1025" s="12">
        <v>61</v>
      </c>
      <c r="D1025" s="10">
        <v>343.83333333333331</v>
      </c>
      <c r="E1025" t="s">
        <v>8</v>
      </c>
      <c r="F1025">
        <v>0</v>
      </c>
    </row>
    <row r="1026" spans="1:6" x14ac:dyDescent="0.35">
      <c r="A1026">
        <v>15261</v>
      </c>
      <c r="B1026" t="s">
        <v>6</v>
      </c>
      <c r="C1026" s="12">
        <v>68</v>
      </c>
      <c r="D1026" s="10">
        <v>1305.60666666666</v>
      </c>
      <c r="E1026" t="s">
        <v>8</v>
      </c>
      <c r="F1026">
        <v>0</v>
      </c>
    </row>
    <row r="1027" spans="1:6" x14ac:dyDescent="0.35">
      <c r="A1027">
        <v>74817</v>
      </c>
      <c r="B1027" t="s">
        <v>6</v>
      </c>
      <c r="C1027" s="12">
        <v>73</v>
      </c>
      <c r="D1027" s="10">
        <v>291.09533333333331</v>
      </c>
      <c r="E1027" t="s">
        <v>8</v>
      </c>
      <c r="F1027">
        <v>0</v>
      </c>
    </row>
    <row r="1028" spans="1:6" x14ac:dyDescent="0.35">
      <c r="A1028">
        <v>74818</v>
      </c>
      <c r="B1028" t="s">
        <v>6</v>
      </c>
      <c r="C1028" s="12">
        <v>56</v>
      </c>
      <c r="D1028" s="10">
        <v>1867.792222222221</v>
      </c>
      <c r="E1028" t="s">
        <v>8</v>
      </c>
      <c r="F1028">
        <v>0</v>
      </c>
    </row>
    <row r="1029" spans="1:6" x14ac:dyDescent="0.35">
      <c r="A1029">
        <v>43585</v>
      </c>
      <c r="B1029" t="s">
        <v>6</v>
      </c>
      <c r="C1029" s="12">
        <v>65</v>
      </c>
      <c r="D1029" s="10">
        <v>372.3125</v>
      </c>
      <c r="E1029" t="s">
        <v>8</v>
      </c>
      <c r="F1029">
        <v>0</v>
      </c>
    </row>
    <row r="1030" spans="1:6" x14ac:dyDescent="0.35">
      <c r="A1030">
        <v>73200</v>
      </c>
      <c r="B1030" t="s">
        <v>6</v>
      </c>
      <c r="C1030" s="12">
        <v>26</v>
      </c>
      <c r="D1030" s="10">
        <v>137.28749999999999</v>
      </c>
      <c r="E1030" t="s">
        <v>8</v>
      </c>
      <c r="F1030">
        <v>0</v>
      </c>
    </row>
    <row r="1031" spans="1:6" x14ac:dyDescent="0.35">
      <c r="A1031">
        <v>73231</v>
      </c>
      <c r="B1031" t="s">
        <v>7</v>
      </c>
      <c r="C1031" s="12">
        <v>48</v>
      </c>
      <c r="D1031" s="10">
        <v>292.08333333333331</v>
      </c>
      <c r="E1031" t="s">
        <v>8</v>
      </c>
      <c r="F1031">
        <v>0</v>
      </c>
    </row>
    <row r="1032" spans="1:6" x14ac:dyDescent="0.35">
      <c r="A1032">
        <v>55995</v>
      </c>
      <c r="B1032" t="s">
        <v>6</v>
      </c>
      <c r="C1032" s="12">
        <v>37</v>
      </c>
      <c r="D1032" s="10">
        <v>188.8587499999999</v>
      </c>
      <c r="E1032" t="s">
        <v>8</v>
      </c>
      <c r="F1032">
        <v>0</v>
      </c>
    </row>
    <row r="1033" spans="1:6" x14ac:dyDescent="0.35">
      <c r="A1033">
        <v>80244</v>
      </c>
      <c r="B1033" t="s">
        <v>6</v>
      </c>
      <c r="C1033" s="12">
        <v>75</v>
      </c>
      <c r="D1033" s="10">
        <v>2082.8879999999922</v>
      </c>
      <c r="E1033" t="s">
        <v>8</v>
      </c>
      <c r="F1033">
        <v>0</v>
      </c>
    </row>
    <row r="1034" spans="1:6" x14ac:dyDescent="0.35">
      <c r="A1034">
        <v>42489</v>
      </c>
      <c r="B1034" t="s">
        <v>6</v>
      </c>
      <c r="C1034" s="12">
        <v>35</v>
      </c>
      <c r="D1034" s="10">
        <v>163.8333333333332</v>
      </c>
      <c r="E1034" t="s">
        <v>8</v>
      </c>
      <c r="F1034">
        <v>0</v>
      </c>
    </row>
    <row r="1035" spans="1:6" x14ac:dyDescent="0.35">
      <c r="A1035">
        <v>80278</v>
      </c>
      <c r="B1035" t="s">
        <v>7</v>
      </c>
      <c r="C1035" s="12">
        <v>65</v>
      </c>
      <c r="D1035" s="10">
        <v>131.6899999999998</v>
      </c>
      <c r="E1035" t="s">
        <v>8</v>
      </c>
      <c r="F1035">
        <v>0</v>
      </c>
    </row>
    <row r="1036" spans="1:6" x14ac:dyDescent="0.35">
      <c r="A1036">
        <v>80320</v>
      </c>
      <c r="B1036" t="s">
        <v>7</v>
      </c>
      <c r="C1036" s="12">
        <v>48</v>
      </c>
      <c r="D1036" s="10">
        <v>1200.171999999998</v>
      </c>
      <c r="E1036" t="s">
        <v>8</v>
      </c>
      <c r="F1036">
        <v>0</v>
      </c>
    </row>
    <row r="1037" spans="1:6" x14ac:dyDescent="0.35">
      <c r="A1037">
        <v>81091</v>
      </c>
      <c r="B1037" t="s">
        <v>7</v>
      </c>
      <c r="C1037" s="12">
        <v>51</v>
      </c>
      <c r="D1037" s="10">
        <v>1609.493157894736</v>
      </c>
      <c r="E1037" t="s">
        <v>8</v>
      </c>
      <c r="F1037">
        <v>0</v>
      </c>
    </row>
    <row r="1038" spans="1:6" x14ac:dyDescent="0.35">
      <c r="A1038">
        <v>81094</v>
      </c>
      <c r="B1038" t="s">
        <v>7</v>
      </c>
      <c r="C1038" s="12">
        <v>63</v>
      </c>
      <c r="D1038" s="10">
        <v>1575.8240000000001</v>
      </c>
      <c r="E1038" t="s">
        <v>8</v>
      </c>
      <c r="F1038">
        <v>0</v>
      </c>
    </row>
    <row r="1039" spans="1:6" x14ac:dyDescent="0.35">
      <c r="A1039">
        <v>82373</v>
      </c>
      <c r="B1039" t="s">
        <v>6</v>
      </c>
      <c r="C1039" s="12">
        <v>59</v>
      </c>
      <c r="D1039" s="10">
        <v>544.63999999999965</v>
      </c>
      <c r="E1039" t="s">
        <v>8</v>
      </c>
      <c r="F1039">
        <v>0</v>
      </c>
    </row>
    <row r="1040" spans="1:6" x14ac:dyDescent="0.35">
      <c r="A1040">
        <v>82375</v>
      </c>
      <c r="B1040" t="s">
        <v>7</v>
      </c>
      <c r="C1040" s="12">
        <v>45</v>
      </c>
      <c r="D1040" s="10">
        <v>613.70000000000005</v>
      </c>
      <c r="E1040" t="s">
        <v>8</v>
      </c>
      <c r="F1040">
        <v>0</v>
      </c>
    </row>
    <row r="1041" spans="1:6" x14ac:dyDescent="0.35">
      <c r="A1041">
        <v>82378</v>
      </c>
      <c r="B1041" t="s">
        <v>7</v>
      </c>
      <c r="C1041" s="12">
        <v>51</v>
      </c>
      <c r="D1041" s="10">
        <v>141.67142857142849</v>
      </c>
      <c r="E1041" t="s">
        <v>8</v>
      </c>
      <c r="F1041">
        <v>0</v>
      </c>
    </row>
    <row r="1042" spans="1:6" x14ac:dyDescent="0.35">
      <c r="A1042">
        <v>82379</v>
      </c>
      <c r="B1042" t="s">
        <v>7</v>
      </c>
      <c r="C1042" s="12">
        <v>73</v>
      </c>
      <c r="D1042" s="10">
        <v>870.02999999999849</v>
      </c>
      <c r="E1042" t="s">
        <v>8</v>
      </c>
      <c r="F1042">
        <v>0</v>
      </c>
    </row>
    <row r="1043" spans="1:6" x14ac:dyDescent="0.35">
      <c r="A1043">
        <v>77058</v>
      </c>
      <c r="B1043" t="s">
        <v>7</v>
      </c>
      <c r="C1043" s="12">
        <v>55</v>
      </c>
      <c r="D1043" s="10">
        <v>2515.8179999999902</v>
      </c>
      <c r="E1043" t="s">
        <v>8</v>
      </c>
      <c r="F1043">
        <v>0</v>
      </c>
    </row>
    <row r="1044" spans="1:6" x14ac:dyDescent="0.35">
      <c r="A1044">
        <v>77066</v>
      </c>
      <c r="B1044" t="s">
        <v>7</v>
      </c>
      <c r="C1044" s="12">
        <v>42</v>
      </c>
      <c r="D1044" s="10">
        <v>1591.789999999992</v>
      </c>
      <c r="E1044" t="s">
        <v>8</v>
      </c>
      <c r="F1044">
        <v>0</v>
      </c>
    </row>
    <row r="1045" spans="1:6" x14ac:dyDescent="0.35">
      <c r="A1045">
        <v>23419</v>
      </c>
      <c r="B1045" t="s">
        <v>6</v>
      </c>
      <c r="C1045" s="12">
        <v>67</v>
      </c>
      <c r="D1045" s="10">
        <v>1163.829</v>
      </c>
      <c r="E1045" t="s">
        <v>8</v>
      </c>
      <c r="F1045">
        <v>0</v>
      </c>
    </row>
    <row r="1046" spans="1:6" x14ac:dyDescent="0.35">
      <c r="A1046">
        <v>77103</v>
      </c>
      <c r="B1046" t="s">
        <v>6</v>
      </c>
      <c r="C1046" s="12">
        <v>65</v>
      </c>
      <c r="D1046" s="10">
        <v>2520.6149999999898</v>
      </c>
      <c r="E1046" t="s">
        <v>8</v>
      </c>
      <c r="F1046">
        <v>0</v>
      </c>
    </row>
    <row r="1047" spans="1:6" x14ac:dyDescent="0.35">
      <c r="A1047">
        <v>77117</v>
      </c>
      <c r="B1047" t="s">
        <v>6</v>
      </c>
      <c r="C1047" s="12">
        <v>37</v>
      </c>
      <c r="D1047" s="10">
        <v>2520.6149999999898</v>
      </c>
      <c r="E1047" t="s">
        <v>8</v>
      </c>
      <c r="F1047">
        <v>0</v>
      </c>
    </row>
    <row r="1048" spans="1:6" x14ac:dyDescent="0.35">
      <c r="A1048">
        <v>77131</v>
      </c>
      <c r="B1048" t="s">
        <v>6</v>
      </c>
      <c r="C1048" s="12">
        <v>71</v>
      </c>
      <c r="D1048" s="10">
        <v>2520.6149999999898</v>
      </c>
      <c r="E1048" t="s">
        <v>8</v>
      </c>
      <c r="F1048">
        <v>0</v>
      </c>
    </row>
    <row r="1049" spans="1:6" x14ac:dyDescent="0.35">
      <c r="A1049">
        <v>55163</v>
      </c>
      <c r="B1049" t="s">
        <v>6</v>
      </c>
      <c r="C1049" s="12">
        <v>59</v>
      </c>
      <c r="D1049" s="10">
        <v>1269.6999999999989</v>
      </c>
      <c r="E1049" t="s">
        <v>8</v>
      </c>
      <c r="F1049">
        <v>0</v>
      </c>
    </row>
    <row r="1050" spans="1:6" x14ac:dyDescent="0.35">
      <c r="A1050">
        <v>61472</v>
      </c>
      <c r="B1050" t="s">
        <v>6</v>
      </c>
      <c r="C1050" s="12">
        <v>48</v>
      </c>
      <c r="D1050" s="10">
        <v>575.36666666666667</v>
      </c>
      <c r="E1050" t="s">
        <v>8</v>
      </c>
      <c r="F1050">
        <v>0</v>
      </c>
    </row>
    <row r="1051" spans="1:6" x14ac:dyDescent="0.35">
      <c r="A1051">
        <v>57733</v>
      </c>
      <c r="B1051" t="s">
        <v>6</v>
      </c>
      <c r="C1051" s="12">
        <v>46</v>
      </c>
      <c r="D1051" s="10">
        <v>606.06666666666638</v>
      </c>
      <c r="E1051" t="s">
        <v>8</v>
      </c>
      <c r="F1051">
        <v>0</v>
      </c>
    </row>
    <row r="1052" spans="1:6" x14ac:dyDescent="0.35">
      <c r="A1052">
        <v>61485</v>
      </c>
      <c r="B1052" t="s">
        <v>6</v>
      </c>
      <c r="C1052" s="12">
        <v>28</v>
      </c>
      <c r="D1052" s="10">
        <v>321.72000000000003</v>
      </c>
      <c r="E1052" t="s">
        <v>8</v>
      </c>
      <c r="F1052">
        <v>0</v>
      </c>
    </row>
    <row r="1053" spans="1:6" x14ac:dyDescent="0.35">
      <c r="A1053">
        <v>81862</v>
      </c>
      <c r="B1053" t="s">
        <v>6</v>
      </c>
      <c r="C1053" s="12">
        <v>51</v>
      </c>
      <c r="D1053" s="10">
        <v>311.6642857142856</v>
      </c>
      <c r="E1053" t="s">
        <v>8</v>
      </c>
      <c r="F1053">
        <v>0</v>
      </c>
    </row>
    <row r="1054" spans="1:6" x14ac:dyDescent="0.35">
      <c r="A1054">
        <v>8793</v>
      </c>
      <c r="B1054" t="s">
        <v>7</v>
      </c>
      <c r="C1054" s="12">
        <v>73</v>
      </c>
      <c r="D1054" s="10">
        <v>2368.8042105263148</v>
      </c>
      <c r="E1054" t="s">
        <v>8</v>
      </c>
      <c r="F1054">
        <v>0</v>
      </c>
    </row>
    <row r="1055" spans="1:6" x14ac:dyDescent="0.35">
      <c r="A1055">
        <v>63011</v>
      </c>
      <c r="B1055" t="s">
        <v>6</v>
      </c>
      <c r="C1055" s="12">
        <v>42</v>
      </c>
      <c r="D1055" s="10">
        <v>2641.6619999999962</v>
      </c>
      <c r="E1055" t="s">
        <v>8</v>
      </c>
      <c r="F1055">
        <v>0</v>
      </c>
    </row>
    <row r="1056" spans="1:6" x14ac:dyDescent="0.35">
      <c r="A1056">
        <v>58337</v>
      </c>
      <c r="B1056" t="s">
        <v>6</v>
      </c>
      <c r="C1056" s="12">
        <v>50</v>
      </c>
      <c r="D1056" s="10">
        <v>2934.51111111111</v>
      </c>
      <c r="E1056" t="s">
        <v>8</v>
      </c>
      <c r="F1056">
        <v>0</v>
      </c>
    </row>
    <row r="1057" spans="1:6" x14ac:dyDescent="0.35">
      <c r="A1057">
        <v>63028</v>
      </c>
      <c r="B1057" t="s">
        <v>6</v>
      </c>
      <c r="C1057" s="12">
        <v>55</v>
      </c>
      <c r="D1057" s="10">
        <v>158.25999999999979</v>
      </c>
      <c r="E1057" t="s">
        <v>8</v>
      </c>
      <c r="F1057">
        <v>0</v>
      </c>
    </row>
    <row r="1058" spans="1:6" x14ac:dyDescent="0.35">
      <c r="A1058">
        <v>56797</v>
      </c>
      <c r="B1058" t="s">
        <v>7</v>
      </c>
      <c r="C1058" s="12">
        <v>65</v>
      </c>
      <c r="D1058" s="10">
        <v>2090.516666666666</v>
      </c>
      <c r="E1058" t="s">
        <v>8</v>
      </c>
      <c r="F1058">
        <v>0</v>
      </c>
    </row>
    <row r="1059" spans="1:6" x14ac:dyDescent="0.35">
      <c r="A1059">
        <v>63032</v>
      </c>
      <c r="B1059" t="s">
        <v>7</v>
      </c>
      <c r="C1059" s="12">
        <v>20</v>
      </c>
      <c r="D1059" s="10">
        <v>2641.2299999999991</v>
      </c>
      <c r="E1059" t="s">
        <v>8</v>
      </c>
      <c r="F1059">
        <v>0</v>
      </c>
    </row>
    <row r="1060" spans="1:6" x14ac:dyDescent="0.35">
      <c r="A1060">
        <v>63036</v>
      </c>
      <c r="B1060" t="s">
        <v>6</v>
      </c>
      <c r="C1060" s="12">
        <v>19</v>
      </c>
      <c r="D1060" s="10">
        <v>2370.1799999999998</v>
      </c>
      <c r="E1060" t="s">
        <v>8</v>
      </c>
      <c r="F1060">
        <v>0</v>
      </c>
    </row>
    <row r="1061" spans="1:6" x14ac:dyDescent="0.35">
      <c r="A1061">
        <v>79391</v>
      </c>
      <c r="B1061" t="s">
        <v>7</v>
      </c>
      <c r="C1061" s="12">
        <v>31</v>
      </c>
      <c r="D1061" s="10">
        <v>1553.425</v>
      </c>
      <c r="E1061" t="s">
        <v>8</v>
      </c>
      <c r="F1061">
        <v>0</v>
      </c>
    </row>
    <row r="1062" spans="1:6" x14ac:dyDescent="0.35">
      <c r="A1062">
        <v>79419</v>
      </c>
      <c r="B1062" t="s">
        <v>7</v>
      </c>
      <c r="C1062" s="12">
        <v>67</v>
      </c>
      <c r="D1062" s="10">
        <v>461.76444444444451</v>
      </c>
      <c r="E1062" t="s">
        <v>8</v>
      </c>
      <c r="F1062">
        <v>0</v>
      </c>
    </row>
    <row r="1063" spans="1:6" x14ac:dyDescent="0.35">
      <c r="A1063">
        <v>75852</v>
      </c>
      <c r="B1063" t="s">
        <v>7</v>
      </c>
      <c r="C1063" s="12">
        <v>64</v>
      </c>
      <c r="D1063" s="10">
        <v>2235.9039999999941</v>
      </c>
      <c r="E1063" t="s">
        <v>8</v>
      </c>
      <c r="F1063">
        <v>0</v>
      </c>
    </row>
    <row r="1064" spans="1:6" x14ac:dyDescent="0.35">
      <c r="A1064">
        <v>75859</v>
      </c>
      <c r="B1064" t="s">
        <v>7</v>
      </c>
      <c r="C1064" s="12">
        <v>50</v>
      </c>
      <c r="D1064" s="10">
        <v>2598.1566666666599</v>
      </c>
      <c r="E1064" t="s">
        <v>8</v>
      </c>
      <c r="F1064">
        <v>0</v>
      </c>
    </row>
    <row r="1065" spans="1:6" x14ac:dyDescent="0.35">
      <c r="A1065">
        <v>75861</v>
      </c>
      <c r="B1065" t="s">
        <v>7</v>
      </c>
      <c r="C1065" s="12">
        <v>32</v>
      </c>
      <c r="D1065" s="10">
        <v>1072.962142857142</v>
      </c>
      <c r="E1065" t="s">
        <v>8</v>
      </c>
      <c r="F1065">
        <v>0</v>
      </c>
    </row>
    <row r="1066" spans="1:6" x14ac:dyDescent="0.35">
      <c r="A1066">
        <v>75868</v>
      </c>
      <c r="B1066" t="s">
        <v>7</v>
      </c>
      <c r="C1066" s="12">
        <v>26</v>
      </c>
      <c r="D1066" s="10">
        <v>2338.4</v>
      </c>
      <c r="E1066" t="s">
        <v>8</v>
      </c>
      <c r="F1066">
        <v>0</v>
      </c>
    </row>
    <row r="1067" spans="1:6" x14ac:dyDescent="0.35">
      <c r="A1067">
        <v>79449</v>
      </c>
      <c r="B1067" t="s">
        <v>6</v>
      </c>
      <c r="C1067" s="12">
        <v>55</v>
      </c>
      <c r="D1067" s="10">
        <v>2591.2607142857132</v>
      </c>
      <c r="E1067" t="s">
        <v>8</v>
      </c>
      <c r="F1067">
        <v>0</v>
      </c>
    </row>
    <row r="1068" spans="1:6" x14ac:dyDescent="0.35">
      <c r="A1068">
        <v>79461</v>
      </c>
      <c r="B1068" t="s">
        <v>7</v>
      </c>
      <c r="C1068" s="12">
        <v>64</v>
      </c>
      <c r="D1068" s="10">
        <v>247.5749999999997</v>
      </c>
      <c r="E1068" t="s">
        <v>8</v>
      </c>
      <c r="F1068">
        <v>0</v>
      </c>
    </row>
    <row r="1069" spans="1:6" x14ac:dyDescent="0.35">
      <c r="A1069">
        <v>93146</v>
      </c>
      <c r="B1069" t="s">
        <v>7</v>
      </c>
      <c r="C1069" s="12">
        <v>68</v>
      </c>
      <c r="D1069" s="10">
        <v>128.8749999999998</v>
      </c>
      <c r="E1069" t="s">
        <v>8</v>
      </c>
      <c r="F1069">
        <v>0</v>
      </c>
    </row>
    <row r="1070" spans="1:6" x14ac:dyDescent="0.35">
      <c r="A1070">
        <v>93160</v>
      </c>
      <c r="B1070" t="s">
        <v>7</v>
      </c>
      <c r="C1070" s="12">
        <v>55</v>
      </c>
      <c r="D1070" s="10">
        <v>918.18124999999998</v>
      </c>
      <c r="E1070" t="s">
        <v>8</v>
      </c>
      <c r="F1070">
        <v>0</v>
      </c>
    </row>
    <row r="1071" spans="1:6" x14ac:dyDescent="0.35">
      <c r="A1071">
        <v>17247</v>
      </c>
      <c r="B1071" t="s">
        <v>7</v>
      </c>
      <c r="C1071" s="12">
        <v>44</v>
      </c>
      <c r="D1071" s="10">
        <v>1495.1543749999969</v>
      </c>
      <c r="E1071" t="s">
        <v>8</v>
      </c>
      <c r="F1071">
        <v>0</v>
      </c>
    </row>
    <row r="1072" spans="1:6" x14ac:dyDescent="0.35">
      <c r="A1072">
        <v>65480</v>
      </c>
      <c r="B1072" t="s">
        <v>7</v>
      </c>
      <c r="C1072" s="12">
        <v>56</v>
      </c>
      <c r="D1072" s="10">
        <v>902.30400000000009</v>
      </c>
      <c r="E1072" t="s">
        <v>8</v>
      </c>
      <c r="F1072">
        <v>0</v>
      </c>
    </row>
    <row r="1073" spans="1:6" x14ac:dyDescent="0.35">
      <c r="A1073">
        <v>9112</v>
      </c>
      <c r="B1073" t="s">
        <v>7</v>
      </c>
      <c r="C1073" s="12">
        <v>35</v>
      </c>
      <c r="D1073" s="10">
        <v>459.8</v>
      </c>
      <c r="E1073" t="s">
        <v>8</v>
      </c>
      <c r="F1073">
        <v>0</v>
      </c>
    </row>
    <row r="1074" spans="1:6" x14ac:dyDescent="0.35">
      <c r="A1074">
        <v>61925</v>
      </c>
      <c r="B1074" t="s">
        <v>7</v>
      </c>
      <c r="C1074" s="12">
        <v>32</v>
      </c>
      <c r="D1074" s="10">
        <v>64.65714285714283</v>
      </c>
      <c r="E1074" t="s">
        <v>8</v>
      </c>
      <c r="F1074">
        <v>0</v>
      </c>
    </row>
    <row r="1075" spans="1:6" x14ac:dyDescent="0.35">
      <c r="A1075">
        <v>61926</v>
      </c>
      <c r="B1075" t="s">
        <v>6</v>
      </c>
      <c r="C1075" s="12">
        <v>49</v>
      </c>
      <c r="D1075" s="10">
        <v>123.4166666666666</v>
      </c>
      <c r="E1075" t="s">
        <v>8</v>
      </c>
      <c r="F1075">
        <v>0</v>
      </c>
    </row>
    <row r="1076" spans="1:6" x14ac:dyDescent="0.35">
      <c r="A1076">
        <v>61950</v>
      </c>
      <c r="B1076" t="s">
        <v>7</v>
      </c>
      <c r="C1076" s="12">
        <v>52</v>
      </c>
      <c r="D1076" s="10">
        <v>866.87285714285724</v>
      </c>
      <c r="E1076" t="s">
        <v>8</v>
      </c>
      <c r="F1076">
        <v>0</v>
      </c>
    </row>
    <row r="1077" spans="1:6" x14ac:dyDescent="0.35">
      <c r="A1077">
        <v>9647</v>
      </c>
      <c r="B1077" t="s">
        <v>6</v>
      </c>
      <c r="C1077" s="12">
        <v>59</v>
      </c>
      <c r="D1077" s="10">
        <v>1423.067419354838</v>
      </c>
      <c r="E1077" t="s">
        <v>8</v>
      </c>
      <c r="F1077">
        <v>0</v>
      </c>
    </row>
    <row r="1078" spans="1:6" x14ac:dyDescent="0.35">
      <c r="A1078">
        <v>47401</v>
      </c>
      <c r="B1078" t="s">
        <v>7</v>
      </c>
      <c r="C1078" s="12">
        <v>56</v>
      </c>
      <c r="D1078" s="10">
        <v>1836.8099999999961</v>
      </c>
      <c r="E1078" t="s">
        <v>8</v>
      </c>
      <c r="F1078">
        <v>0</v>
      </c>
    </row>
    <row r="1079" spans="1:6" x14ac:dyDescent="0.35">
      <c r="A1079">
        <v>2353</v>
      </c>
      <c r="B1079" t="s">
        <v>7</v>
      </c>
      <c r="C1079" s="12">
        <v>62</v>
      </c>
      <c r="D1079" s="10">
        <v>56.333333333333343</v>
      </c>
      <c r="E1079" t="s">
        <v>8</v>
      </c>
      <c r="F1079">
        <v>0</v>
      </c>
    </row>
    <row r="1080" spans="1:6" x14ac:dyDescent="0.35">
      <c r="A1080">
        <v>25298</v>
      </c>
      <c r="B1080" t="s">
        <v>7</v>
      </c>
      <c r="C1080" s="12">
        <v>22</v>
      </c>
      <c r="D1080" s="10">
        <v>1030.619999999999</v>
      </c>
      <c r="E1080" t="s">
        <v>8</v>
      </c>
      <c r="F1080">
        <v>0</v>
      </c>
    </row>
    <row r="1081" spans="1:6" x14ac:dyDescent="0.35">
      <c r="A1081">
        <v>61971</v>
      </c>
      <c r="B1081" t="s">
        <v>6</v>
      </c>
      <c r="C1081" s="12">
        <v>59</v>
      </c>
      <c r="D1081" s="10">
        <v>207.6571428571429</v>
      </c>
      <c r="E1081" t="s">
        <v>8</v>
      </c>
      <c r="F1081">
        <v>0</v>
      </c>
    </row>
    <row r="1082" spans="1:6" x14ac:dyDescent="0.35">
      <c r="A1082">
        <v>50919</v>
      </c>
      <c r="B1082" t="s">
        <v>6</v>
      </c>
      <c r="C1082" s="12">
        <v>47</v>
      </c>
      <c r="D1082" s="10">
        <v>140.92857142857139</v>
      </c>
      <c r="E1082" t="s">
        <v>8</v>
      </c>
      <c r="F1082">
        <v>0</v>
      </c>
    </row>
    <row r="1083" spans="1:6" x14ac:dyDescent="0.35">
      <c r="A1083">
        <v>18074</v>
      </c>
      <c r="B1083" t="s">
        <v>7</v>
      </c>
      <c r="C1083" s="12">
        <v>73</v>
      </c>
      <c r="D1083" s="10">
        <v>178.6444444444443</v>
      </c>
      <c r="E1083" t="s">
        <v>8</v>
      </c>
      <c r="F1083">
        <v>0</v>
      </c>
    </row>
    <row r="1084" spans="1:6" x14ac:dyDescent="0.35">
      <c r="A1084">
        <v>44610</v>
      </c>
      <c r="B1084" t="s">
        <v>6</v>
      </c>
      <c r="C1084" s="12">
        <v>30</v>
      </c>
      <c r="D1084" s="10">
        <v>1129.125</v>
      </c>
      <c r="E1084" t="s">
        <v>8</v>
      </c>
      <c r="F1084">
        <v>0</v>
      </c>
    </row>
    <row r="1085" spans="1:6" x14ac:dyDescent="0.35">
      <c r="A1085">
        <v>6332</v>
      </c>
      <c r="B1085" t="s">
        <v>7</v>
      </c>
      <c r="C1085" s="12">
        <v>69</v>
      </c>
      <c r="D1085" s="10">
        <v>1732.373076923076</v>
      </c>
      <c r="E1085" t="s">
        <v>8</v>
      </c>
      <c r="F1085">
        <v>0</v>
      </c>
    </row>
    <row r="1086" spans="1:6" x14ac:dyDescent="0.35">
      <c r="A1086">
        <v>61015</v>
      </c>
      <c r="B1086" t="s">
        <v>7</v>
      </c>
      <c r="C1086" s="12">
        <v>40</v>
      </c>
      <c r="D1086" s="10">
        <v>2380.3172413793091</v>
      </c>
      <c r="E1086" t="s">
        <v>8</v>
      </c>
      <c r="F1086">
        <v>0</v>
      </c>
    </row>
    <row r="1087" spans="1:6" x14ac:dyDescent="0.35">
      <c r="A1087">
        <v>4112</v>
      </c>
      <c r="B1087" t="s">
        <v>6</v>
      </c>
      <c r="C1087" s="12">
        <v>71</v>
      </c>
      <c r="D1087" s="10">
        <v>2933.2130434782598</v>
      </c>
      <c r="E1087" t="s">
        <v>8</v>
      </c>
      <c r="F1087">
        <v>0</v>
      </c>
    </row>
    <row r="1088" spans="1:6" x14ac:dyDescent="0.35">
      <c r="A1088">
        <v>13753</v>
      </c>
      <c r="B1088" t="s">
        <v>6</v>
      </c>
      <c r="C1088" s="12">
        <v>73</v>
      </c>
      <c r="D1088" s="10">
        <v>56.58749999999975</v>
      </c>
      <c r="E1088" t="s">
        <v>8</v>
      </c>
      <c r="F1088">
        <v>0</v>
      </c>
    </row>
    <row r="1089" spans="1:6" x14ac:dyDescent="0.35">
      <c r="A1089">
        <v>8240</v>
      </c>
      <c r="B1089" t="s">
        <v>7</v>
      </c>
      <c r="C1089" s="12">
        <v>52</v>
      </c>
      <c r="D1089" s="10">
        <v>2470.5998780487798</v>
      </c>
      <c r="E1089" t="s">
        <v>8</v>
      </c>
      <c r="F1089">
        <v>0</v>
      </c>
    </row>
    <row r="1090" spans="1:6" x14ac:dyDescent="0.35">
      <c r="A1090">
        <v>70664</v>
      </c>
      <c r="B1090" t="s">
        <v>7</v>
      </c>
      <c r="C1090" s="12">
        <v>69</v>
      </c>
      <c r="D1090" s="10">
        <v>741.11428571428576</v>
      </c>
      <c r="E1090" t="s">
        <v>8</v>
      </c>
      <c r="F1090">
        <v>0</v>
      </c>
    </row>
    <row r="1091" spans="1:6" x14ac:dyDescent="0.35">
      <c r="A1091">
        <v>12144</v>
      </c>
      <c r="B1091" t="s">
        <v>6</v>
      </c>
      <c r="C1091" s="12">
        <v>33</v>
      </c>
      <c r="D1091" s="10">
        <v>766.42499999999973</v>
      </c>
      <c r="E1091" t="s">
        <v>8</v>
      </c>
      <c r="F1091">
        <v>0</v>
      </c>
    </row>
    <row r="1092" spans="1:6" x14ac:dyDescent="0.35">
      <c r="A1092">
        <v>66608</v>
      </c>
      <c r="B1092" t="s">
        <v>6</v>
      </c>
      <c r="C1092" s="12">
        <v>28</v>
      </c>
      <c r="D1092" s="10">
        <v>349.59599999999989</v>
      </c>
      <c r="E1092" t="s">
        <v>8</v>
      </c>
      <c r="F1092">
        <v>0</v>
      </c>
    </row>
    <row r="1093" spans="1:6" x14ac:dyDescent="0.35">
      <c r="A1093">
        <v>47522</v>
      </c>
      <c r="B1093" t="s">
        <v>7</v>
      </c>
      <c r="C1093" s="12">
        <v>75</v>
      </c>
      <c r="D1093" s="10">
        <v>415.27499999999992</v>
      </c>
      <c r="E1093" t="s">
        <v>8</v>
      </c>
      <c r="F1093">
        <v>0</v>
      </c>
    </row>
    <row r="1094" spans="1:6" x14ac:dyDescent="0.35">
      <c r="A1094">
        <v>66623</v>
      </c>
      <c r="B1094" t="s">
        <v>6</v>
      </c>
      <c r="C1094" s="12">
        <v>69</v>
      </c>
      <c r="D1094" s="10">
        <v>1725.986999999998</v>
      </c>
      <c r="E1094" t="s">
        <v>8</v>
      </c>
      <c r="F1094">
        <v>0</v>
      </c>
    </row>
    <row r="1095" spans="1:6" x14ac:dyDescent="0.35">
      <c r="A1095">
        <v>2421</v>
      </c>
      <c r="B1095" t="s">
        <v>7</v>
      </c>
      <c r="C1095" s="12">
        <v>75</v>
      </c>
      <c r="D1095" s="10">
        <v>452.67249999999967</v>
      </c>
      <c r="E1095" t="s">
        <v>8</v>
      </c>
      <c r="F1095">
        <v>0</v>
      </c>
    </row>
    <row r="1096" spans="1:6" x14ac:dyDescent="0.35">
      <c r="A1096">
        <v>70071</v>
      </c>
      <c r="B1096" t="s">
        <v>6</v>
      </c>
      <c r="C1096" s="12">
        <v>68</v>
      </c>
      <c r="D1096" s="10">
        <v>2708.4324999999958</v>
      </c>
      <c r="E1096" t="s">
        <v>8</v>
      </c>
      <c r="F1096">
        <v>0</v>
      </c>
    </row>
    <row r="1097" spans="1:6" x14ac:dyDescent="0.35">
      <c r="A1097">
        <v>70102</v>
      </c>
      <c r="B1097" t="s">
        <v>6</v>
      </c>
      <c r="C1097" s="12">
        <v>58</v>
      </c>
      <c r="D1097" s="10">
        <v>1301.447999999994</v>
      </c>
      <c r="E1097" t="s">
        <v>8</v>
      </c>
      <c r="F1097">
        <v>0</v>
      </c>
    </row>
    <row r="1098" spans="1:6" x14ac:dyDescent="0.35">
      <c r="A1098">
        <v>70109</v>
      </c>
      <c r="B1098" t="s">
        <v>7</v>
      </c>
      <c r="C1098" s="12">
        <v>74</v>
      </c>
      <c r="D1098" s="10">
        <v>477.16666666666498</v>
      </c>
      <c r="E1098" t="s">
        <v>8</v>
      </c>
      <c r="F1098">
        <v>0</v>
      </c>
    </row>
    <row r="1099" spans="1:6" x14ac:dyDescent="0.35">
      <c r="A1099">
        <v>70124</v>
      </c>
      <c r="B1099" t="s">
        <v>7</v>
      </c>
      <c r="C1099" s="12">
        <v>26</v>
      </c>
      <c r="D1099" s="10">
        <v>2771.0166666666651</v>
      </c>
      <c r="E1099" t="s">
        <v>8</v>
      </c>
      <c r="F1099">
        <v>0</v>
      </c>
    </row>
    <row r="1100" spans="1:6" x14ac:dyDescent="0.35">
      <c r="A1100">
        <v>40756</v>
      </c>
      <c r="B1100" t="s">
        <v>6</v>
      </c>
      <c r="C1100" s="12">
        <v>24</v>
      </c>
      <c r="D1100" s="10">
        <v>788.79799999999807</v>
      </c>
      <c r="E1100" t="s">
        <v>8</v>
      </c>
      <c r="F1100">
        <v>0</v>
      </c>
    </row>
    <row r="1101" spans="1:6" x14ac:dyDescent="0.35">
      <c r="A1101">
        <v>70125</v>
      </c>
      <c r="B1101" t="s">
        <v>7</v>
      </c>
      <c r="C1101" s="12">
        <v>32</v>
      </c>
      <c r="D1101" s="10">
        <v>2461</v>
      </c>
      <c r="E1101" t="s">
        <v>8</v>
      </c>
      <c r="F1101">
        <v>0</v>
      </c>
    </row>
    <row r="1102" spans="1:6" x14ac:dyDescent="0.35">
      <c r="A1102">
        <v>22916</v>
      </c>
      <c r="B1102" t="s">
        <v>6</v>
      </c>
      <c r="C1102" s="12">
        <v>48</v>
      </c>
      <c r="D1102" s="10">
        <v>1509.5</v>
      </c>
      <c r="E1102" t="s">
        <v>8</v>
      </c>
      <c r="F1102">
        <v>0</v>
      </c>
    </row>
    <row r="1103" spans="1:6" x14ac:dyDescent="0.35">
      <c r="A1103">
        <v>70130</v>
      </c>
      <c r="B1103" t="s">
        <v>6</v>
      </c>
      <c r="C1103" s="12">
        <v>32</v>
      </c>
      <c r="D1103" s="10">
        <v>1417.6744444444421</v>
      </c>
      <c r="E1103" t="s">
        <v>8</v>
      </c>
      <c r="F1103">
        <v>0</v>
      </c>
    </row>
    <row r="1104" spans="1:6" x14ac:dyDescent="0.35">
      <c r="A1104">
        <v>70132</v>
      </c>
      <c r="B1104" t="s">
        <v>7</v>
      </c>
      <c r="C1104" s="12">
        <v>21</v>
      </c>
      <c r="D1104" s="10">
        <v>1273.0429999999999</v>
      </c>
      <c r="E1104" t="s">
        <v>8</v>
      </c>
      <c r="F1104">
        <v>0</v>
      </c>
    </row>
    <row r="1105" spans="1:6" x14ac:dyDescent="0.35">
      <c r="A1105">
        <v>70699</v>
      </c>
      <c r="B1105" t="s">
        <v>7</v>
      </c>
      <c r="C1105" s="12">
        <v>18</v>
      </c>
      <c r="D1105" s="10">
        <v>2700.840666666666</v>
      </c>
      <c r="E1105" t="s">
        <v>8</v>
      </c>
      <c r="F1105">
        <v>0</v>
      </c>
    </row>
    <row r="1106" spans="1:6" x14ac:dyDescent="0.35">
      <c r="A1106">
        <v>70708</v>
      </c>
      <c r="B1106" t="s">
        <v>7</v>
      </c>
      <c r="C1106" s="12">
        <v>26</v>
      </c>
      <c r="D1106" s="10">
        <v>987.23599999999988</v>
      </c>
      <c r="E1106" t="s">
        <v>8</v>
      </c>
      <c r="F1106">
        <v>0</v>
      </c>
    </row>
    <row r="1107" spans="1:6" x14ac:dyDescent="0.35">
      <c r="A1107">
        <v>70713</v>
      </c>
      <c r="B1107" t="s">
        <v>6</v>
      </c>
      <c r="C1107" s="12">
        <v>59</v>
      </c>
      <c r="D1107" s="10">
        <v>97.199999999999832</v>
      </c>
      <c r="E1107" t="s">
        <v>8</v>
      </c>
      <c r="F1107">
        <v>0</v>
      </c>
    </row>
    <row r="1108" spans="1:6" x14ac:dyDescent="0.35">
      <c r="A1108">
        <v>70736</v>
      </c>
      <c r="B1108" t="s">
        <v>6</v>
      </c>
      <c r="C1108" s="12">
        <v>36</v>
      </c>
      <c r="D1108" s="10">
        <v>325.01428571428562</v>
      </c>
      <c r="E1108" t="s">
        <v>8</v>
      </c>
      <c r="F1108">
        <v>0</v>
      </c>
    </row>
    <row r="1109" spans="1:6" x14ac:dyDescent="0.35">
      <c r="A1109">
        <v>70748</v>
      </c>
      <c r="B1109" t="s">
        <v>7</v>
      </c>
      <c r="C1109" s="12">
        <v>64</v>
      </c>
      <c r="D1109" s="10">
        <v>1397.4285714285711</v>
      </c>
      <c r="E1109" t="s">
        <v>8</v>
      </c>
      <c r="F1109">
        <v>0</v>
      </c>
    </row>
    <row r="1110" spans="1:6" x14ac:dyDescent="0.35">
      <c r="A1110">
        <v>76323</v>
      </c>
      <c r="B1110" t="s">
        <v>6</v>
      </c>
      <c r="C1110" s="12">
        <v>73</v>
      </c>
      <c r="D1110" s="10">
        <v>229.83571428571409</v>
      </c>
      <c r="E1110" t="s">
        <v>8</v>
      </c>
      <c r="F1110">
        <v>0</v>
      </c>
    </row>
    <row r="1111" spans="1:6" x14ac:dyDescent="0.35">
      <c r="A1111">
        <v>93211</v>
      </c>
      <c r="B1111" t="s">
        <v>6</v>
      </c>
      <c r="C1111" s="12">
        <v>27</v>
      </c>
      <c r="D1111" s="10">
        <v>411.11111111111109</v>
      </c>
      <c r="E1111" t="s">
        <v>8</v>
      </c>
      <c r="F1111">
        <v>0</v>
      </c>
    </row>
    <row r="1112" spans="1:6" x14ac:dyDescent="0.35">
      <c r="A1112">
        <v>83598</v>
      </c>
      <c r="B1112" t="s">
        <v>6</v>
      </c>
      <c r="C1112" s="12">
        <v>63</v>
      </c>
      <c r="D1112" s="10">
        <v>279.09249999999997</v>
      </c>
      <c r="E1112" t="s">
        <v>8</v>
      </c>
      <c r="F1112">
        <v>0</v>
      </c>
    </row>
    <row r="1113" spans="1:6" x14ac:dyDescent="0.35">
      <c r="A1113">
        <v>83613</v>
      </c>
      <c r="B1113" t="s">
        <v>7</v>
      </c>
      <c r="C1113" s="12">
        <v>69</v>
      </c>
      <c r="D1113" s="10">
        <v>140.86000000000001</v>
      </c>
      <c r="E1113" t="s">
        <v>8</v>
      </c>
      <c r="F1113">
        <v>0</v>
      </c>
    </row>
    <row r="1114" spans="1:6" x14ac:dyDescent="0.35">
      <c r="A1114">
        <v>83638</v>
      </c>
      <c r="B1114" t="s">
        <v>6</v>
      </c>
      <c r="C1114" s="12">
        <v>73</v>
      </c>
      <c r="D1114" s="10">
        <v>369.87499999999989</v>
      </c>
      <c r="E1114" t="s">
        <v>8</v>
      </c>
      <c r="F1114">
        <v>0</v>
      </c>
    </row>
    <row r="1115" spans="1:6" x14ac:dyDescent="0.35">
      <c r="A1115">
        <v>63624</v>
      </c>
      <c r="B1115" t="s">
        <v>6</v>
      </c>
      <c r="C1115" s="12">
        <v>73</v>
      </c>
      <c r="D1115" s="10">
        <v>285.21428571428572</v>
      </c>
      <c r="E1115" t="s">
        <v>8</v>
      </c>
      <c r="F1115">
        <v>0</v>
      </c>
    </row>
    <row r="1116" spans="1:6" x14ac:dyDescent="0.35">
      <c r="A1116">
        <v>58888</v>
      </c>
      <c r="B1116" t="s">
        <v>7</v>
      </c>
      <c r="C1116" s="12">
        <v>30</v>
      </c>
      <c r="D1116" s="10">
        <v>293.10000000000002</v>
      </c>
      <c r="E1116" t="s">
        <v>8</v>
      </c>
      <c r="F1116">
        <v>0</v>
      </c>
    </row>
    <row r="1117" spans="1:6" x14ac:dyDescent="0.35">
      <c r="A1117">
        <v>63634</v>
      </c>
      <c r="B1117" t="s">
        <v>6</v>
      </c>
      <c r="C1117" s="12">
        <v>59</v>
      </c>
      <c r="D1117" s="10">
        <v>477.34750000000003</v>
      </c>
      <c r="E1117" t="s">
        <v>8</v>
      </c>
      <c r="F1117">
        <v>0</v>
      </c>
    </row>
    <row r="1118" spans="1:6" x14ac:dyDescent="0.35">
      <c r="A1118">
        <v>6882</v>
      </c>
      <c r="B1118" t="s">
        <v>6</v>
      </c>
      <c r="C1118" s="12">
        <v>24</v>
      </c>
      <c r="D1118" s="10">
        <v>548.64888888888891</v>
      </c>
      <c r="E1118" t="s">
        <v>8</v>
      </c>
      <c r="F1118">
        <v>0</v>
      </c>
    </row>
    <row r="1119" spans="1:6" x14ac:dyDescent="0.35">
      <c r="A1119">
        <v>46346</v>
      </c>
      <c r="B1119" t="s">
        <v>7</v>
      </c>
      <c r="C1119" s="12">
        <v>47</v>
      </c>
      <c r="D1119" s="10">
        <v>2443.9016666666671</v>
      </c>
      <c r="E1119" t="s">
        <v>8</v>
      </c>
      <c r="F1119">
        <v>0</v>
      </c>
    </row>
    <row r="1120" spans="1:6" x14ac:dyDescent="0.35">
      <c r="A1120">
        <v>26776</v>
      </c>
      <c r="B1120" t="s">
        <v>7</v>
      </c>
      <c r="C1120" s="12">
        <v>64</v>
      </c>
      <c r="D1120" s="10">
        <v>913.05227272727166</v>
      </c>
      <c r="E1120" t="s">
        <v>8</v>
      </c>
      <c r="F1120">
        <v>0</v>
      </c>
    </row>
    <row r="1121" spans="1:6" x14ac:dyDescent="0.35">
      <c r="A1121">
        <v>66067</v>
      </c>
      <c r="B1121" t="s">
        <v>6</v>
      </c>
      <c r="C1121" s="12">
        <v>39</v>
      </c>
      <c r="D1121" s="10">
        <v>258.62</v>
      </c>
      <c r="E1121" t="s">
        <v>8</v>
      </c>
      <c r="F1121">
        <v>0</v>
      </c>
    </row>
    <row r="1122" spans="1:6" x14ac:dyDescent="0.35">
      <c r="A1122">
        <v>41651</v>
      </c>
      <c r="B1122" t="s">
        <v>6</v>
      </c>
      <c r="C1122" s="12">
        <v>19</v>
      </c>
      <c r="D1122" s="10">
        <v>513.02119999999979</v>
      </c>
      <c r="E1122" t="s">
        <v>8</v>
      </c>
      <c r="F1122">
        <v>0</v>
      </c>
    </row>
    <row r="1123" spans="1:6" x14ac:dyDescent="0.35">
      <c r="A1123">
        <v>7637</v>
      </c>
      <c r="B1123" t="s">
        <v>7</v>
      </c>
      <c r="C1123" s="12">
        <v>28</v>
      </c>
      <c r="D1123" s="10">
        <v>1139</v>
      </c>
      <c r="E1123" t="s">
        <v>8</v>
      </c>
      <c r="F1123">
        <v>0</v>
      </c>
    </row>
    <row r="1124" spans="1:6" x14ac:dyDescent="0.35">
      <c r="A1124">
        <v>8823</v>
      </c>
      <c r="B1124" t="s">
        <v>6</v>
      </c>
      <c r="C1124" s="12">
        <v>62</v>
      </c>
      <c r="D1124" s="10">
        <v>847.10985714285675</v>
      </c>
      <c r="E1124" t="s">
        <v>8</v>
      </c>
      <c r="F1124">
        <v>0</v>
      </c>
    </row>
    <row r="1125" spans="1:6" x14ac:dyDescent="0.35">
      <c r="A1125">
        <v>66082</v>
      </c>
      <c r="B1125" t="s">
        <v>7</v>
      </c>
      <c r="C1125" s="12">
        <v>48</v>
      </c>
      <c r="D1125" s="10">
        <v>2692.280588235295</v>
      </c>
      <c r="E1125" t="s">
        <v>8</v>
      </c>
      <c r="F1125">
        <v>0</v>
      </c>
    </row>
    <row r="1126" spans="1:6" x14ac:dyDescent="0.35">
      <c r="A1126">
        <v>5152</v>
      </c>
      <c r="B1126" t="s">
        <v>7</v>
      </c>
      <c r="C1126" s="12">
        <v>66</v>
      </c>
      <c r="D1126" s="10">
        <v>1749.7850000000001</v>
      </c>
      <c r="E1126" t="s">
        <v>8</v>
      </c>
      <c r="F1126">
        <v>0</v>
      </c>
    </row>
    <row r="1127" spans="1:6" x14ac:dyDescent="0.35">
      <c r="A1127">
        <v>19561</v>
      </c>
      <c r="B1127" t="s">
        <v>7</v>
      </c>
      <c r="C1127" s="12">
        <v>49</v>
      </c>
      <c r="D1127" s="10">
        <v>1200.0571428571429</v>
      </c>
      <c r="E1127" t="s">
        <v>8</v>
      </c>
      <c r="F1127">
        <v>0</v>
      </c>
    </row>
    <row r="1128" spans="1:6" x14ac:dyDescent="0.35">
      <c r="A1128">
        <v>67776</v>
      </c>
      <c r="B1128" t="s">
        <v>7</v>
      </c>
      <c r="C1128" s="12">
        <v>26</v>
      </c>
      <c r="D1128" s="10">
        <v>1589.4966666666651</v>
      </c>
      <c r="E1128" t="s">
        <v>8</v>
      </c>
      <c r="F1128">
        <v>0</v>
      </c>
    </row>
    <row r="1129" spans="1:6" x14ac:dyDescent="0.35">
      <c r="A1129">
        <v>80593</v>
      </c>
      <c r="B1129" t="s">
        <v>7</v>
      </c>
      <c r="C1129" s="12">
        <v>53</v>
      </c>
      <c r="D1129" s="10">
        <v>1435.5</v>
      </c>
      <c r="E1129" t="s">
        <v>8</v>
      </c>
      <c r="F1129">
        <v>0</v>
      </c>
    </row>
    <row r="1130" spans="1:6" x14ac:dyDescent="0.35">
      <c r="A1130">
        <v>80598</v>
      </c>
      <c r="B1130" t="s">
        <v>7</v>
      </c>
      <c r="C1130" s="12">
        <v>41</v>
      </c>
      <c r="D1130" s="10">
        <v>2739.9716666666591</v>
      </c>
      <c r="E1130" t="s">
        <v>8</v>
      </c>
      <c r="F1130">
        <v>0</v>
      </c>
    </row>
    <row r="1131" spans="1:6" x14ac:dyDescent="0.35">
      <c r="A1131">
        <v>2656</v>
      </c>
      <c r="B1131" t="s">
        <v>6</v>
      </c>
      <c r="C1131" s="12">
        <v>68</v>
      </c>
      <c r="D1131" s="10">
        <v>1127.438999999998</v>
      </c>
      <c r="E1131" t="s">
        <v>8</v>
      </c>
      <c r="F1131">
        <v>0</v>
      </c>
    </row>
    <row r="1132" spans="1:6" x14ac:dyDescent="0.35">
      <c r="A1132">
        <v>72051</v>
      </c>
      <c r="B1132" t="s">
        <v>7</v>
      </c>
      <c r="C1132" s="12">
        <v>18</v>
      </c>
      <c r="D1132" s="10">
        <v>207.74</v>
      </c>
      <c r="E1132" t="s">
        <v>8</v>
      </c>
      <c r="F1132">
        <v>0</v>
      </c>
    </row>
    <row r="1133" spans="1:6" x14ac:dyDescent="0.35">
      <c r="A1133">
        <v>72066</v>
      </c>
      <c r="B1133" t="s">
        <v>7</v>
      </c>
      <c r="C1133" s="12">
        <v>70</v>
      </c>
      <c r="D1133" s="10">
        <v>83.089999999999776</v>
      </c>
      <c r="E1133" t="s">
        <v>8</v>
      </c>
      <c r="F1133">
        <v>0</v>
      </c>
    </row>
    <row r="1134" spans="1:6" x14ac:dyDescent="0.35">
      <c r="A1134">
        <v>53656</v>
      </c>
      <c r="B1134" t="s">
        <v>7</v>
      </c>
      <c r="C1134" s="12">
        <v>29</v>
      </c>
      <c r="D1134" s="10">
        <v>1400.3155660377349</v>
      </c>
      <c r="E1134" t="s">
        <v>8</v>
      </c>
      <c r="F1134">
        <v>0</v>
      </c>
    </row>
    <row r="1135" spans="1:6" x14ac:dyDescent="0.35">
      <c r="A1135">
        <v>41999</v>
      </c>
      <c r="B1135" t="s">
        <v>7</v>
      </c>
      <c r="C1135" s="12">
        <v>59</v>
      </c>
      <c r="D1135" s="10">
        <v>145.00555555555559</v>
      </c>
      <c r="E1135" t="s">
        <v>8</v>
      </c>
      <c r="F1135">
        <v>0</v>
      </c>
    </row>
    <row r="1136" spans="1:6" x14ac:dyDescent="0.35">
      <c r="A1136">
        <v>44277</v>
      </c>
      <c r="B1136" t="s">
        <v>6</v>
      </c>
      <c r="C1136" s="12">
        <v>45</v>
      </c>
      <c r="D1136" s="10">
        <v>678.47777777777776</v>
      </c>
      <c r="E1136" t="s">
        <v>8</v>
      </c>
      <c r="F1136">
        <v>0</v>
      </c>
    </row>
    <row r="1137" spans="1:6" x14ac:dyDescent="0.35">
      <c r="A1137">
        <v>68875</v>
      </c>
      <c r="B1137" t="s">
        <v>7</v>
      </c>
      <c r="C1137" s="12">
        <v>72</v>
      </c>
      <c r="D1137" s="10">
        <v>1523.4913333333311</v>
      </c>
      <c r="E1137" t="s">
        <v>8</v>
      </c>
      <c r="F1137">
        <v>0</v>
      </c>
    </row>
    <row r="1138" spans="1:6" x14ac:dyDescent="0.35">
      <c r="A1138">
        <v>68899</v>
      </c>
      <c r="B1138" t="s">
        <v>7</v>
      </c>
      <c r="C1138" s="12">
        <v>52</v>
      </c>
      <c r="D1138" s="10">
        <v>1157.6199999999999</v>
      </c>
      <c r="E1138" t="s">
        <v>8</v>
      </c>
      <c r="F1138">
        <v>0</v>
      </c>
    </row>
    <row r="1139" spans="1:6" x14ac:dyDescent="0.35">
      <c r="A1139">
        <v>68907</v>
      </c>
      <c r="B1139" t="s">
        <v>7</v>
      </c>
      <c r="C1139" s="12">
        <v>55</v>
      </c>
      <c r="D1139" s="10">
        <v>438.32857142857148</v>
      </c>
      <c r="E1139" t="s">
        <v>8</v>
      </c>
      <c r="F1139">
        <v>0</v>
      </c>
    </row>
    <row r="1140" spans="1:6" x14ac:dyDescent="0.35">
      <c r="A1140">
        <v>72081</v>
      </c>
      <c r="B1140" t="s">
        <v>6</v>
      </c>
      <c r="C1140" s="12">
        <v>65</v>
      </c>
      <c r="D1140" s="10">
        <v>164.12857142857141</v>
      </c>
      <c r="E1140" t="s">
        <v>8</v>
      </c>
      <c r="F1140">
        <v>0</v>
      </c>
    </row>
    <row r="1141" spans="1:6" x14ac:dyDescent="0.35">
      <c r="A1141">
        <v>72095</v>
      </c>
      <c r="B1141" t="s">
        <v>6</v>
      </c>
      <c r="C1141" s="12">
        <v>55</v>
      </c>
      <c r="D1141" s="10">
        <v>2465.7662499999969</v>
      </c>
      <c r="E1141" t="s">
        <v>8</v>
      </c>
      <c r="F1141">
        <v>0</v>
      </c>
    </row>
    <row r="1142" spans="1:6" x14ac:dyDescent="0.35">
      <c r="A1142">
        <v>61486</v>
      </c>
      <c r="B1142" t="s">
        <v>7</v>
      </c>
      <c r="C1142" s="12">
        <v>72</v>
      </c>
      <c r="D1142" s="10">
        <v>1307.898999999999</v>
      </c>
      <c r="E1142" t="s">
        <v>8</v>
      </c>
      <c r="F1142">
        <v>0</v>
      </c>
    </row>
    <row r="1143" spans="1:6" x14ac:dyDescent="0.35">
      <c r="A1143">
        <v>56875</v>
      </c>
      <c r="B1143" t="s">
        <v>6</v>
      </c>
      <c r="C1143" s="12">
        <v>60</v>
      </c>
      <c r="D1143" s="10">
        <v>359.23846153846159</v>
      </c>
      <c r="E1143" t="s">
        <v>8</v>
      </c>
      <c r="F1143">
        <v>0</v>
      </c>
    </row>
    <row r="1144" spans="1:6" x14ac:dyDescent="0.35">
      <c r="A1144">
        <v>61491</v>
      </c>
      <c r="B1144" t="s">
        <v>7</v>
      </c>
      <c r="C1144" s="12">
        <v>65</v>
      </c>
      <c r="D1144" s="10">
        <v>382.84210526315672</v>
      </c>
      <c r="E1144" t="s">
        <v>8</v>
      </c>
      <c r="F1144">
        <v>0</v>
      </c>
    </row>
    <row r="1145" spans="1:6" x14ac:dyDescent="0.35">
      <c r="A1145">
        <v>5365</v>
      </c>
      <c r="B1145" t="s">
        <v>6</v>
      </c>
      <c r="C1145" s="12">
        <v>34</v>
      </c>
      <c r="D1145" s="10">
        <v>1091.812727272727</v>
      </c>
      <c r="E1145" t="s">
        <v>8</v>
      </c>
      <c r="F1145">
        <v>0</v>
      </c>
    </row>
    <row r="1146" spans="1:6" x14ac:dyDescent="0.35">
      <c r="A1146">
        <v>5372</v>
      </c>
      <c r="B1146" t="s">
        <v>7</v>
      </c>
      <c r="C1146" s="12">
        <v>56</v>
      </c>
      <c r="D1146" s="10">
        <v>604.05285714285708</v>
      </c>
      <c r="E1146" t="s">
        <v>8</v>
      </c>
      <c r="F1146">
        <v>0</v>
      </c>
    </row>
    <row r="1147" spans="1:6" x14ac:dyDescent="0.35">
      <c r="A1147">
        <v>67341</v>
      </c>
      <c r="B1147" t="s">
        <v>6</v>
      </c>
      <c r="C1147" s="12">
        <v>37</v>
      </c>
      <c r="D1147" s="10">
        <v>1808.976666666663</v>
      </c>
      <c r="E1147" t="s">
        <v>8</v>
      </c>
      <c r="F1147">
        <v>0</v>
      </c>
    </row>
    <row r="1148" spans="1:6" x14ac:dyDescent="0.35">
      <c r="A1148">
        <v>9072</v>
      </c>
      <c r="B1148" t="s">
        <v>6</v>
      </c>
      <c r="C1148" s="12">
        <v>23</v>
      </c>
      <c r="D1148" s="10">
        <v>54.86166666666665</v>
      </c>
      <c r="E1148" t="s">
        <v>8</v>
      </c>
      <c r="F1148">
        <v>0</v>
      </c>
    </row>
    <row r="1149" spans="1:6" x14ac:dyDescent="0.35">
      <c r="A1149">
        <v>67359</v>
      </c>
      <c r="B1149" t="s">
        <v>6</v>
      </c>
      <c r="C1149" s="12">
        <v>53</v>
      </c>
      <c r="D1149" s="10">
        <v>1514.528571428571</v>
      </c>
      <c r="E1149" t="s">
        <v>8</v>
      </c>
      <c r="F1149">
        <v>0</v>
      </c>
    </row>
    <row r="1150" spans="1:6" x14ac:dyDescent="0.35">
      <c r="A1150">
        <v>30092</v>
      </c>
      <c r="B1150" t="s">
        <v>6</v>
      </c>
      <c r="C1150" s="12">
        <v>45</v>
      </c>
      <c r="D1150" s="10">
        <v>181.1166666666663</v>
      </c>
      <c r="E1150" t="s">
        <v>8</v>
      </c>
      <c r="F1150">
        <v>0</v>
      </c>
    </row>
    <row r="1151" spans="1:6" x14ac:dyDescent="0.35">
      <c r="A1151">
        <v>75374</v>
      </c>
      <c r="B1151" t="s">
        <v>7</v>
      </c>
      <c r="C1151" s="12">
        <v>71</v>
      </c>
      <c r="D1151" s="10">
        <v>1675.368333333332</v>
      </c>
      <c r="E1151" t="s">
        <v>8</v>
      </c>
      <c r="F1151">
        <v>0</v>
      </c>
    </row>
    <row r="1152" spans="1:6" x14ac:dyDescent="0.35">
      <c r="A1152">
        <v>75429</v>
      </c>
      <c r="B1152" t="s">
        <v>6</v>
      </c>
      <c r="C1152" s="12">
        <v>72</v>
      </c>
      <c r="D1152" s="10">
        <v>1144.4359999999999</v>
      </c>
      <c r="E1152" t="s">
        <v>8</v>
      </c>
      <c r="F1152">
        <v>0</v>
      </c>
    </row>
    <row r="1153" spans="1:6" x14ac:dyDescent="0.35">
      <c r="A1153">
        <v>72643</v>
      </c>
      <c r="B1153" t="s">
        <v>7</v>
      </c>
      <c r="C1153" s="12">
        <v>69</v>
      </c>
      <c r="D1153" s="10">
        <v>2057.499999999995</v>
      </c>
      <c r="E1153" t="s">
        <v>8</v>
      </c>
      <c r="F1153">
        <v>0</v>
      </c>
    </row>
    <row r="1154" spans="1:6" x14ac:dyDescent="0.35">
      <c r="A1154">
        <v>15259</v>
      </c>
      <c r="B1154" t="s">
        <v>6</v>
      </c>
      <c r="C1154" s="12">
        <v>65</v>
      </c>
      <c r="D1154" s="10">
        <v>1609.5164705882339</v>
      </c>
      <c r="E1154" t="s">
        <v>8</v>
      </c>
      <c r="F1154">
        <v>0</v>
      </c>
    </row>
    <row r="1155" spans="1:6" x14ac:dyDescent="0.35">
      <c r="A1155">
        <v>72659</v>
      </c>
      <c r="B1155" t="s">
        <v>6</v>
      </c>
      <c r="C1155" s="12">
        <v>31</v>
      </c>
      <c r="D1155" s="10">
        <v>1630.113846153844</v>
      </c>
      <c r="E1155" t="s">
        <v>8</v>
      </c>
      <c r="F1155">
        <v>0</v>
      </c>
    </row>
    <row r="1156" spans="1:6" x14ac:dyDescent="0.35">
      <c r="A1156">
        <v>68316</v>
      </c>
      <c r="B1156" t="s">
        <v>7</v>
      </c>
      <c r="C1156" s="12">
        <v>18</v>
      </c>
      <c r="D1156" s="10">
        <v>2697.2499999999991</v>
      </c>
      <c r="E1156" t="s">
        <v>8</v>
      </c>
      <c r="F1156">
        <v>0</v>
      </c>
    </row>
    <row r="1157" spans="1:6" x14ac:dyDescent="0.35">
      <c r="A1157">
        <v>63068</v>
      </c>
      <c r="B1157" t="s">
        <v>7</v>
      </c>
      <c r="C1157" s="12">
        <v>70</v>
      </c>
      <c r="D1157" s="10">
        <v>334.06666666666672</v>
      </c>
      <c r="E1157" t="s">
        <v>8</v>
      </c>
      <c r="F1157">
        <v>0</v>
      </c>
    </row>
    <row r="1158" spans="1:6" x14ac:dyDescent="0.35">
      <c r="A1158">
        <v>47479</v>
      </c>
      <c r="B1158" t="s">
        <v>6</v>
      </c>
      <c r="C1158" s="12">
        <v>39</v>
      </c>
      <c r="D1158" s="10">
        <v>2184.35</v>
      </c>
      <c r="E1158" t="s">
        <v>8</v>
      </c>
      <c r="F1158">
        <v>0</v>
      </c>
    </row>
    <row r="1159" spans="1:6" x14ac:dyDescent="0.35">
      <c r="A1159">
        <v>46002</v>
      </c>
      <c r="B1159" t="s">
        <v>7</v>
      </c>
      <c r="C1159" s="12">
        <v>40</v>
      </c>
      <c r="D1159" s="10">
        <v>1301.9639999999979</v>
      </c>
      <c r="E1159" t="s">
        <v>8</v>
      </c>
      <c r="F1159">
        <v>0</v>
      </c>
    </row>
    <row r="1160" spans="1:6" x14ac:dyDescent="0.35">
      <c r="A1160">
        <v>68331</v>
      </c>
      <c r="B1160" t="s">
        <v>7</v>
      </c>
      <c r="C1160" s="12">
        <v>70</v>
      </c>
      <c r="D1160" s="10">
        <v>2154.5661764705828</v>
      </c>
      <c r="E1160" t="s">
        <v>8</v>
      </c>
      <c r="F1160">
        <v>0</v>
      </c>
    </row>
    <row r="1161" spans="1:6" x14ac:dyDescent="0.35">
      <c r="A1161">
        <v>61991</v>
      </c>
      <c r="B1161" t="s">
        <v>6</v>
      </c>
      <c r="C1161" s="12">
        <v>45</v>
      </c>
      <c r="D1161" s="10">
        <v>1546.00909090909</v>
      </c>
      <c r="E1161" t="s">
        <v>8</v>
      </c>
      <c r="F1161">
        <v>0</v>
      </c>
    </row>
    <row r="1162" spans="1:6" x14ac:dyDescent="0.35">
      <c r="A1162">
        <v>55218</v>
      </c>
      <c r="B1162" t="s">
        <v>6</v>
      </c>
      <c r="C1162" s="12">
        <v>66</v>
      </c>
      <c r="D1162" s="10">
        <v>429.46624999999841</v>
      </c>
      <c r="E1162" t="s">
        <v>8</v>
      </c>
      <c r="F1162">
        <v>0</v>
      </c>
    </row>
    <row r="1163" spans="1:6" x14ac:dyDescent="0.35">
      <c r="A1163">
        <v>61995</v>
      </c>
      <c r="B1163" t="s">
        <v>7</v>
      </c>
      <c r="C1163" s="12">
        <v>72</v>
      </c>
      <c r="D1163" s="10">
        <v>306.1749999999999</v>
      </c>
      <c r="E1163" t="s">
        <v>8</v>
      </c>
      <c r="F1163">
        <v>0</v>
      </c>
    </row>
    <row r="1164" spans="1:6" x14ac:dyDescent="0.35">
      <c r="A1164">
        <v>41300</v>
      </c>
      <c r="B1164" t="s">
        <v>7</v>
      </c>
      <c r="C1164" s="12">
        <v>33</v>
      </c>
      <c r="D1164" s="10">
        <v>973.43909090908994</v>
      </c>
      <c r="E1164" t="s">
        <v>8</v>
      </c>
      <c r="F1164">
        <v>0</v>
      </c>
    </row>
    <row r="1165" spans="1:6" x14ac:dyDescent="0.35">
      <c r="A1165">
        <v>55871</v>
      </c>
      <c r="B1165" t="s">
        <v>7</v>
      </c>
      <c r="C1165" s="12">
        <v>27</v>
      </c>
      <c r="D1165" s="10">
        <v>170.34285714285721</v>
      </c>
      <c r="E1165" t="s">
        <v>8</v>
      </c>
      <c r="F1165">
        <v>0</v>
      </c>
    </row>
    <row r="1166" spans="1:6" x14ac:dyDescent="0.35">
      <c r="A1166">
        <v>329</v>
      </c>
      <c r="B1166" t="s">
        <v>7</v>
      </c>
      <c r="C1166" s="12">
        <v>31</v>
      </c>
      <c r="D1166" s="10">
        <v>116.2499999999996</v>
      </c>
      <c r="E1166" t="s">
        <v>8</v>
      </c>
      <c r="F1166">
        <v>0</v>
      </c>
    </row>
    <row r="1167" spans="1:6" x14ac:dyDescent="0.35">
      <c r="A1167">
        <v>62020</v>
      </c>
      <c r="B1167" t="s">
        <v>6</v>
      </c>
      <c r="C1167" s="12">
        <v>72</v>
      </c>
      <c r="D1167" s="10">
        <v>2692.2499999999991</v>
      </c>
      <c r="E1167" t="s">
        <v>8</v>
      </c>
      <c r="F1167">
        <v>0</v>
      </c>
    </row>
    <row r="1168" spans="1:6" x14ac:dyDescent="0.35">
      <c r="A1168">
        <v>62021</v>
      </c>
      <c r="B1168" t="s">
        <v>7</v>
      </c>
      <c r="C1168" s="12">
        <v>62</v>
      </c>
      <c r="D1168" s="10">
        <v>1385.172558139534</v>
      </c>
      <c r="E1168" t="s">
        <v>8</v>
      </c>
      <c r="F1168">
        <v>0</v>
      </c>
    </row>
    <row r="1169" spans="1:6" x14ac:dyDescent="0.35">
      <c r="A1169">
        <v>69579</v>
      </c>
      <c r="B1169" t="s">
        <v>7</v>
      </c>
      <c r="C1169" s="12">
        <v>44</v>
      </c>
      <c r="D1169" s="10">
        <v>1129.4575</v>
      </c>
      <c r="E1169" t="s">
        <v>8</v>
      </c>
      <c r="F1169">
        <v>0</v>
      </c>
    </row>
    <row r="1170" spans="1:6" x14ac:dyDescent="0.35">
      <c r="A1170">
        <v>69589</v>
      </c>
      <c r="B1170" t="s">
        <v>7</v>
      </c>
      <c r="C1170" s="12">
        <v>65</v>
      </c>
      <c r="D1170" s="10">
        <v>2723.146153846154</v>
      </c>
      <c r="E1170" t="s">
        <v>8</v>
      </c>
      <c r="F1170">
        <v>0</v>
      </c>
    </row>
    <row r="1171" spans="1:6" x14ac:dyDescent="0.35">
      <c r="A1171">
        <v>69590</v>
      </c>
      <c r="B1171" t="s">
        <v>6</v>
      </c>
      <c r="C1171" s="12">
        <v>71</v>
      </c>
      <c r="D1171" s="10">
        <v>2124.7879999999959</v>
      </c>
      <c r="E1171" t="s">
        <v>8</v>
      </c>
      <c r="F1171">
        <v>0</v>
      </c>
    </row>
    <row r="1172" spans="1:6" x14ac:dyDescent="0.35">
      <c r="A1172">
        <v>108430</v>
      </c>
      <c r="B1172" t="s">
        <v>6</v>
      </c>
      <c r="C1172" s="12">
        <v>65</v>
      </c>
      <c r="D1172" s="10">
        <v>2206.8246153846139</v>
      </c>
      <c r="E1172" t="s">
        <v>8</v>
      </c>
      <c r="F1172">
        <v>0</v>
      </c>
    </row>
    <row r="1173" spans="1:6" x14ac:dyDescent="0.35">
      <c r="A1173">
        <v>71347</v>
      </c>
      <c r="B1173" t="s">
        <v>7</v>
      </c>
      <c r="C1173" s="12">
        <v>22</v>
      </c>
      <c r="D1173" s="10">
        <v>125.0499999999999</v>
      </c>
      <c r="E1173" t="s">
        <v>8</v>
      </c>
      <c r="F1173">
        <v>0</v>
      </c>
    </row>
    <row r="1174" spans="1:6" x14ac:dyDescent="0.35">
      <c r="A1174">
        <v>40887</v>
      </c>
      <c r="B1174" t="s">
        <v>7</v>
      </c>
      <c r="C1174" s="12">
        <v>64</v>
      </c>
      <c r="D1174" s="10">
        <v>195.27142857142789</v>
      </c>
      <c r="E1174" t="s">
        <v>8</v>
      </c>
      <c r="F1174">
        <v>0</v>
      </c>
    </row>
    <row r="1175" spans="1:6" x14ac:dyDescent="0.35">
      <c r="A1175">
        <v>71375</v>
      </c>
      <c r="B1175" t="s">
        <v>7</v>
      </c>
      <c r="C1175" s="12">
        <v>18</v>
      </c>
      <c r="D1175" s="10">
        <v>121.7999999999997</v>
      </c>
      <c r="E1175" t="s">
        <v>8</v>
      </c>
      <c r="F1175">
        <v>0</v>
      </c>
    </row>
    <row r="1176" spans="1:6" x14ac:dyDescent="0.35">
      <c r="A1176">
        <v>7656</v>
      </c>
      <c r="B1176" t="s">
        <v>7</v>
      </c>
      <c r="C1176" s="12">
        <v>28</v>
      </c>
      <c r="D1176" s="10">
        <v>328.31999999999988</v>
      </c>
      <c r="E1176" t="s">
        <v>8</v>
      </c>
      <c r="F1176">
        <v>0</v>
      </c>
    </row>
    <row r="1177" spans="1:6" x14ac:dyDescent="0.35">
      <c r="A1177">
        <v>24866</v>
      </c>
      <c r="B1177" t="s">
        <v>6</v>
      </c>
      <c r="C1177" s="12">
        <v>32</v>
      </c>
      <c r="D1177" s="10">
        <v>887.48676470588225</v>
      </c>
      <c r="E1177" t="s">
        <v>8</v>
      </c>
      <c r="F1177">
        <v>0</v>
      </c>
    </row>
    <row r="1178" spans="1:6" x14ac:dyDescent="0.35">
      <c r="A1178">
        <v>62533</v>
      </c>
      <c r="B1178" t="s">
        <v>6</v>
      </c>
      <c r="C1178" s="12">
        <v>65</v>
      </c>
      <c r="D1178" s="10">
        <v>1573.069999999999</v>
      </c>
      <c r="E1178" t="s">
        <v>8</v>
      </c>
      <c r="F1178">
        <v>0</v>
      </c>
    </row>
    <row r="1179" spans="1:6" x14ac:dyDescent="0.35">
      <c r="A1179">
        <v>45927</v>
      </c>
      <c r="B1179" t="s">
        <v>7</v>
      </c>
      <c r="C1179" s="12">
        <v>34</v>
      </c>
      <c r="D1179" s="10">
        <v>1347.498</v>
      </c>
      <c r="E1179" t="s">
        <v>8</v>
      </c>
      <c r="F1179">
        <v>0</v>
      </c>
    </row>
    <row r="1180" spans="1:6" x14ac:dyDescent="0.35">
      <c r="A1180">
        <v>24531</v>
      </c>
      <c r="B1180" t="s">
        <v>6</v>
      </c>
      <c r="C1180" s="12">
        <v>43</v>
      </c>
      <c r="D1180" s="10">
        <v>2203.3870000000002</v>
      </c>
      <c r="E1180" t="s">
        <v>8</v>
      </c>
      <c r="F1180">
        <v>0</v>
      </c>
    </row>
    <row r="1181" spans="1:6" x14ac:dyDescent="0.35">
      <c r="A1181">
        <v>8083</v>
      </c>
      <c r="B1181" t="s">
        <v>7</v>
      </c>
      <c r="C1181" s="12">
        <v>44</v>
      </c>
      <c r="D1181" s="10">
        <v>2191.6213333333321</v>
      </c>
      <c r="E1181" t="s">
        <v>8</v>
      </c>
      <c r="F1181">
        <v>0</v>
      </c>
    </row>
    <row r="1182" spans="1:6" x14ac:dyDescent="0.35">
      <c r="A1182">
        <v>71415</v>
      </c>
      <c r="B1182" t="s">
        <v>6</v>
      </c>
      <c r="C1182" s="12">
        <v>37</v>
      </c>
      <c r="D1182" s="10">
        <v>757.58500000000004</v>
      </c>
      <c r="E1182" t="s">
        <v>8</v>
      </c>
      <c r="F1182">
        <v>0</v>
      </c>
    </row>
    <row r="1183" spans="1:6" x14ac:dyDescent="0.35">
      <c r="A1183">
        <v>39948</v>
      </c>
      <c r="B1183" t="s">
        <v>6</v>
      </c>
      <c r="C1183" s="12">
        <v>37</v>
      </c>
      <c r="D1183" s="10">
        <v>2126.1999999999998</v>
      </c>
      <c r="E1183" t="s">
        <v>8</v>
      </c>
      <c r="F1183">
        <v>0</v>
      </c>
    </row>
    <row r="1184" spans="1:6" x14ac:dyDescent="0.35">
      <c r="A1184">
        <v>74349</v>
      </c>
      <c r="B1184" t="s">
        <v>7</v>
      </c>
      <c r="C1184" s="12">
        <v>36</v>
      </c>
      <c r="D1184" s="10">
        <v>2044.4566666666669</v>
      </c>
      <c r="E1184" t="s">
        <v>8</v>
      </c>
      <c r="F1184">
        <v>0</v>
      </c>
    </row>
    <row r="1185" spans="1:6" x14ac:dyDescent="0.35">
      <c r="A1185">
        <v>65531</v>
      </c>
      <c r="B1185" t="s">
        <v>7</v>
      </c>
      <c r="C1185" s="12">
        <v>27</v>
      </c>
      <c r="D1185" s="10">
        <v>2204.9099999999971</v>
      </c>
      <c r="E1185" t="s">
        <v>8</v>
      </c>
      <c r="F1185">
        <v>0</v>
      </c>
    </row>
    <row r="1186" spans="1:6" x14ac:dyDescent="0.35">
      <c r="A1186">
        <v>65547</v>
      </c>
      <c r="B1186" t="s">
        <v>7</v>
      </c>
      <c r="C1186" s="12">
        <v>27</v>
      </c>
      <c r="D1186" s="10">
        <v>2345.9524999999949</v>
      </c>
      <c r="E1186" t="s">
        <v>8</v>
      </c>
      <c r="F1186">
        <v>0</v>
      </c>
    </row>
    <row r="1187" spans="1:6" x14ac:dyDescent="0.35">
      <c r="A1187">
        <v>8500</v>
      </c>
      <c r="B1187" t="s">
        <v>6</v>
      </c>
      <c r="C1187" s="12">
        <v>71</v>
      </c>
      <c r="D1187" s="10">
        <v>1107.1999999999989</v>
      </c>
      <c r="E1187" t="s">
        <v>8</v>
      </c>
      <c r="F1187">
        <v>0</v>
      </c>
    </row>
    <row r="1188" spans="1:6" x14ac:dyDescent="0.35">
      <c r="A1188">
        <v>65566</v>
      </c>
      <c r="B1188" t="s">
        <v>7</v>
      </c>
      <c r="C1188" s="12">
        <v>53</v>
      </c>
      <c r="D1188" s="10">
        <v>1887.764999999996</v>
      </c>
      <c r="E1188" t="s">
        <v>8</v>
      </c>
      <c r="F1188">
        <v>0</v>
      </c>
    </row>
    <row r="1189" spans="1:6" x14ac:dyDescent="0.35">
      <c r="A1189">
        <v>65572</v>
      </c>
      <c r="B1189" t="s">
        <v>6</v>
      </c>
      <c r="C1189" s="12">
        <v>36</v>
      </c>
      <c r="D1189" s="10">
        <v>2471.6239999999921</v>
      </c>
      <c r="E1189" t="s">
        <v>8</v>
      </c>
      <c r="F1189">
        <v>0</v>
      </c>
    </row>
    <row r="1190" spans="1:6" x14ac:dyDescent="0.35">
      <c r="A1190">
        <v>81677</v>
      </c>
      <c r="B1190" t="s">
        <v>7</v>
      </c>
      <c r="C1190" s="12">
        <v>32</v>
      </c>
      <c r="D1190" s="10">
        <v>482.52777777777692</v>
      </c>
      <c r="E1190" t="s">
        <v>8</v>
      </c>
      <c r="F1190">
        <v>0</v>
      </c>
    </row>
    <row r="1191" spans="1:6" x14ac:dyDescent="0.35">
      <c r="A1191">
        <v>25029</v>
      </c>
      <c r="B1191" t="s">
        <v>7</v>
      </c>
      <c r="C1191" s="12">
        <v>28</v>
      </c>
      <c r="D1191" s="10">
        <v>479.25499999999982</v>
      </c>
      <c r="E1191" t="s">
        <v>8</v>
      </c>
      <c r="F1191">
        <v>0</v>
      </c>
    </row>
    <row r="1192" spans="1:6" x14ac:dyDescent="0.35">
      <c r="A1192">
        <v>108482</v>
      </c>
      <c r="B1192" t="s">
        <v>7</v>
      </c>
      <c r="C1192" s="12">
        <v>43</v>
      </c>
      <c r="D1192" s="10">
        <v>700.5200000000001</v>
      </c>
      <c r="E1192" t="s">
        <v>8</v>
      </c>
      <c r="F1192">
        <v>0</v>
      </c>
    </row>
    <row r="1193" spans="1:6" x14ac:dyDescent="0.35">
      <c r="A1193">
        <v>114931</v>
      </c>
      <c r="B1193" t="s">
        <v>6</v>
      </c>
      <c r="C1193" s="12">
        <v>44</v>
      </c>
      <c r="D1193" s="10">
        <v>179.93333333333331</v>
      </c>
      <c r="E1193" t="s">
        <v>8</v>
      </c>
      <c r="F1193">
        <v>0</v>
      </c>
    </row>
    <row r="1194" spans="1:6" x14ac:dyDescent="0.35">
      <c r="A1194">
        <v>15752</v>
      </c>
      <c r="B1194" t="s">
        <v>6</v>
      </c>
      <c r="C1194" s="12">
        <v>69</v>
      </c>
      <c r="D1194" s="10">
        <v>154.13999999999979</v>
      </c>
      <c r="E1194" t="s">
        <v>8</v>
      </c>
      <c r="F1194">
        <v>0</v>
      </c>
    </row>
    <row r="1195" spans="1:6" x14ac:dyDescent="0.35">
      <c r="A1195">
        <v>39196</v>
      </c>
      <c r="B1195" t="s">
        <v>7</v>
      </c>
      <c r="C1195" s="12">
        <v>24</v>
      </c>
      <c r="D1195" s="10">
        <v>853.16812499999662</v>
      </c>
      <c r="E1195" t="s">
        <v>8</v>
      </c>
      <c r="F1195">
        <v>0</v>
      </c>
    </row>
    <row r="1196" spans="1:6" x14ac:dyDescent="0.35">
      <c r="A1196">
        <v>84288</v>
      </c>
      <c r="B1196" t="s">
        <v>6</v>
      </c>
      <c r="C1196" s="12">
        <v>21</v>
      </c>
      <c r="D1196" s="10">
        <v>1338.666666666667</v>
      </c>
      <c r="E1196" t="s">
        <v>8</v>
      </c>
      <c r="F1196">
        <v>0</v>
      </c>
    </row>
    <row r="1197" spans="1:6" x14ac:dyDescent="0.35">
      <c r="A1197">
        <v>63692</v>
      </c>
      <c r="B1197" t="s">
        <v>6</v>
      </c>
      <c r="C1197" s="12">
        <v>32</v>
      </c>
      <c r="D1197" s="10">
        <v>655.16000000000008</v>
      </c>
      <c r="E1197" t="s">
        <v>8</v>
      </c>
      <c r="F1197">
        <v>0</v>
      </c>
    </row>
    <row r="1198" spans="1:6" x14ac:dyDescent="0.35">
      <c r="A1198">
        <v>63719</v>
      </c>
      <c r="B1198" t="s">
        <v>7</v>
      </c>
      <c r="C1198" s="12">
        <v>70</v>
      </c>
      <c r="D1198" s="10">
        <v>559.77999999999952</v>
      </c>
      <c r="E1198" t="s">
        <v>8</v>
      </c>
      <c r="F1198">
        <v>0</v>
      </c>
    </row>
    <row r="1199" spans="1:6" x14ac:dyDescent="0.35">
      <c r="A1199">
        <v>63729</v>
      </c>
      <c r="B1199" t="s">
        <v>6</v>
      </c>
      <c r="C1199" s="12">
        <v>63</v>
      </c>
      <c r="D1199" s="10">
        <v>1514.187142857141</v>
      </c>
      <c r="E1199" t="s">
        <v>8</v>
      </c>
      <c r="F1199">
        <v>0</v>
      </c>
    </row>
    <row r="1200" spans="1:6" x14ac:dyDescent="0.35">
      <c r="A1200">
        <v>84319</v>
      </c>
      <c r="B1200" t="s">
        <v>7</v>
      </c>
      <c r="C1200" s="12">
        <v>54</v>
      </c>
      <c r="D1200" s="10">
        <v>675.95166666666626</v>
      </c>
      <c r="E1200" t="s">
        <v>8</v>
      </c>
      <c r="F1200">
        <v>0</v>
      </c>
    </row>
    <row r="1201" spans="1:6" x14ac:dyDescent="0.35">
      <c r="A1201">
        <v>24826</v>
      </c>
      <c r="B1201" t="s">
        <v>6</v>
      </c>
      <c r="C1201" s="12">
        <v>70</v>
      </c>
      <c r="D1201" s="10">
        <v>167.39999999999969</v>
      </c>
      <c r="E1201" t="s">
        <v>8</v>
      </c>
      <c r="F1201">
        <v>0</v>
      </c>
    </row>
    <row r="1202" spans="1:6" x14ac:dyDescent="0.35">
      <c r="A1202">
        <v>84194</v>
      </c>
      <c r="B1202" t="s">
        <v>6</v>
      </c>
      <c r="C1202" s="12">
        <v>40</v>
      </c>
      <c r="D1202" s="10">
        <v>103.6833333333332</v>
      </c>
      <c r="E1202" t="s">
        <v>8</v>
      </c>
      <c r="F1202">
        <v>0</v>
      </c>
    </row>
    <row r="1203" spans="1:6" x14ac:dyDescent="0.35">
      <c r="A1203">
        <v>61515</v>
      </c>
      <c r="B1203" t="s">
        <v>7</v>
      </c>
      <c r="C1203" s="12">
        <v>59</v>
      </c>
      <c r="D1203" s="10">
        <v>118.50142857142841</v>
      </c>
      <c r="E1203" t="s">
        <v>8</v>
      </c>
      <c r="F1203">
        <v>0</v>
      </c>
    </row>
    <row r="1204" spans="1:6" x14ac:dyDescent="0.35">
      <c r="A1204">
        <v>61525</v>
      </c>
      <c r="B1204" t="s">
        <v>7</v>
      </c>
      <c r="C1204" s="12">
        <v>29</v>
      </c>
      <c r="D1204" s="10">
        <v>120.9714285714286</v>
      </c>
      <c r="E1204" t="s">
        <v>8</v>
      </c>
      <c r="F1204">
        <v>0</v>
      </c>
    </row>
    <row r="1205" spans="1:6" x14ac:dyDescent="0.35">
      <c r="A1205">
        <v>6023</v>
      </c>
      <c r="B1205" t="s">
        <v>6</v>
      </c>
      <c r="C1205" s="12">
        <v>43</v>
      </c>
      <c r="D1205" s="10">
        <v>244.42941176470529</v>
      </c>
      <c r="E1205" t="s">
        <v>8</v>
      </c>
      <c r="F1205">
        <v>0</v>
      </c>
    </row>
    <row r="1206" spans="1:6" x14ac:dyDescent="0.35">
      <c r="A1206">
        <v>4499</v>
      </c>
      <c r="B1206" t="s">
        <v>6</v>
      </c>
      <c r="C1206" s="12">
        <v>55</v>
      </c>
      <c r="D1206" s="10">
        <v>957.32600000000002</v>
      </c>
      <c r="E1206" t="s">
        <v>8</v>
      </c>
      <c r="F1206">
        <v>0</v>
      </c>
    </row>
    <row r="1207" spans="1:6" x14ac:dyDescent="0.35">
      <c r="A1207">
        <v>73287</v>
      </c>
      <c r="B1207" t="s">
        <v>6</v>
      </c>
      <c r="C1207" s="12">
        <v>25</v>
      </c>
      <c r="D1207" s="10">
        <v>197.13874999999979</v>
      </c>
      <c r="E1207" t="s">
        <v>8</v>
      </c>
      <c r="F1207">
        <v>0</v>
      </c>
    </row>
    <row r="1208" spans="1:6" x14ac:dyDescent="0.35">
      <c r="A1208">
        <v>73291</v>
      </c>
      <c r="B1208" t="s">
        <v>6</v>
      </c>
      <c r="C1208" s="12">
        <v>75</v>
      </c>
      <c r="D1208" s="10">
        <v>1157.7649999999969</v>
      </c>
      <c r="E1208" t="s">
        <v>8</v>
      </c>
      <c r="F1208">
        <v>0</v>
      </c>
    </row>
    <row r="1209" spans="1:6" x14ac:dyDescent="0.35">
      <c r="A1209">
        <v>64835</v>
      </c>
      <c r="B1209" t="s">
        <v>6</v>
      </c>
      <c r="C1209" s="12">
        <v>49</v>
      </c>
      <c r="D1209" s="10">
        <v>502.38545454545351</v>
      </c>
      <c r="E1209" t="s">
        <v>8</v>
      </c>
      <c r="F1209">
        <v>0</v>
      </c>
    </row>
    <row r="1210" spans="1:6" x14ac:dyDescent="0.35">
      <c r="A1210">
        <v>64836</v>
      </c>
      <c r="B1210" t="s">
        <v>6</v>
      </c>
      <c r="C1210" s="12">
        <v>61</v>
      </c>
      <c r="D1210" s="10">
        <v>840.99249999999995</v>
      </c>
      <c r="E1210" t="s">
        <v>8</v>
      </c>
      <c r="F1210">
        <v>0</v>
      </c>
    </row>
    <row r="1211" spans="1:6" x14ac:dyDescent="0.35">
      <c r="A1211">
        <v>42517</v>
      </c>
      <c r="B1211" t="s">
        <v>7</v>
      </c>
      <c r="C1211" s="12">
        <v>63</v>
      </c>
      <c r="D1211" s="10">
        <v>406.31699999999989</v>
      </c>
      <c r="E1211" t="s">
        <v>8</v>
      </c>
      <c r="F1211">
        <v>0</v>
      </c>
    </row>
    <row r="1212" spans="1:6" x14ac:dyDescent="0.35">
      <c r="A1212">
        <v>64851</v>
      </c>
      <c r="B1212" t="s">
        <v>6</v>
      </c>
      <c r="C1212" s="12">
        <v>30</v>
      </c>
      <c r="D1212" s="10">
        <v>196.4666666666667</v>
      </c>
      <c r="E1212" t="s">
        <v>8</v>
      </c>
      <c r="F1212">
        <v>0</v>
      </c>
    </row>
    <row r="1213" spans="1:6" x14ac:dyDescent="0.35">
      <c r="A1213">
        <v>57322</v>
      </c>
      <c r="B1213" t="s">
        <v>6</v>
      </c>
      <c r="C1213" s="12">
        <v>37</v>
      </c>
      <c r="D1213" s="10">
        <v>552.82142857142844</v>
      </c>
      <c r="E1213" t="s">
        <v>8</v>
      </c>
      <c r="F1213">
        <v>0</v>
      </c>
    </row>
    <row r="1214" spans="1:6" x14ac:dyDescent="0.35">
      <c r="A1214">
        <v>73312</v>
      </c>
      <c r="B1214" t="s">
        <v>6</v>
      </c>
      <c r="C1214" s="12">
        <v>52</v>
      </c>
      <c r="D1214" s="10">
        <v>362.44799999999981</v>
      </c>
      <c r="E1214" t="s">
        <v>8</v>
      </c>
      <c r="F1214">
        <v>0</v>
      </c>
    </row>
    <row r="1215" spans="1:6" x14ac:dyDescent="0.35">
      <c r="A1215">
        <v>2599</v>
      </c>
      <c r="B1215" t="s">
        <v>7</v>
      </c>
      <c r="C1215" s="12">
        <v>60</v>
      </c>
      <c r="D1215" s="10">
        <v>2544.282499999998</v>
      </c>
      <c r="E1215" t="s">
        <v>8</v>
      </c>
      <c r="F1215">
        <v>0</v>
      </c>
    </row>
    <row r="1216" spans="1:6" x14ac:dyDescent="0.35">
      <c r="A1216">
        <v>23743</v>
      </c>
      <c r="B1216" t="s">
        <v>6</v>
      </c>
      <c r="C1216" s="12">
        <v>53</v>
      </c>
      <c r="D1216" s="10">
        <v>354.88714285714258</v>
      </c>
      <c r="E1216" t="s">
        <v>8</v>
      </c>
      <c r="F1216">
        <v>0</v>
      </c>
    </row>
    <row r="1217" spans="1:6" x14ac:dyDescent="0.35">
      <c r="A1217">
        <v>79136</v>
      </c>
      <c r="B1217" t="s">
        <v>7</v>
      </c>
      <c r="C1217" s="12">
        <v>20</v>
      </c>
      <c r="D1217" s="10">
        <v>1322</v>
      </c>
      <c r="E1217" t="s">
        <v>8</v>
      </c>
      <c r="F1217">
        <v>0</v>
      </c>
    </row>
    <row r="1218" spans="1:6" x14ac:dyDescent="0.35">
      <c r="A1218">
        <v>66096</v>
      </c>
      <c r="B1218" t="s">
        <v>6</v>
      </c>
      <c r="C1218" s="12">
        <v>54</v>
      </c>
      <c r="D1218" s="10">
        <v>200.23666666666651</v>
      </c>
      <c r="E1218" t="s">
        <v>8</v>
      </c>
      <c r="F1218">
        <v>0</v>
      </c>
    </row>
    <row r="1219" spans="1:6" x14ac:dyDescent="0.35">
      <c r="A1219">
        <v>66102</v>
      </c>
      <c r="B1219" t="s">
        <v>7</v>
      </c>
      <c r="C1219" s="12">
        <v>74</v>
      </c>
      <c r="D1219" s="10">
        <v>1630.143999999992</v>
      </c>
      <c r="E1219" t="s">
        <v>8</v>
      </c>
      <c r="F1219">
        <v>0</v>
      </c>
    </row>
    <row r="1220" spans="1:6" x14ac:dyDescent="0.35">
      <c r="A1220">
        <v>66115</v>
      </c>
      <c r="B1220" t="s">
        <v>6</v>
      </c>
      <c r="C1220" s="12">
        <v>23</v>
      </c>
      <c r="D1220" s="10">
        <v>2392.5</v>
      </c>
      <c r="E1220" t="s">
        <v>8</v>
      </c>
      <c r="F1220">
        <v>0</v>
      </c>
    </row>
    <row r="1221" spans="1:6" x14ac:dyDescent="0.35">
      <c r="A1221">
        <v>66117</v>
      </c>
      <c r="B1221" t="s">
        <v>6</v>
      </c>
      <c r="C1221" s="12">
        <v>65</v>
      </c>
      <c r="D1221" s="10">
        <v>2441.3449999999948</v>
      </c>
      <c r="E1221" t="s">
        <v>8</v>
      </c>
      <c r="F1221">
        <v>0</v>
      </c>
    </row>
    <row r="1222" spans="1:6" x14ac:dyDescent="0.35">
      <c r="A1222">
        <v>66120</v>
      </c>
      <c r="B1222" t="s">
        <v>6</v>
      </c>
      <c r="C1222" s="12">
        <v>61</v>
      </c>
      <c r="D1222" s="10">
        <v>1555.5590909090899</v>
      </c>
      <c r="E1222" t="s">
        <v>8</v>
      </c>
      <c r="F1222">
        <v>0</v>
      </c>
    </row>
    <row r="1223" spans="1:6" x14ac:dyDescent="0.35">
      <c r="A1223">
        <v>66121</v>
      </c>
      <c r="B1223" t="s">
        <v>6</v>
      </c>
      <c r="C1223" s="12">
        <v>37</v>
      </c>
      <c r="D1223" s="10">
        <v>2607.5555555555561</v>
      </c>
      <c r="E1223" t="s">
        <v>8</v>
      </c>
      <c r="F1223">
        <v>0</v>
      </c>
    </row>
    <row r="1224" spans="1:6" x14ac:dyDescent="0.35">
      <c r="A1224">
        <v>66124</v>
      </c>
      <c r="B1224" t="s">
        <v>7</v>
      </c>
      <c r="C1224" s="12">
        <v>48</v>
      </c>
      <c r="D1224" s="10">
        <v>188.34166666666661</v>
      </c>
      <c r="E1224" t="s">
        <v>8</v>
      </c>
      <c r="F1224">
        <v>0</v>
      </c>
    </row>
    <row r="1225" spans="1:6" x14ac:dyDescent="0.35">
      <c r="A1225">
        <v>8066</v>
      </c>
      <c r="B1225" t="s">
        <v>6</v>
      </c>
      <c r="C1225" s="12">
        <v>28</v>
      </c>
      <c r="D1225" s="10">
        <v>1104.06962686567</v>
      </c>
      <c r="E1225" t="s">
        <v>8</v>
      </c>
      <c r="F1225">
        <v>0</v>
      </c>
    </row>
    <row r="1226" spans="1:6" x14ac:dyDescent="0.35">
      <c r="A1226">
        <v>79148</v>
      </c>
      <c r="B1226" t="s">
        <v>6</v>
      </c>
      <c r="C1226" s="12">
        <v>61</v>
      </c>
      <c r="D1226" s="10">
        <v>1983.200799999998</v>
      </c>
      <c r="E1226" t="s">
        <v>8</v>
      </c>
      <c r="F1226">
        <v>0</v>
      </c>
    </row>
    <row r="1227" spans="1:6" x14ac:dyDescent="0.35">
      <c r="A1227">
        <v>50483</v>
      </c>
      <c r="B1227" t="s">
        <v>6</v>
      </c>
      <c r="C1227" s="12">
        <v>75</v>
      </c>
      <c r="D1227" s="10">
        <v>1034.045714285714</v>
      </c>
      <c r="E1227" t="s">
        <v>8</v>
      </c>
      <c r="F1227">
        <v>0</v>
      </c>
    </row>
    <row r="1228" spans="1:6" x14ac:dyDescent="0.35">
      <c r="A1228">
        <v>84219</v>
      </c>
      <c r="B1228" t="s">
        <v>6</v>
      </c>
      <c r="C1228" s="12">
        <v>66</v>
      </c>
      <c r="D1228" s="10">
        <v>327</v>
      </c>
      <c r="E1228" t="s">
        <v>8</v>
      </c>
      <c r="F1228">
        <v>0</v>
      </c>
    </row>
    <row r="1229" spans="1:6" x14ac:dyDescent="0.35">
      <c r="A1229">
        <v>84259</v>
      </c>
      <c r="B1229" t="s">
        <v>6</v>
      </c>
      <c r="C1229" s="12">
        <v>73</v>
      </c>
      <c r="D1229" s="10">
        <v>764.5</v>
      </c>
      <c r="E1229" t="s">
        <v>8</v>
      </c>
      <c r="F1229">
        <v>0</v>
      </c>
    </row>
    <row r="1230" spans="1:6" x14ac:dyDescent="0.35">
      <c r="A1230">
        <v>29113</v>
      </c>
      <c r="B1230" t="s">
        <v>6</v>
      </c>
      <c r="C1230" s="12">
        <v>40</v>
      </c>
      <c r="D1230" s="10">
        <v>74.760000000000005</v>
      </c>
      <c r="E1230" t="s">
        <v>8</v>
      </c>
      <c r="F1230">
        <v>0</v>
      </c>
    </row>
    <row r="1231" spans="1:6" x14ac:dyDescent="0.35">
      <c r="A1231">
        <v>84272</v>
      </c>
      <c r="B1231" t="s">
        <v>6</v>
      </c>
      <c r="C1231" s="12">
        <v>24</v>
      </c>
      <c r="D1231" s="10">
        <v>1028.254545454545</v>
      </c>
      <c r="E1231" t="s">
        <v>8</v>
      </c>
      <c r="F1231">
        <v>0</v>
      </c>
    </row>
    <row r="1232" spans="1:6" x14ac:dyDescent="0.35">
      <c r="A1232">
        <v>82766</v>
      </c>
      <c r="B1232" t="s">
        <v>7</v>
      </c>
      <c r="C1232" s="12">
        <v>22</v>
      </c>
      <c r="D1232" s="10">
        <v>869.85272727272707</v>
      </c>
      <c r="E1232" t="s">
        <v>8</v>
      </c>
      <c r="F1232">
        <v>0</v>
      </c>
    </row>
    <row r="1233" spans="1:6" x14ac:dyDescent="0.35">
      <c r="A1233">
        <v>82779</v>
      </c>
      <c r="B1233" t="s">
        <v>7</v>
      </c>
      <c r="C1233" s="12">
        <v>69</v>
      </c>
      <c r="D1233" s="10">
        <v>332.51874999999978</v>
      </c>
      <c r="E1233" t="s">
        <v>8</v>
      </c>
      <c r="F1233">
        <v>0</v>
      </c>
    </row>
    <row r="1234" spans="1:6" x14ac:dyDescent="0.35">
      <c r="A1234">
        <v>82790</v>
      </c>
      <c r="B1234" t="s">
        <v>7</v>
      </c>
      <c r="C1234" s="12">
        <v>40</v>
      </c>
      <c r="D1234" s="10">
        <v>511.21777777777771</v>
      </c>
      <c r="E1234" t="s">
        <v>8</v>
      </c>
      <c r="F1234">
        <v>0</v>
      </c>
    </row>
    <row r="1235" spans="1:6" x14ac:dyDescent="0.35">
      <c r="A1235">
        <v>82820</v>
      </c>
      <c r="B1235" t="s">
        <v>6</v>
      </c>
      <c r="C1235" s="12">
        <v>55</v>
      </c>
      <c r="D1235" s="10">
        <v>2078.4812499999998</v>
      </c>
      <c r="E1235" t="s">
        <v>8</v>
      </c>
      <c r="F1235">
        <v>0</v>
      </c>
    </row>
    <row r="1236" spans="1:6" x14ac:dyDescent="0.35">
      <c r="A1236">
        <v>44323</v>
      </c>
      <c r="B1236" t="s">
        <v>6</v>
      </c>
      <c r="C1236" s="12">
        <v>36</v>
      </c>
      <c r="D1236" s="10">
        <v>130.71428571428569</v>
      </c>
      <c r="E1236" t="s">
        <v>8</v>
      </c>
      <c r="F1236">
        <v>0</v>
      </c>
    </row>
    <row r="1237" spans="1:6" x14ac:dyDescent="0.35">
      <c r="A1237">
        <v>74896</v>
      </c>
      <c r="B1237" t="s">
        <v>6</v>
      </c>
      <c r="C1237" s="12">
        <v>70</v>
      </c>
      <c r="D1237" s="10">
        <v>702.28699999999958</v>
      </c>
      <c r="E1237" t="s">
        <v>8</v>
      </c>
      <c r="F1237">
        <v>0</v>
      </c>
    </row>
    <row r="1238" spans="1:6" x14ac:dyDescent="0.35">
      <c r="A1238">
        <v>74905</v>
      </c>
      <c r="B1238" t="s">
        <v>7</v>
      </c>
      <c r="C1238" s="12">
        <v>47</v>
      </c>
      <c r="D1238" s="10">
        <v>207.8</v>
      </c>
      <c r="E1238" t="s">
        <v>8</v>
      </c>
      <c r="F1238">
        <v>0</v>
      </c>
    </row>
    <row r="1239" spans="1:6" x14ac:dyDescent="0.35">
      <c r="A1239">
        <v>74951</v>
      </c>
      <c r="B1239" t="s">
        <v>7</v>
      </c>
      <c r="C1239" s="12">
        <v>63</v>
      </c>
      <c r="D1239" s="10">
        <v>48.589999999999918</v>
      </c>
      <c r="E1239" t="s">
        <v>8</v>
      </c>
      <c r="F1239">
        <v>0</v>
      </c>
    </row>
    <row r="1240" spans="1:6" x14ac:dyDescent="0.35">
      <c r="A1240">
        <v>67784</v>
      </c>
      <c r="B1240" t="s">
        <v>7</v>
      </c>
      <c r="C1240" s="12">
        <v>18</v>
      </c>
      <c r="D1240" s="10">
        <v>520.19999999999732</v>
      </c>
      <c r="E1240" t="s">
        <v>8</v>
      </c>
      <c r="F1240">
        <v>0</v>
      </c>
    </row>
    <row r="1241" spans="1:6" x14ac:dyDescent="0.35">
      <c r="A1241">
        <v>67785</v>
      </c>
      <c r="B1241" t="s">
        <v>6</v>
      </c>
      <c r="C1241" s="12">
        <v>33</v>
      </c>
      <c r="D1241" s="10">
        <v>2446.3699999999949</v>
      </c>
      <c r="E1241" t="s">
        <v>8</v>
      </c>
      <c r="F1241">
        <v>0</v>
      </c>
    </row>
    <row r="1242" spans="1:6" x14ac:dyDescent="0.35">
      <c r="A1242">
        <v>47232</v>
      </c>
      <c r="B1242" t="s">
        <v>6</v>
      </c>
      <c r="C1242" s="12">
        <v>55</v>
      </c>
      <c r="D1242" s="10">
        <v>1309.171999999998</v>
      </c>
      <c r="E1242" t="s">
        <v>8</v>
      </c>
      <c r="F1242">
        <v>0</v>
      </c>
    </row>
    <row r="1243" spans="1:6" x14ac:dyDescent="0.35">
      <c r="A1243">
        <v>27522</v>
      </c>
      <c r="B1243" t="s">
        <v>7</v>
      </c>
      <c r="C1243" s="12">
        <v>33</v>
      </c>
      <c r="D1243" s="10">
        <v>107.56</v>
      </c>
      <c r="E1243" t="s">
        <v>8</v>
      </c>
      <c r="F1243">
        <v>0</v>
      </c>
    </row>
    <row r="1244" spans="1:6" x14ac:dyDescent="0.35">
      <c r="A1244">
        <v>27689</v>
      </c>
      <c r="B1244" t="s">
        <v>6</v>
      </c>
      <c r="C1244" s="12">
        <v>61</v>
      </c>
      <c r="D1244" s="10">
        <v>121.4590909090909</v>
      </c>
      <c r="E1244" t="s">
        <v>8</v>
      </c>
      <c r="F1244">
        <v>0</v>
      </c>
    </row>
    <row r="1245" spans="1:6" x14ac:dyDescent="0.35">
      <c r="A1245">
        <v>42821</v>
      </c>
      <c r="B1245" t="s">
        <v>7</v>
      </c>
      <c r="C1245" s="12">
        <v>73</v>
      </c>
      <c r="D1245" s="10">
        <v>1752.753698630135</v>
      </c>
      <c r="E1245" t="s">
        <v>8</v>
      </c>
      <c r="F1245">
        <v>0</v>
      </c>
    </row>
    <row r="1246" spans="1:6" x14ac:dyDescent="0.35">
      <c r="A1246">
        <v>2522</v>
      </c>
      <c r="B1246" t="s">
        <v>6</v>
      </c>
      <c r="C1246" s="12">
        <v>41</v>
      </c>
      <c r="D1246" s="10">
        <v>676.77333333333252</v>
      </c>
      <c r="E1246" t="s">
        <v>8</v>
      </c>
      <c r="F1246">
        <v>0</v>
      </c>
    </row>
    <row r="1247" spans="1:6" x14ac:dyDescent="0.35">
      <c r="A1247">
        <v>67816</v>
      </c>
      <c r="B1247" t="s">
        <v>7</v>
      </c>
      <c r="C1247" s="12">
        <v>40</v>
      </c>
      <c r="D1247" s="10">
        <v>2799.012999999999</v>
      </c>
      <c r="E1247" t="s">
        <v>8</v>
      </c>
      <c r="F1247">
        <v>0</v>
      </c>
    </row>
    <row r="1248" spans="1:6" x14ac:dyDescent="0.35">
      <c r="A1248">
        <v>67820</v>
      </c>
      <c r="B1248" t="s">
        <v>7</v>
      </c>
      <c r="C1248" s="12">
        <v>52</v>
      </c>
      <c r="D1248" s="10">
        <v>2813.1139999999959</v>
      </c>
      <c r="E1248" t="s">
        <v>8</v>
      </c>
      <c r="F1248">
        <v>0</v>
      </c>
    </row>
    <row r="1249" spans="1:6" x14ac:dyDescent="0.35">
      <c r="A1249">
        <v>18242</v>
      </c>
      <c r="B1249" t="s">
        <v>6</v>
      </c>
      <c r="C1249" s="12">
        <v>23</v>
      </c>
      <c r="D1249" s="10">
        <v>730.33083333332979</v>
      </c>
      <c r="E1249" t="s">
        <v>8</v>
      </c>
      <c r="F1249">
        <v>0</v>
      </c>
    </row>
    <row r="1250" spans="1:6" x14ac:dyDescent="0.35">
      <c r="A1250">
        <v>78008</v>
      </c>
      <c r="B1250" t="s">
        <v>7</v>
      </c>
      <c r="C1250" s="12">
        <v>57</v>
      </c>
      <c r="D1250" s="10">
        <v>2577.1349999999961</v>
      </c>
      <c r="E1250" t="s">
        <v>8</v>
      </c>
      <c r="F1250">
        <v>0</v>
      </c>
    </row>
    <row r="1251" spans="1:6" x14ac:dyDescent="0.35">
      <c r="A1251">
        <v>78022</v>
      </c>
      <c r="B1251" t="s">
        <v>7</v>
      </c>
      <c r="C1251" s="12">
        <v>65</v>
      </c>
      <c r="D1251" s="10">
        <v>672.14374999999973</v>
      </c>
      <c r="E1251" t="s">
        <v>8</v>
      </c>
      <c r="F1251">
        <v>0</v>
      </c>
    </row>
    <row r="1252" spans="1:6" x14ac:dyDescent="0.35">
      <c r="A1252">
        <v>37850</v>
      </c>
      <c r="B1252" t="s">
        <v>7</v>
      </c>
      <c r="C1252" s="12">
        <v>22</v>
      </c>
      <c r="D1252" s="10">
        <v>2166.4049999999979</v>
      </c>
      <c r="E1252" t="s">
        <v>8</v>
      </c>
      <c r="F1252">
        <v>0</v>
      </c>
    </row>
    <row r="1253" spans="1:6" x14ac:dyDescent="0.35">
      <c r="A1253">
        <v>19634</v>
      </c>
      <c r="B1253" t="s">
        <v>7</v>
      </c>
      <c r="C1253" s="12">
        <v>51</v>
      </c>
      <c r="D1253" s="10">
        <v>834.63866666666513</v>
      </c>
      <c r="E1253" t="s">
        <v>8</v>
      </c>
      <c r="F1253">
        <v>0</v>
      </c>
    </row>
    <row r="1254" spans="1:6" x14ac:dyDescent="0.35">
      <c r="A1254">
        <v>62034</v>
      </c>
      <c r="B1254" t="s">
        <v>7</v>
      </c>
      <c r="C1254" s="12">
        <v>74</v>
      </c>
      <c r="D1254" s="10">
        <v>632.51499999999999</v>
      </c>
      <c r="E1254" t="s">
        <v>8</v>
      </c>
      <c r="F1254">
        <v>0</v>
      </c>
    </row>
    <row r="1255" spans="1:6" x14ac:dyDescent="0.35">
      <c r="A1255">
        <v>62035</v>
      </c>
      <c r="B1255" t="s">
        <v>6</v>
      </c>
      <c r="C1255" s="12">
        <v>46</v>
      </c>
      <c r="D1255" s="10">
        <v>166.65999999999991</v>
      </c>
      <c r="E1255" t="s">
        <v>8</v>
      </c>
      <c r="F1255">
        <v>0</v>
      </c>
    </row>
    <row r="1256" spans="1:6" x14ac:dyDescent="0.35">
      <c r="A1256">
        <v>62037</v>
      </c>
      <c r="B1256" t="s">
        <v>7</v>
      </c>
      <c r="C1256" s="12">
        <v>48</v>
      </c>
      <c r="D1256" s="10">
        <v>159.28571428571431</v>
      </c>
      <c r="E1256" t="s">
        <v>8</v>
      </c>
      <c r="F1256">
        <v>0</v>
      </c>
    </row>
    <row r="1257" spans="1:6" x14ac:dyDescent="0.35">
      <c r="A1257">
        <v>12590</v>
      </c>
      <c r="B1257" t="s">
        <v>6</v>
      </c>
      <c r="C1257" s="12">
        <v>19</v>
      </c>
      <c r="D1257" s="10">
        <v>227.9788235294117</v>
      </c>
      <c r="E1257" t="s">
        <v>8</v>
      </c>
      <c r="F1257">
        <v>0</v>
      </c>
    </row>
    <row r="1258" spans="1:6" x14ac:dyDescent="0.35">
      <c r="A1258">
        <v>11628</v>
      </c>
      <c r="B1258" t="s">
        <v>6</v>
      </c>
      <c r="C1258" s="12">
        <v>46</v>
      </c>
      <c r="D1258" s="10">
        <v>879.43999999999994</v>
      </c>
      <c r="E1258" t="s">
        <v>8</v>
      </c>
      <c r="F1258">
        <v>0</v>
      </c>
    </row>
    <row r="1259" spans="1:6" x14ac:dyDescent="0.35">
      <c r="A1259">
        <v>45495</v>
      </c>
      <c r="B1259" t="s">
        <v>7</v>
      </c>
      <c r="C1259" s="12">
        <v>58</v>
      </c>
      <c r="D1259" s="10">
        <v>1096.379999999996</v>
      </c>
      <c r="E1259" t="s">
        <v>8</v>
      </c>
      <c r="F1259">
        <v>0</v>
      </c>
    </row>
    <row r="1260" spans="1:6" x14ac:dyDescent="0.35">
      <c r="A1260">
        <v>63130</v>
      </c>
      <c r="B1260" t="s">
        <v>6</v>
      </c>
      <c r="C1260" s="12">
        <v>29</v>
      </c>
      <c r="D1260" s="10">
        <v>320.238</v>
      </c>
      <c r="E1260" t="s">
        <v>8</v>
      </c>
      <c r="F1260">
        <v>0</v>
      </c>
    </row>
    <row r="1261" spans="1:6" x14ac:dyDescent="0.35">
      <c r="A1261">
        <v>47260</v>
      </c>
      <c r="B1261" t="s">
        <v>7</v>
      </c>
      <c r="C1261" s="12">
        <v>61</v>
      </c>
      <c r="D1261" s="10">
        <v>1177.579166666666</v>
      </c>
      <c r="E1261" t="s">
        <v>8</v>
      </c>
      <c r="F1261">
        <v>0</v>
      </c>
    </row>
    <row r="1262" spans="1:6" x14ac:dyDescent="0.35">
      <c r="A1262">
        <v>63145</v>
      </c>
      <c r="B1262" t="s">
        <v>7</v>
      </c>
      <c r="C1262" s="12">
        <v>51</v>
      </c>
      <c r="D1262" s="10">
        <v>146.33199999999979</v>
      </c>
      <c r="E1262" t="s">
        <v>8</v>
      </c>
      <c r="F1262">
        <v>0</v>
      </c>
    </row>
    <row r="1263" spans="1:6" x14ac:dyDescent="0.35">
      <c r="A1263">
        <v>23030</v>
      </c>
      <c r="B1263" t="s">
        <v>7</v>
      </c>
      <c r="C1263" s="12">
        <v>24</v>
      </c>
      <c r="D1263" s="10">
        <v>1410.4949999999999</v>
      </c>
      <c r="E1263" t="s">
        <v>8</v>
      </c>
      <c r="F1263">
        <v>0</v>
      </c>
    </row>
    <row r="1264" spans="1:6" x14ac:dyDescent="0.35">
      <c r="A1264">
        <v>70172</v>
      </c>
      <c r="B1264" t="s">
        <v>7</v>
      </c>
      <c r="C1264" s="12">
        <v>32</v>
      </c>
      <c r="D1264" s="10">
        <v>925.03799999999558</v>
      </c>
      <c r="E1264" t="s">
        <v>8</v>
      </c>
      <c r="F1264">
        <v>0</v>
      </c>
    </row>
    <row r="1265" spans="1:6" x14ac:dyDescent="0.35">
      <c r="A1265">
        <v>70203</v>
      </c>
      <c r="B1265" t="s">
        <v>6</v>
      </c>
      <c r="C1265" s="12">
        <v>72</v>
      </c>
      <c r="D1265" s="10">
        <v>118.86</v>
      </c>
      <c r="E1265" t="s">
        <v>8</v>
      </c>
      <c r="F1265">
        <v>0</v>
      </c>
    </row>
    <row r="1266" spans="1:6" x14ac:dyDescent="0.35">
      <c r="A1266">
        <v>70206</v>
      </c>
      <c r="B1266" t="s">
        <v>6</v>
      </c>
      <c r="C1266" s="12">
        <v>64</v>
      </c>
      <c r="D1266" s="10">
        <v>179.6357142857143</v>
      </c>
      <c r="E1266" t="s">
        <v>8</v>
      </c>
      <c r="F1266">
        <v>0</v>
      </c>
    </row>
    <row r="1267" spans="1:6" x14ac:dyDescent="0.35">
      <c r="A1267">
        <v>20310</v>
      </c>
      <c r="B1267" t="s">
        <v>7</v>
      </c>
      <c r="C1267" s="12">
        <v>71</v>
      </c>
      <c r="D1267" s="10">
        <v>1759.638999999999</v>
      </c>
      <c r="E1267" t="s">
        <v>8</v>
      </c>
      <c r="F1267">
        <v>0</v>
      </c>
    </row>
    <row r="1268" spans="1:6" x14ac:dyDescent="0.35">
      <c r="A1268">
        <v>26428</v>
      </c>
      <c r="B1268" t="s">
        <v>6</v>
      </c>
      <c r="C1268" s="12">
        <v>33</v>
      </c>
      <c r="D1268" s="10">
        <v>465.88</v>
      </c>
      <c r="E1268" t="s">
        <v>8</v>
      </c>
      <c r="F1268">
        <v>0</v>
      </c>
    </row>
    <row r="1269" spans="1:6" x14ac:dyDescent="0.35">
      <c r="A1269">
        <v>25653</v>
      </c>
      <c r="B1269" t="s">
        <v>6</v>
      </c>
      <c r="C1269" s="12">
        <v>41</v>
      </c>
      <c r="D1269" s="10">
        <v>2722.9266666666672</v>
      </c>
      <c r="E1269" t="s">
        <v>8</v>
      </c>
      <c r="F1269">
        <v>0</v>
      </c>
    </row>
    <row r="1270" spans="1:6" x14ac:dyDescent="0.35">
      <c r="A1270">
        <v>7315</v>
      </c>
      <c r="B1270" t="s">
        <v>7</v>
      </c>
      <c r="C1270" s="12">
        <v>29</v>
      </c>
      <c r="D1270" s="10">
        <v>434.1</v>
      </c>
      <c r="E1270" t="s">
        <v>8</v>
      </c>
      <c r="F1270">
        <v>0</v>
      </c>
    </row>
    <row r="1271" spans="1:6" x14ac:dyDescent="0.35">
      <c r="A1271">
        <v>23894</v>
      </c>
      <c r="B1271" t="s">
        <v>6</v>
      </c>
      <c r="C1271" s="12">
        <v>32</v>
      </c>
      <c r="D1271" s="10">
        <v>2392.54</v>
      </c>
      <c r="E1271" t="s">
        <v>8</v>
      </c>
      <c r="F1271">
        <v>0</v>
      </c>
    </row>
    <row r="1272" spans="1:6" x14ac:dyDescent="0.35">
      <c r="A1272">
        <v>690</v>
      </c>
      <c r="B1272" t="s">
        <v>7</v>
      </c>
      <c r="C1272" s="12">
        <v>31</v>
      </c>
      <c r="D1272" s="10">
        <v>2652.3291666666619</v>
      </c>
      <c r="E1272" t="s">
        <v>8</v>
      </c>
      <c r="F1272">
        <v>0</v>
      </c>
    </row>
    <row r="1273" spans="1:6" x14ac:dyDescent="0.35">
      <c r="A1273">
        <v>67383</v>
      </c>
      <c r="B1273" t="s">
        <v>7</v>
      </c>
      <c r="C1273" s="12">
        <v>34</v>
      </c>
      <c r="D1273" s="10">
        <v>2792.4785714285708</v>
      </c>
      <c r="E1273" t="s">
        <v>8</v>
      </c>
      <c r="F1273">
        <v>0</v>
      </c>
    </row>
    <row r="1274" spans="1:6" x14ac:dyDescent="0.35">
      <c r="A1274">
        <v>70215</v>
      </c>
      <c r="B1274" t="s">
        <v>7</v>
      </c>
      <c r="C1274" s="12">
        <v>72</v>
      </c>
      <c r="D1274" s="10">
        <v>868.92428571428422</v>
      </c>
      <c r="E1274" t="s">
        <v>8</v>
      </c>
      <c r="F1274">
        <v>0</v>
      </c>
    </row>
    <row r="1275" spans="1:6" x14ac:dyDescent="0.35">
      <c r="A1275">
        <v>42189</v>
      </c>
      <c r="B1275" t="s">
        <v>6</v>
      </c>
      <c r="C1275" s="12">
        <v>50</v>
      </c>
      <c r="D1275" s="10">
        <v>148.29999999999981</v>
      </c>
      <c r="E1275" t="s">
        <v>8</v>
      </c>
      <c r="F1275">
        <v>0</v>
      </c>
    </row>
    <row r="1276" spans="1:6" x14ac:dyDescent="0.35">
      <c r="A1276">
        <v>70216</v>
      </c>
      <c r="B1276" t="s">
        <v>7</v>
      </c>
      <c r="C1276" s="12">
        <v>72</v>
      </c>
      <c r="D1276" s="10">
        <v>991.66666666666663</v>
      </c>
      <c r="E1276" t="s">
        <v>8</v>
      </c>
      <c r="F1276">
        <v>0</v>
      </c>
    </row>
    <row r="1277" spans="1:6" x14ac:dyDescent="0.35">
      <c r="A1277">
        <v>62550</v>
      </c>
      <c r="B1277" t="s">
        <v>6</v>
      </c>
      <c r="C1277" s="12">
        <v>54</v>
      </c>
      <c r="D1277" s="10">
        <v>2267.8741176470562</v>
      </c>
      <c r="E1277" t="s">
        <v>8</v>
      </c>
      <c r="F1277">
        <v>0</v>
      </c>
    </row>
    <row r="1278" spans="1:6" x14ac:dyDescent="0.35">
      <c r="A1278">
        <v>62551</v>
      </c>
      <c r="B1278" t="s">
        <v>7</v>
      </c>
      <c r="C1278" s="12">
        <v>60</v>
      </c>
      <c r="D1278" s="10">
        <v>1706.9166666666649</v>
      </c>
      <c r="E1278" t="s">
        <v>8</v>
      </c>
      <c r="F1278">
        <v>0</v>
      </c>
    </row>
    <row r="1279" spans="1:6" x14ac:dyDescent="0.35">
      <c r="A1279">
        <v>44309</v>
      </c>
      <c r="B1279" t="s">
        <v>6</v>
      </c>
      <c r="C1279" s="12">
        <v>56</v>
      </c>
      <c r="D1279" s="10">
        <v>1953.670625</v>
      </c>
      <c r="E1279" t="s">
        <v>8</v>
      </c>
      <c r="F1279">
        <v>0</v>
      </c>
    </row>
    <row r="1280" spans="1:6" x14ac:dyDescent="0.35">
      <c r="A1280">
        <v>9279</v>
      </c>
      <c r="B1280" t="s">
        <v>6</v>
      </c>
      <c r="C1280" s="12">
        <v>75</v>
      </c>
      <c r="D1280" s="10">
        <v>983.75937499999861</v>
      </c>
      <c r="E1280" t="s">
        <v>8</v>
      </c>
      <c r="F1280">
        <v>0</v>
      </c>
    </row>
    <row r="1281" spans="1:6" x14ac:dyDescent="0.35">
      <c r="A1281">
        <v>3362</v>
      </c>
      <c r="B1281" t="s">
        <v>7</v>
      </c>
      <c r="C1281" s="12">
        <v>50</v>
      </c>
      <c r="D1281" s="10">
        <v>241.92</v>
      </c>
      <c r="E1281" t="s">
        <v>8</v>
      </c>
      <c r="F1281">
        <v>0</v>
      </c>
    </row>
    <row r="1282" spans="1:6" x14ac:dyDescent="0.35">
      <c r="A1282">
        <v>47121</v>
      </c>
      <c r="B1282" t="s">
        <v>6</v>
      </c>
      <c r="C1282" s="12">
        <v>20</v>
      </c>
      <c r="D1282" s="10">
        <v>222.78749999999999</v>
      </c>
      <c r="E1282" t="s">
        <v>8</v>
      </c>
      <c r="F1282">
        <v>0</v>
      </c>
    </row>
    <row r="1283" spans="1:6" x14ac:dyDescent="0.35">
      <c r="A1283">
        <v>3764</v>
      </c>
      <c r="B1283" t="s">
        <v>7</v>
      </c>
      <c r="C1283" s="12">
        <v>50</v>
      </c>
      <c r="D1283" s="10">
        <v>129.91999999999999</v>
      </c>
      <c r="E1283" t="s">
        <v>8</v>
      </c>
      <c r="F1283">
        <v>0</v>
      </c>
    </row>
    <row r="1284" spans="1:6" x14ac:dyDescent="0.35">
      <c r="A1284">
        <v>11821</v>
      </c>
      <c r="B1284" t="s">
        <v>7</v>
      </c>
      <c r="C1284" s="12">
        <v>57</v>
      </c>
      <c r="D1284" s="10">
        <v>2950.7855555555539</v>
      </c>
      <c r="E1284" t="s">
        <v>8</v>
      </c>
      <c r="F1284">
        <v>0</v>
      </c>
    </row>
    <row r="1285" spans="1:6" x14ac:dyDescent="0.35">
      <c r="A1285">
        <v>70777</v>
      </c>
      <c r="B1285" t="s">
        <v>7</v>
      </c>
      <c r="C1285" s="12">
        <v>20</v>
      </c>
      <c r="D1285" s="10">
        <v>2853.104999999995</v>
      </c>
      <c r="E1285" t="s">
        <v>8</v>
      </c>
      <c r="F1285">
        <v>0</v>
      </c>
    </row>
    <row r="1286" spans="1:6" x14ac:dyDescent="0.35">
      <c r="A1286">
        <v>70794</v>
      </c>
      <c r="B1286" t="s">
        <v>7</v>
      </c>
      <c r="C1286" s="12">
        <v>22</v>
      </c>
      <c r="D1286" s="10">
        <v>2585.5669230769199</v>
      </c>
      <c r="E1286" t="s">
        <v>8</v>
      </c>
      <c r="F1286">
        <v>0</v>
      </c>
    </row>
    <row r="1287" spans="1:6" x14ac:dyDescent="0.35">
      <c r="A1287">
        <v>8982</v>
      </c>
      <c r="B1287" t="s">
        <v>7</v>
      </c>
      <c r="C1287" s="12">
        <v>44</v>
      </c>
      <c r="D1287" s="10">
        <v>2674.1062499999948</v>
      </c>
      <c r="E1287" t="s">
        <v>8</v>
      </c>
      <c r="F1287">
        <v>0</v>
      </c>
    </row>
    <row r="1288" spans="1:6" x14ac:dyDescent="0.35">
      <c r="A1288">
        <v>68914</v>
      </c>
      <c r="B1288" t="s">
        <v>6</v>
      </c>
      <c r="C1288" s="12">
        <v>25</v>
      </c>
      <c r="D1288" s="10">
        <v>2712.1674999999991</v>
      </c>
      <c r="E1288" t="s">
        <v>8</v>
      </c>
      <c r="F1288">
        <v>0</v>
      </c>
    </row>
    <row r="1289" spans="1:6" x14ac:dyDescent="0.35">
      <c r="A1289">
        <v>68916</v>
      </c>
      <c r="B1289" t="s">
        <v>7</v>
      </c>
      <c r="C1289" s="12">
        <v>66</v>
      </c>
      <c r="D1289" s="10">
        <v>848.27777777777783</v>
      </c>
      <c r="E1289" t="s">
        <v>8</v>
      </c>
      <c r="F1289">
        <v>0</v>
      </c>
    </row>
    <row r="1290" spans="1:6" x14ac:dyDescent="0.35">
      <c r="A1290">
        <v>43364</v>
      </c>
      <c r="B1290" t="s">
        <v>7</v>
      </c>
      <c r="C1290" s="12">
        <v>55</v>
      </c>
      <c r="D1290" s="10">
        <v>678.95222222222196</v>
      </c>
      <c r="E1290" t="s">
        <v>8</v>
      </c>
      <c r="F1290">
        <v>0</v>
      </c>
    </row>
    <row r="1291" spans="1:6" x14ac:dyDescent="0.35">
      <c r="A1291">
        <v>70846</v>
      </c>
      <c r="B1291" t="s">
        <v>7</v>
      </c>
      <c r="C1291" s="12">
        <v>21</v>
      </c>
      <c r="D1291" s="10">
        <v>1070.25</v>
      </c>
      <c r="E1291" t="s">
        <v>8</v>
      </c>
      <c r="F1291">
        <v>0</v>
      </c>
    </row>
    <row r="1292" spans="1:6" x14ac:dyDescent="0.35">
      <c r="A1292">
        <v>77579</v>
      </c>
      <c r="B1292" t="s">
        <v>7</v>
      </c>
      <c r="C1292" s="12">
        <v>57</v>
      </c>
      <c r="D1292" s="10">
        <v>1941.209999999995</v>
      </c>
      <c r="E1292" t="s">
        <v>8</v>
      </c>
      <c r="F1292">
        <v>0</v>
      </c>
    </row>
    <row r="1293" spans="1:6" x14ac:dyDescent="0.35">
      <c r="A1293">
        <v>42305</v>
      </c>
      <c r="B1293" t="s">
        <v>7</v>
      </c>
      <c r="C1293" s="12">
        <v>18</v>
      </c>
      <c r="D1293" s="10">
        <v>709.86666666666667</v>
      </c>
      <c r="E1293" t="s">
        <v>8</v>
      </c>
      <c r="F1293">
        <v>0</v>
      </c>
    </row>
    <row r="1294" spans="1:6" x14ac:dyDescent="0.35">
      <c r="A1294">
        <v>77602</v>
      </c>
      <c r="B1294" t="s">
        <v>6</v>
      </c>
      <c r="C1294" s="12">
        <v>20</v>
      </c>
      <c r="D1294" s="10">
        <v>2520.6149999999898</v>
      </c>
      <c r="E1294" t="s">
        <v>8</v>
      </c>
      <c r="F1294">
        <v>0</v>
      </c>
    </row>
    <row r="1295" spans="1:6" x14ac:dyDescent="0.35">
      <c r="A1295">
        <v>77610</v>
      </c>
      <c r="B1295" t="s">
        <v>6</v>
      </c>
      <c r="C1295" s="12">
        <v>42</v>
      </c>
      <c r="D1295" s="10">
        <v>1941.209999999995</v>
      </c>
      <c r="E1295" t="s">
        <v>8</v>
      </c>
      <c r="F1295">
        <v>0</v>
      </c>
    </row>
    <row r="1296" spans="1:6" x14ac:dyDescent="0.35">
      <c r="A1296">
        <v>77618</v>
      </c>
      <c r="B1296" t="s">
        <v>6</v>
      </c>
      <c r="C1296" s="12">
        <v>67</v>
      </c>
      <c r="D1296" s="10">
        <v>2520.6149999999898</v>
      </c>
      <c r="E1296" t="s">
        <v>8</v>
      </c>
      <c r="F1296">
        <v>0</v>
      </c>
    </row>
    <row r="1297" spans="1:6" x14ac:dyDescent="0.35">
      <c r="A1297">
        <v>77623</v>
      </c>
      <c r="B1297" t="s">
        <v>7</v>
      </c>
      <c r="C1297" s="12">
        <v>65</v>
      </c>
      <c r="D1297" s="10">
        <v>1941.209999999995</v>
      </c>
      <c r="E1297" t="s">
        <v>8</v>
      </c>
      <c r="F1297">
        <v>0</v>
      </c>
    </row>
    <row r="1298" spans="1:6" x14ac:dyDescent="0.35">
      <c r="A1298">
        <v>77638</v>
      </c>
      <c r="B1298" t="s">
        <v>7</v>
      </c>
      <c r="C1298" s="12">
        <v>56</v>
      </c>
      <c r="D1298" s="10">
        <v>1941.209999999995</v>
      </c>
      <c r="E1298" t="s">
        <v>8</v>
      </c>
      <c r="F1298">
        <v>0</v>
      </c>
    </row>
    <row r="1299" spans="1:6" x14ac:dyDescent="0.35">
      <c r="A1299">
        <v>80840</v>
      </c>
      <c r="B1299" t="s">
        <v>6</v>
      </c>
      <c r="C1299" s="12">
        <v>60</v>
      </c>
      <c r="D1299" s="10">
        <v>2502.4894736842089</v>
      </c>
      <c r="E1299" t="s">
        <v>8</v>
      </c>
      <c r="F1299">
        <v>0</v>
      </c>
    </row>
    <row r="1300" spans="1:6" x14ac:dyDescent="0.35">
      <c r="A1300">
        <v>80856</v>
      </c>
      <c r="B1300" t="s">
        <v>6</v>
      </c>
      <c r="C1300" s="12">
        <v>60</v>
      </c>
      <c r="D1300" s="10">
        <v>374.52499999999998</v>
      </c>
      <c r="E1300" t="s">
        <v>8</v>
      </c>
      <c r="F1300">
        <v>0</v>
      </c>
    </row>
    <row r="1301" spans="1:6" x14ac:dyDescent="0.35">
      <c r="A1301">
        <v>10080</v>
      </c>
      <c r="B1301" t="s">
        <v>7</v>
      </c>
      <c r="C1301" s="12">
        <v>57</v>
      </c>
      <c r="D1301" s="10">
        <v>1408.0688888888881</v>
      </c>
      <c r="E1301" t="s">
        <v>8</v>
      </c>
      <c r="F1301">
        <v>0</v>
      </c>
    </row>
    <row r="1302" spans="1:6" x14ac:dyDescent="0.35">
      <c r="A1302">
        <v>1699</v>
      </c>
      <c r="B1302" t="s">
        <v>6</v>
      </c>
      <c r="C1302" s="12">
        <v>39</v>
      </c>
      <c r="D1302" s="10">
        <v>156.37999999999991</v>
      </c>
      <c r="E1302" t="s">
        <v>8</v>
      </c>
      <c r="F1302">
        <v>0</v>
      </c>
    </row>
    <row r="1303" spans="1:6" x14ac:dyDescent="0.35">
      <c r="A1303">
        <v>84038</v>
      </c>
      <c r="B1303" t="s">
        <v>6</v>
      </c>
      <c r="C1303" s="12">
        <v>46</v>
      </c>
      <c r="D1303" s="10">
        <v>1053.642857142856</v>
      </c>
      <c r="E1303" t="s">
        <v>8</v>
      </c>
      <c r="F1303">
        <v>0</v>
      </c>
    </row>
    <row r="1304" spans="1:6" x14ac:dyDescent="0.35">
      <c r="A1304">
        <v>68383</v>
      </c>
      <c r="B1304" t="s">
        <v>6</v>
      </c>
      <c r="C1304" s="12">
        <v>57</v>
      </c>
      <c r="D1304" s="10">
        <v>355.48444444444328</v>
      </c>
      <c r="E1304" t="s">
        <v>8</v>
      </c>
      <c r="F1304">
        <v>0</v>
      </c>
    </row>
    <row r="1305" spans="1:6" x14ac:dyDescent="0.35">
      <c r="A1305">
        <v>8710</v>
      </c>
      <c r="B1305" t="s">
        <v>7</v>
      </c>
      <c r="C1305" s="12">
        <v>65</v>
      </c>
      <c r="D1305" s="10">
        <v>2029.9924999999971</v>
      </c>
      <c r="E1305" t="s">
        <v>8</v>
      </c>
      <c r="F1305">
        <v>0</v>
      </c>
    </row>
    <row r="1306" spans="1:6" x14ac:dyDescent="0.35">
      <c r="A1306">
        <v>40911</v>
      </c>
      <c r="B1306" t="s">
        <v>7</v>
      </c>
      <c r="C1306" s="12">
        <v>23</v>
      </c>
      <c r="D1306" s="10">
        <v>291.7699999999997</v>
      </c>
      <c r="E1306" t="s">
        <v>8</v>
      </c>
      <c r="F1306">
        <v>0</v>
      </c>
    </row>
    <row r="1307" spans="1:6" x14ac:dyDescent="0.35">
      <c r="A1307">
        <v>68400</v>
      </c>
      <c r="B1307" t="s">
        <v>6</v>
      </c>
      <c r="C1307" s="12">
        <v>24</v>
      </c>
      <c r="D1307" s="10">
        <v>1645.7280000000001</v>
      </c>
      <c r="E1307" t="s">
        <v>8</v>
      </c>
      <c r="F1307">
        <v>0</v>
      </c>
    </row>
    <row r="1308" spans="1:6" x14ac:dyDescent="0.35">
      <c r="A1308">
        <v>68435</v>
      </c>
      <c r="B1308" t="s">
        <v>7</v>
      </c>
      <c r="C1308" s="12">
        <v>67</v>
      </c>
      <c r="D1308" s="10">
        <v>367.75555555555468</v>
      </c>
      <c r="E1308" t="s">
        <v>8</v>
      </c>
      <c r="F1308">
        <v>0</v>
      </c>
    </row>
    <row r="1309" spans="1:6" x14ac:dyDescent="0.35">
      <c r="A1309">
        <v>78398</v>
      </c>
      <c r="B1309" t="s">
        <v>6</v>
      </c>
      <c r="C1309" s="12">
        <v>26</v>
      </c>
      <c r="D1309" s="10">
        <v>484.64499999999981</v>
      </c>
      <c r="E1309" t="s">
        <v>8</v>
      </c>
      <c r="F1309">
        <v>0</v>
      </c>
    </row>
    <row r="1310" spans="1:6" x14ac:dyDescent="0.35">
      <c r="A1310">
        <v>16093</v>
      </c>
      <c r="B1310" t="s">
        <v>7</v>
      </c>
      <c r="C1310" s="12">
        <v>35</v>
      </c>
      <c r="D1310" s="10">
        <v>360.58799999999781</v>
      </c>
      <c r="E1310" t="s">
        <v>8</v>
      </c>
      <c r="F1310">
        <v>0</v>
      </c>
    </row>
    <row r="1311" spans="1:6" x14ac:dyDescent="0.35">
      <c r="A1311">
        <v>1843</v>
      </c>
      <c r="B1311" t="s">
        <v>7</v>
      </c>
      <c r="C1311" s="12">
        <v>37</v>
      </c>
      <c r="D1311" s="10">
        <v>1560.9385714285711</v>
      </c>
      <c r="E1311" t="s">
        <v>8</v>
      </c>
      <c r="F1311">
        <v>0</v>
      </c>
    </row>
    <row r="1312" spans="1:6" x14ac:dyDescent="0.35">
      <c r="A1312">
        <v>65576</v>
      </c>
      <c r="B1312" t="s">
        <v>7</v>
      </c>
      <c r="C1312" s="12">
        <v>75</v>
      </c>
      <c r="D1312" s="10">
        <v>1108.603333333331</v>
      </c>
      <c r="E1312" t="s">
        <v>8</v>
      </c>
      <c r="F1312">
        <v>0</v>
      </c>
    </row>
    <row r="1313" spans="1:6" x14ac:dyDescent="0.35">
      <c r="A1313">
        <v>65578</v>
      </c>
      <c r="B1313" t="s">
        <v>7</v>
      </c>
      <c r="C1313" s="12">
        <v>48</v>
      </c>
      <c r="D1313" s="10">
        <v>2752.1814999999979</v>
      </c>
      <c r="E1313" t="s">
        <v>8</v>
      </c>
      <c r="F1313">
        <v>0</v>
      </c>
    </row>
    <row r="1314" spans="1:6" x14ac:dyDescent="0.35">
      <c r="A1314">
        <v>8566</v>
      </c>
      <c r="B1314" t="s">
        <v>7</v>
      </c>
      <c r="C1314" s="12">
        <v>30</v>
      </c>
      <c r="D1314" s="10">
        <v>1840.120666666666</v>
      </c>
      <c r="E1314" t="s">
        <v>8</v>
      </c>
      <c r="F1314">
        <v>0</v>
      </c>
    </row>
    <row r="1315" spans="1:6" x14ac:dyDescent="0.35">
      <c r="A1315">
        <v>60053</v>
      </c>
      <c r="B1315" t="s">
        <v>7</v>
      </c>
      <c r="C1315" s="12">
        <v>34</v>
      </c>
      <c r="D1315" s="10">
        <v>2504.244444444445</v>
      </c>
      <c r="E1315" t="s">
        <v>8</v>
      </c>
      <c r="F1315">
        <v>0</v>
      </c>
    </row>
    <row r="1316" spans="1:6" x14ac:dyDescent="0.35">
      <c r="A1316">
        <v>18791</v>
      </c>
      <c r="B1316" t="s">
        <v>6</v>
      </c>
      <c r="C1316" s="12">
        <v>31</v>
      </c>
      <c r="D1316" s="10">
        <v>1012.597</v>
      </c>
      <c r="E1316" t="s">
        <v>8</v>
      </c>
      <c r="F1316">
        <v>0</v>
      </c>
    </row>
    <row r="1317" spans="1:6" x14ac:dyDescent="0.35">
      <c r="A1317">
        <v>61542</v>
      </c>
      <c r="B1317" t="s">
        <v>6</v>
      </c>
      <c r="C1317" s="12">
        <v>41</v>
      </c>
      <c r="D1317" s="10">
        <v>296.71111111111088</v>
      </c>
      <c r="E1317" t="s">
        <v>8</v>
      </c>
      <c r="F1317">
        <v>0</v>
      </c>
    </row>
    <row r="1318" spans="1:6" x14ac:dyDescent="0.35">
      <c r="A1318">
        <v>34950</v>
      </c>
      <c r="B1318" t="s">
        <v>6</v>
      </c>
      <c r="C1318" s="12">
        <v>44</v>
      </c>
      <c r="D1318" s="10">
        <v>84.794117647058783</v>
      </c>
      <c r="E1318" t="s">
        <v>8</v>
      </c>
      <c r="F1318">
        <v>0</v>
      </c>
    </row>
    <row r="1319" spans="1:6" x14ac:dyDescent="0.35">
      <c r="A1319">
        <v>1752</v>
      </c>
      <c r="B1319" t="s">
        <v>7</v>
      </c>
      <c r="C1319" s="12">
        <v>53</v>
      </c>
      <c r="D1319" s="10">
        <v>934.86874999999793</v>
      </c>
      <c r="E1319" t="s">
        <v>8</v>
      </c>
      <c r="F1319">
        <v>0</v>
      </c>
    </row>
    <row r="1320" spans="1:6" x14ac:dyDescent="0.35">
      <c r="A1320">
        <v>27190</v>
      </c>
      <c r="B1320" t="s">
        <v>7</v>
      </c>
      <c r="C1320" s="12">
        <v>31</v>
      </c>
      <c r="D1320" s="10">
        <v>296.97318181818099</v>
      </c>
      <c r="E1320" t="s">
        <v>8</v>
      </c>
      <c r="F1320">
        <v>0</v>
      </c>
    </row>
    <row r="1321" spans="1:6" x14ac:dyDescent="0.35">
      <c r="A1321">
        <v>65616</v>
      </c>
      <c r="B1321" t="s">
        <v>7</v>
      </c>
      <c r="C1321" s="12">
        <v>51</v>
      </c>
      <c r="D1321" s="10">
        <v>127.75999999999991</v>
      </c>
      <c r="E1321" t="s">
        <v>8</v>
      </c>
      <c r="F1321">
        <v>0</v>
      </c>
    </row>
    <row r="1322" spans="1:6" x14ac:dyDescent="0.35">
      <c r="A1322">
        <v>56581</v>
      </c>
      <c r="B1322" t="s">
        <v>7</v>
      </c>
      <c r="C1322" s="12">
        <v>44</v>
      </c>
      <c r="D1322" s="10">
        <v>409.28272727272611</v>
      </c>
      <c r="E1322" t="s">
        <v>8</v>
      </c>
      <c r="F1322">
        <v>0</v>
      </c>
    </row>
    <row r="1323" spans="1:6" x14ac:dyDescent="0.35">
      <c r="A1323">
        <v>78472</v>
      </c>
      <c r="B1323" t="s">
        <v>7</v>
      </c>
      <c r="C1323" s="12">
        <v>22</v>
      </c>
      <c r="D1323" s="10">
        <v>2384.3829999999962</v>
      </c>
      <c r="E1323" t="s">
        <v>8</v>
      </c>
      <c r="F1323">
        <v>0</v>
      </c>
    </row>
    <row r="1324" spans="1:6" x14ac:dyDescent="0.35">
      <c r="A1324">
        <v>63783</v>
      </c>
      <c r="B1324" t="s">
        <v>6</v>
      </c>
      <c r="C1324" s="12">
        <v>38</v>
      </c>
      <c r="D1324" s="10">
        <v>1479.4244444444421</v>
      </c>
      <c r="E1324" t="s">
        <v>8</v>
      </c>
      <c r="F1324">
        <v>0</v>
      </c>
    </row>
    <row r="1325" spans="1:6" x14ac:dyDescent="0.35">
      <c r="A1325">
        <v>63809</v>
      </c>
      <c r="B1325" t="s">
        <v>6</v>
      </c>
      <c r="C1325" s="12">
        <v>31</v>
      </c>
      <c r="D1325" s="10">
        <v>712.5</v>
      </c>
      <c r="E1325" t="s">
        <v>8</v>
      </c>
      <c r="F1325">
        <v>0</v>
      </c>
    </row>
    <row r="1326" spans="1:6" x14ac:dyDescent="0.35">
      <c r="A1326">
        <v>63841</v>
      </c>
      <c r="B1326" t="s">
        <v>7</v>
      </c>
      <c r="C1326" s="12">
        <v>73</v>
      </c>
      <c r="D1326" s="10">
        <v>300</v>
      </c>
      <c r="E1326" t="s">
        <v>8</v>
      </c>
      <c r="F1326">
        <v>0</v>
      </c>
    </row>
    <row r="1327" spans="1:6" x14ac:dyDescent="0.35">
      <c r="A1327">
        <v>63852</v>
      </c>
      <c r="B1327" t="s">
        <v>6</v>
      </c>
      <c r="C1327" s="12">
        <v>39</v>
      </c>
      <c r="D1327" s="10">
        <v>1172.727272727273</v>
      </c>
      <c r="E1327" t="s">
        <v>8</v>
      </c>
      <c r="F1327">
        <v>0</v>
      </c>
    </row>
    <row r="1328" spans="1:6" x14ac:dyDescent="0.35">
      <c r="A1328">
        <v>63856</v>
      </c>
      <c r="B1328" t="s">
        <v>7</v>
      </c>
      <c r="C1328" s="12">
        <v>23</v>
      </c>
      <c r="D1328" s="10">
        <v>240</v>
      </c>
      <c r="E1328" t="s">
        <v>8</v>
      </c>
      <c r="F1328">
        <v>0</v>
      </c>
    </row>
    <row r="1329" spans="1:6" x14ac:dyDescent="0.35">
      <c r="A1329">
        <v>63873</v>
      </c>
      <c r="B1329" t="s">
        <v>6</v>
      </c>
      <c r="C1329" s="12">
        <v>75</v>
      </c>
      <c r="D1329" s="10">
        <v>611.53846153846155</v>
      </c>
      <c r="E1329" t="s">
        <v>8</v>
      </c>
      <c r="F1329">
        <v>0</v>
      </c>
    </row>
    <row r="1330" spans="1:6" x14ac:dyDescent="0.35">
      <c r="A1330">
        <v>45627</v>
      </c>
      <c r="B1330" t="s">
        <v>7</v>
      </c>
      <c r="C1330" s="12">
        <v>63</v>
      </c>
      <c r="D1330" s="10">
        <v>225.4</v>
      </c>
      <c r="E1330" t="s">
        <v>8</v>
      </c>
      <c r="F1330">
        <v>0</v>
      </c>
    </row>
    <row r="1331" spans="1:6" x14ac:dyDescent="0.35">
      <c r="A1331">
        <v>63874</v>
      </c>
      <c r="B1331" t="s">
        <v>7</v>
      </c>
      <c r="C1331" s="12">
        <v>69</v>
      </c>
      <c r="D1331" s="10">
        <v>1100</v>
      </c>
      <c r="E1331" t="s">
        <v>8</v>
      </c>
      <c r="F1331">
        <v>0</v>
      </c>
    </row>
    <row r="1332" spans="1:6" x14ac:dyDescent="0.35">
      <c r="A1332">
        <v>63886</v>
      </c>
      <c r="B1332" t="s">
        <v>7</v>
      </c>
      <c r="C1332" s="12">
        <v>40</v>
      </c>
      <c r="D1332" s="10">
        <v>480</v>
      </c>
      <c r="E1332" t="s">
        <v>8</v>
      </c>
      <c r="F1332">
        <v>0</v>
      </c>
    </row>
    <row r="1333" spans="1:6" x14ac:dyDescent="0.35">
      <c r="A1333">
        <v>63902</v>
      </c>
      <c r="B1333" t="s">
        <v>7</v>
      </c>
      <c r="C1333" s="12">
        <v>70</v>
      </c>
      <c r="D1333" s="10">
        <v>440</v>
      </c>
      <c r="E1333" t="s">
        <v>8</v>
      </c>
      <c r="F1333">
        <v>0</v>
      </c>
    </row>
    <row r="1334" spans="1:6" x14ac:dyDescent="0.35">
      <c r="A1334">
        <v>63904</v>
      </c>
      <c r="B1334" t="s">
        <v>6</v>
      </c>
      <c r="C1334" s="12">
        <v>66</v>
      </c>
      <c r="D1334" s="10">
        <v>450</v>
      </c>
      <c r="E1334" t="s">
        <v>8</v>
      </c>
      <c r="F1334">
        <v>0</v>
      </c>
    </row>
    <row r="1335" spans="1:6" x14ac:dyDescent="0.35">
      <c r="A1335">
        <v>63906</v>
      </c>
      <c r="B1335" t="s">
        <v>6</v>
      </c>
      <c r="C1335" s="12">
        <v>44</v>
      </c>
      <c r="D1335" s="10">
        <v>300</v>
      </c>
      <c r="E1335" t="s">
        <v>8</v>
      </c>
      <c r="F1335">
        <v>0</v>
      </c>
    </row>
    <row r="1336" spans="1:6" x14ac:dyDescent="0.35">
      <c r="A1336">
        <v>72108</v>
      </c>
      <c r="B1336" t="s">
        <v>6</v>
      </c>
      <c r="C1336" s="12">
        <v>34</v>
      </c>
      <c r="D1336" s="10">
        <v>88.608000000000004</v>
      </c>
      <c r="E1336" t="s">
        <v>8</v>
      </c>
      <c r="F1336">
        <v>0</v>
      </c>
    </row>
    <row r="1337" spans="1:6" x14ac:dyDescent="0.35">
      <c r="A1337">
        <v>72112</v>
      </c>
      <c r="B1337" t="s">
        <v>6</v>
      </c>
      <c r="C1337" s="12">
        <v>40</v>
      </c>
      <c r="D1337" s="10">
        <v>948.15777777777782</v>
      </c>
      <c r="E1337" t="s">
        <v>8</v>
      </c>
      <c r="F1337">
        <v>0</v>
      </c>
    </row>
    <row r="1338" spans="1:6" x14ac:dyDescent="0.35">
      <c r="A1338">
        <v>72126</v>
      </c>
      <c r="B1338" t="s">
        <v>6</v>
      </c>
      <c r="C1338" s="12">
        <v>62</v>
      </c>
      <c r="D1338" s="10">
        <v>2364.2839999999919</v>
      </c>
      <c r="E1338" t="s">
        <v>8</v>
      </c>
      <c r="F1338">
        <v>0</v>
      </c>
    </row>
    <row r="1339" spans="1:6" x14ac:dyDescent="0.35">
      <c r="A1339">
        <v>72129</v>
      </c>
      <c r="B1339" t="s">
        <v>7</v>
      </c>
      <c r="C1339" s="12">
        <v>54</v>
      </c>
      <c r="D1339" s="10">
        <v>2584.1679999999942</v>
      </c>
      <c r="E1339" t="s">
        <v>8</v>
      </c>
      <c r="F1339">
        <v>0</v>
      </c>
    </row>
    <row r="1340" spans="1:6" x14ac:dyDescent="0.35">
      <c r="A1340">
        <v>18809</v>
      </c>
      <c r="B1340" t="s">
        <v>7</v>
      </c>
      <c r="C1340" s="12">
        <v>50</v>
      </c>
      <c r="D1340" s="10">
        <v>871.92000000000007</v>
      </c>
      <c r="E1340" t="s">
        <v>8</v>
      </c>
      <c r="F1340">
        <v>0</v>
      </c>
    </row>
    <row r="1341" spans="1:6" x14ac:dyDescent="0.35">
      <c r="A1341">
        <v>72163</v>
      </c>
      <c r="B1341" t="s">
        <v>6</v>
      </c>
      <c r="C1341" s="12">
        <v>59</v>
      </c>
      <c r="D1341" s="10">
        <v>2777.3299999999972</v>
      </c>
      <c r="E1341" t="s">
        <v>8</v>
      </c>
      <c r="F1341">
        <v>0</v>
      </c>
    </row>
    <row r="1342" spans="1:6" x14ac:dyDescent="0.35">
      <c r="A1342">
        <v>69606</v>
      </c>
      <c r="B1342" t="s">
        <v>7</v>
      </c>
      <c r="C1342" s="12">
        <v>44</v>
      </c>
      <c r="D1342" s="10">
        <v>91.799999999999926</v>
      </c>
      <c r="E1342" t="s">
        <v>8</v>
      </c>
      <c r="F1342">
        <v>0</v>
      </c>
    </row>
    <row r="1343" spans="1:6" x14ac:dyDescent="0.35">
      <c r="A1343">
        <v>69613</v>
      </c>
      <c r="B1343" t="s">
        <v>6</v>
      </c>
      <c r="C1343" s="12">
        <v>55</v>
      </c>
      <c r="D1343" s="10">
        <v>751.8714285714268</v>
      </c>
      <c r="E1343" t="s">
        <v>8</v>
      </c>
      <c r="F1343">
        <v>0</v>
      </c>
    </row>
    <row r="1344" spans="1:6" x14ac:dyDescent="0.35">
      <c r="A1344">
        <v>50178</v>
      </c>
      <c r="B1344" t="s">
        <v>7</v>
      </c>
      <c r="C1344" s="12">
        <v>53</v>
      </c>
      <c r="D1344" s="10">
        <v>2445.5533333333328</v>
      </c>
      <c r="E1344" t="s">
        <v>8</v>
      </c>
      <c r="F1344">
        <v>0</v>
      </c>
    </row>
    <row r="1345" spans="1:6" x14ac:dyDescent="0.35">
      <c r="A1345">
        <v>19192</v>
      </c>
      <c r="B1345" t="s">
        <v>7</v>
      </c>
      <c r="C1345" s="12">
        <v>44</v>
      </c>
      <c r="D1345" s="10">
        <v>263.99999999999977</v>
      </c>
      <c r="E1345" t="s">
        <v>8</v>
      </c>
      <c r="F1345">
        <v>0</v>
      </c>
    </row>
    <row r="1346" spans="1:6" x14ac:dyDescent="0.35">
      <c r="A1346">
        <v>39414</v>
      </c>
      <c r="B1346" t="s">
        <v>6</v>
      </c>
      <c r="C1346" s="12">
        <v>69</v>
      </c>
      <c r="D1346" s="10">
        <v>173.048</v>
      </c>
      <c r="E1346" t="s">
        <v>8</v>
      </c>
      <c r="F1346">
        <v>0</v>
      </c>
    </row>
    <row r="1347" spans="1:6" x14ac:dyDescent="0.35">
      <c r="A1347">
        <v>69639</v>
      </c>
      <c r="B1347" t="s">
        <v>7</v>
      </c>
      <c r="C1347" s="12">
        <v>54</v>
      </c>
      <c r="D1347" s="10">
        <v>1162.5972727272699</v>
      </c>
      <c r="E1347" t="s">
        <v>8</v>
      </c>
      <c r="F1347">
        <v>0</v>
      </c>
    </row>
    <row r="1348" spans="1:6" x14ac:dyDescent="0.35">
      <c r="A1348">
        <v>69640</v>
      </c>
      <c r="B1348" t="s">
        <v>7</v>
      </c>
      <c r="C1348" s="12">
        <v>31</v>
      </c>
      <c r="D1348" s="10">
        <v>181.69999999999979</v>
      </c>
      <c r="E1348" t="s">
        <v>8</v>
      </c>
      <c r="F1348">
        <v>0</v>
      </c>
    </row>
    <row r="1349" spans="1:6" x14ac:dyDescent="0.35">
      <c r="A1349">
        <v>72179</v>
      </c>
      <c r="B1349" t="s">
        <v>6</v>
      </c>
      <c r="C1349" s="12">
        <v>19</v>
      </c>
      <c r="D1349" s="10">
        <v>725.22</v>
      </c>
      <c r="E1349" t="s">
        <v>8</v>
      </c>
      <c r="F1349">
        <v>0</v>
      </c>
    </row>
    <row r="1350" spans="1:6" x14ac:dyDescent="0.35">
      <c r="A1350">
        <v>83274</v>
      </c>
      <c r="B1350" t="s">
        <v>6</v>
      </c>
      <c r="C1350" s="12">
        <v>71</v>
      </c>
      <c r="D1350" s="10">
        <v>1182.5857142857139</v>
      </c>
      <c r="E1350" t="s">
        <v>8</v>
      </c>
      <c r="F1350">
        <v>0</v>
      </c>
    </row>
    <row r="1351" spans="1:6" x14ac:dyDescent="0.35">
      <c r="A1351">
        <v>83275</v>
      </c>
      <c r="B1351" t="s">
        <v>7</v>
      </c>
      <c r="C1351" s="12">
        <v>62</v>
      </c>
      <c r="D1351" s="10">
        <v>168.16666666666671</v>
      </c>
      <c r="E1351" t="s">
        <v>8</v>
      </c>
      <c r="F1351">
        <v>0</v>
      </c>
    </row>
    <row r="1352" spans="1:6" x14ac:dyDescent="0.35">
      <c r="A1352">
        <v>83290</v>
      </c>
      <c r="B1352" t="s">
        <v>6</v>
      </c>
      <c r="C1352" s="12">
        <v>49</v>
      </c>
      <c r="D1352" s="10">
        <v>670.34285714285704</v>
      </c>
      <c r="E1352" t="s">
        <v>8</v>
      </c>
      <c r="F1352">
        <v>0</v>
      </c>
    </row>
    <row r="1353" spans="1:6" x14ac:dyDescent="0.35">
      <c r="A1353">
        <v>7888</v>
      </c>
      <c r="B1353" t="s">
        <v>7</v>
      </c>
      <c r="C1353" s="12">
        <v>46</v>
      </c>
      <c r="D1353" s="10">
        <v>117.3333333333333</v>
      </c>
      <c r="E1353" t="s">
        <v>8</v>
      </c>
      <c r="F1353">
        <v>0</v>
      </c>
    </row>
    <row r="1354" spans="1:6" x14ac:dyDescent="0.35">
      <c r="A1354">
        <v>4557</v>
      </c>
      <c r="B1354" t="s">
        <v>6</v>
      </c>
      <c r="C1354" s="12">
        <v>66</v>
      </c>
      <c r="D1354" s="10">
        <v>1600.514999999999</v>
      </c>
      <c r="E1354" t="s">
        <v>8</v>
      </c>
      <c r="F1354">
        <v>0</v>
      </c>
    </row>
    <row r="1355" spans="1:6" x14ac:dyDescent="0.35">
      <c r="A1355">
        <v>45344</v>
      </c>
      <c r="B1355" t="s">
        <v>7</v>
      </c>
      <c r="C1355" s="12">
        <v>61</v>
      </c>
      <c r="D1355" s="10">
        <v>1564.5907142857141</v>
      </c>
      <c r="E1355" t="s">
        <v>8</v>
      </c>
      <c r="F1355">
        <v>0</v>
      </c>
    </row>
    <row r="1356" spans="1:6" x14ac:dyDescent="0.35">
      <c r="A1356">
        <v>41270</v>
      </c>
      <c r="B1356" t="s">
        <v>6</v>
      </c>
      <c r="C1356" s="12">
        <v>75</v>
      </c>
      <c r="D1356" s="10">
        <v>729.47333333333324</v>
      </c>
      <c r="E1356" t="s">
        <v>8</v>
      </c>
      <c r="F1356">
        <v>0</v>
      </c>
    </row>
    <row r="1357" spans="1:6" x14ac:dyDescent="0.35">
      <c r="A1357">
        <v>64922</v>
      </c>
      <c r="B1357" t="s">
        <v>6</v>
      </c>
      <c r="C1357" s="12">
        <v>32</v>
      </c>
      <c r="D1357" s="10">
        <v>956.65200000000004</v>
      </c>
      <c r="E1357" t="s">
        <v>8</v>
      </c>
      <c r="F1357">
        <v>0</v>
      </c>
    </row>
    <row r="1358" spans="1:6" x14ac:dyDescent="0.35">
      <c r="A1358">
        <v>49966</v>
      </c>
      <c r="B1358" t="s">
        <v>7</v>
      </c>
      <c r="C1358" s="12">
        <v>66</v>
      </c>
      <c r="D1358" s="10">
        <v>106.5333333333333</v>
      </c>
      <c r="E1358" t="s">
        <v>8</v>
      </c>
      <c r="F1358">
        <v>0</v>
      </c>
    </row>
    <row r="1359" spans="1:6" x14ac:dyDescent="0.35">
      <c r="A1359">
        <v>555</v>
      </c>
      <c r="B1359" t="s">
        <v>7</v>
      </c>
      <c r="C1359" s="12">
        <v>43</v>
      </c>
      <c r="D1359" s="10">
        <v>166.2</v>
      </c>
      <c r="E1359" t="s">
        <v>8</v>
      </c>
      <c r="F1359">
        <v>0</v>
      </c>
    </row>
    <row r="1360" spans="1:6" x14ac:dyDescent="0.35">
      <c r="A1360">
        <v>7174</v>
      </c>
      <c r="B1360" t="s">
        <v>6</v>
      </c>
      <c r="C1360" s="12">
        <v>53</v>
      </c>
      <c r="D1360" s="10">
        <v>194.47272727272721</v>
      </c>
      <c r="E1360" t="s">
        <v>8</v>
      </c>
      <c r="F1360">
        <v>0</v>
      </c>
    </row>
    <row r="1361" spans="1:6" x14ac:dyDescent="0.35">
      <c r="A1361">
        <v>57392</v>
      </c>
      <c r="B1361" t="s">
        <v>6</v>
      </c>
      <c r="C1361" s="12">
        <v>54</v>
      </c>
      <c r="D1361" s="10">
        <v>551.10714285714289</v>
      </c>
      <c r="E1361" t="s">
        <v>8</v>
      </c>
      <c r="F1361">
        <v>0</v>
      </c>
    </row>
    <row r="1362" spans="1:6" x14ac:dyDescent="0.35">
      <c r="A1362">
        <v>50877</v>
      </c>
      <c r="B1362" t="s">
        <v>7</v>
      </c>
      <c r="C1362" s="12">
        <v>25</v>
      </c>
      <c r="D1362" s="10">
        <v>193.16779661016881</v>
      </c>
      <c r="E1362" t="s">
        <v>8</v>
      </c>
      <c r="F1362">
        <v>0</v>
      </c>
    </row>
    <row r="1363" spans="1:6" x14ac:dyDescent="0.35">
      <c r="A1363">
        <v>54315</v>
      </c>
      <c r="B1363" t="s">
        <v>7</v>
      </c>
      <c r="C1363" s="12">
        <v>27</v>
      </c>
      <c r="D1363" s="10">
        <v>719.90166666666664</v>
      </c>
      <c r="E1363" t="s">
        <v>8</v>
      </c>
      <c r="F1363">
        <v>0</v>
      </c>
    </row>
    <row r="1364" spans="1:6" x14ac:dyDescent="0.35">
      <c r="A1364">
        <v>4437</v>
      </c>
      <c r="B1364" t="s">
        <v>6</v>
      </c>
      <c r="C1364" s="12">
        <v>69</v>
      </c>
      <c r="D1364" s="10">
        <v>427.928</v>
      </c>
      <c r="E1364" t="s">
        <v>8</v>
      </c>
      <c r="F1364">
        <v>0</v>
      </c>
    </row>
    <row r="1365" spans="1:6" x14ac:dyDescent="0.35">
      <c r="A1365">
        <v>81483</v>
      </c>
      <c r="B1365" t="s">
        <v>6</v>
      </c>
      <c r="C1365" s="12">
        <v>31</v>
      </c>
      <c r="D1365" s="10">
        <v>1172.633333333333</v>
      </c>
      <c r="E1365" t="s">
        <v>8</v>
      </c>
      <c r="F1365">
        <v>0</v>
      </c>
    </row>
    <row r="1366" spans="1:6" x14ac:dyDescent="0.35">
      <c r="A1366">
        <v>24147</v>
      </c>
      <c r="B1366" t="s">
        <v>7</v>
      </c>
      <c r="C1366" s="12">
        <v>28</v>
      </c>
      <c r="D1366" s="10">
        <v>268.05833333333283</v>
      </c>
      <c r="E1366" t="s">
        <v>8</v>
      </c>
      <c r="F1366">
        <v>0</v>
      </c>
    </row>
    <row r="1367" spans="1:6" x14ac:dyDescent="0.35">
      <c r="A1367">
        <v>14689</v>
      </c>
      <c r="B1367" t="s">
        <v>6</v>
      </c>
      <c r="C1367" s="12">
        <v>59</v>
      </c>
      <c r="D1367" s="10">
        <v>1310.967999999998</v>
      </c>
      <c r="E1367" t="s">
        <v>8</v>
      </c>
      <c r="F1367">
        <v>0</v>
      </c>
    </row>
    <row r="1368" spans="1:6" x14ac:dyDescent="0.35">
      <c r="A1368">
        <v>66758</v>
      </c>
      <c r="B1368" t="s">
        <v>7</v>
      </c>
      <c r="C1368" s="12">
        <v>44</v>
      </c>
      <c r="D1368" s="10">
        <v>162.05000000000001</v>
      </c>
      <c r="E1368" t="s">
        <v>8</v>
      </c>
      <c r="F1368">
        <v>0</v>
      </c>
    </row>
    <row r="1369" spans="1:6" x14ac:dyDescent="0.35">
      <c r="A1369">
        <v>66763</v>
      </c>
      <c r="B1369" t="s">
        <v>7</v>
      </c>
      <c r="C1369" s="12">
        <v>52</v>
      </c>
      <c r="D1369" s="10">
        <v>295.51999999999981</v>
      </c>
      <c r="E1369" t="s">
        <v>8</v>
      </c>
      <c r="F1369">
        <v>0</v>
      </c>
    </row>
    <row r="1370" spans="1:6" x14ac:dyDescent="0.35">
      <c r="A1370">
        <v>18861</v>
      </c>
      <c r="B1370" t="s">
        <v>7</v>
      </c>
      <c r="C1370" s="12">
        <v>45</v>
      </c>
      <c r="D1370" s="10">
        <v>102.3916666666665</v>
      </c>
      <c r="E1370" t="s">
        <v>8</v>
      </c>
      <c r="F1370">
        <v>0</v>
      </c>
    </row>
    <row r="1371" spans="1:6" x14ac:dyDescent="0.35">
      <c r="A1371">
        <v>77135</v>
      </c>
      <c r="B1371" t="s">
        <v>6</v>
      </c>
      <c r="C1371" s="12">
        <v>60</v>
      </c>
      <c r="D1371" s="10">
        <v>2520.6149999999898</v>
      </c>
      <c r="E1371" t="s">
        <v>8</v>
      </c>
      <c r="F1371">
        <v>0</v>
      </c>
    </row>
    <row r="1372" spans="1:6" x14ac:dyDescent="0.35">
      <c r="A1372">
        <v>77140</v>
      </c>
      <c r="B1372" t="s">
        <v>7</v>
      </c>
      <c r="C1372" s="12">
        <v>68</v>
      </c>
      <c r="D1372" s="10">
        <v>2519.4728571428468</v>
      </c>
      <c r="E1372" t="s">
        <v>8</v>
      </c>
      <c r="F1372">
        <v>0</v>
      </c>
    </row>
    <row r="1373" spans="1:6" x14ac:dyDescent="0.35">
      <c r="A1373">
        <v>41083</v>
      </c>
      <c r="B1373" t="s">
        <v>7</v>
      </c>
      <c r="C1373" s="12">
        <v>21</v>
      </c>
      <c r="D1373" s="10">
        <v>2374.19</v>
      </c>
      <c r="E1373" t="s">
        <v>8</v>
      </c>
      <c r="F1373">
        <v>0</v>
      </c>
    </row>
    <row r="1374" spans="1:6" x14ac:dyDescent="0.35">
      <c r="A1374">
        <v>77199</v>
      </c>
      <c r="B1374" t="s">
        <v>7</v>
      </c>
      <c r="C1374" s="12">
        <v>19</v>
      </c>
      <c r="D1374" s="10">
        <v>2891.864</v>
      </c>
      <c r="E1374" t="s">
        <v>8</v>
      </c>
      <c r="F1374">
        <v>0</v>
      </c>
    </row>
    <row r="1375" spans="1:6" x14ac:dyDescent="0.35">
      <c r="A1375">
        <v>72732</v>
      </c>
      <c r="B1375" t="s">
        <v>6</v>
      </c>
      <c r="C1375" s="12">
        <v>44</v>
      </c>
      <c r="D1375" s="10">
        <v>335.00896551724099</v>
      </c>
      <c r="E1375" t="s">
        <v>8</v>
      </c>
      <c r="F1375">
        <v>0</v>
      </c>
    </row>
    <row r="1376" spans="1:6" x14ac:dyDescent="0.35">
      <c r="A1376">
        <v>62078</v>
      </c>
      <c r="B1376" t="s">
        <v>6</v>
      </c>
      <c r="C1376" s="12">
        <v>66</v>
      </c>
      <c r="D1376" s="10">
        <v>213.25</v>
      </c>
      <c r="E1376" t="s">
        <v>8</v>
      </c>
      <c r="F1376">
        <v>0</v>
      </c>
    </row>
    <row r="1377" spans="1:6" x14ac:dyDescent="0.35">
      <c r="A1377">
        <v>10436</v>
      </c>
      <c r="B1377" t="s">
        <v>6</v>
      </c>
      <c r="C1377" s="12">
        <v>43</v>
      </c>
      <c r="D1377" s="10">
        <v>453.0029999999997</v>
      </c>
      <c r="E1377" t="s">
        <v>8</v>
      </c>
      <c r="F1377">
        <v>0</v>
      </c>
    </row>
    <row r="1378" spans="1:6" x14ac:dyDescent="0.35">
      <c r="A1378">
        <v>72761</v>
      </c>
      <c r="B1378" t="s">
        <v>7</v>
      </c>
      <c r="C1378" s="12">
        <v>23</v>
      </c>
      <c r="D1378" s="10">
        <v>2173.1959999999999</v>
      </c>
      <c r="E1378" t="s">
        <v>8</v>
      </c>
      <c r="F1378">
        <v>0</v>
      </c>
    </row>
    <row r="1379" spans="1:6" x14ac:dyDescent="0.35">
      <c r="A1379">
        <v>8224</v>
      </c>
      <c r="B1379" t="s">
        <v>6</v>
      </c>
      <c r="C1379" s="12">
        <v>39</v>
      </c>
      <c r="D1379" s="10">
        <v>354.61599999999811</v>
      </c>
      <c r="E1379" t="s">
        <v>8</v>
      </c>
      <c r="F1379">
        <v>0</v>
      </c>
    </row>
    <row r="1380" spans="1:6" x14ac:dyDescent="0.35">
      <c r="A1380">
        <v>66137</v>
      </c>
      <c r="B1380" t="s">
        <v>6</v>
      </c>
      <c r="C1380" s="12">
        <v>62</v>
      </c>
      <c r="D1380" s="10">
        <v>2738.1111111111109</v>
      </c>
      <c r="E1380" t="s">
        <v>8</v>
      </c>
      <c r="F1380">
        <v>0</v>
      </c>
    </row>
    <row r="1381" spans="1:6" x14ac:dyDescent="0.35">
      <c r="A1381">
        <v>66141</v>
      </c>
      <c r="B1381" t="s">
        <v>7</v>
      </c>
      <c r="C1381" s="12">
        <v>55</v>
      </c>
      <c r="D1381" s="10">
        <v>2043.5755555555561</v>
      </c>
      <c r="E1381" t="s">
        <v>8</v>
      </c>
      <c r="F1381">
        <v>0</v>
      </c>
    </row>
    <row r="1382" spans="1:6" x14ac:dyDescent="0.35">
      <c r="A1382">
        <v>66144</v>
      </c>
      <c r="B1382" t="s">
        <v>6</v>
      </c>
      <c r="C1382" s="12">
        <v>69</v>
      </c>
      <c r="D1382" s="10">
        <v>500.87187499999789</v>
      </c>
      <c r="E1382" t="s">
        <v>8</v>
      </c>
      <c r="F1382">
        <v>0</v>
      </c>
    </row>
    <row r="1383" spans="1:6" x14ac:dyDescent="0.35">
      <c r="A1383">
        <v>66147</v>
      </c>
      <c r="B1383" t="s">
        <v>7</v>
      </c>
      <c r="C1383" s="12">
        <v>71</v>
      </c>
      <c r="D1383" s="10">
        <v>703.02499999999998</v>
      </c>
      <c r="E1383" t="s">
        <v>8</v>
      </c>
      <c r="F1383">
        <v>0</v>
      </c>
    </row>
    <row r="1384" spans="1:6" x14ac:dyDescent="0.35">
      <c r="A1384">
        <v>66171</v>
      </c>
      <c r="B1384" t="s">
        <v>6</v>
      </c>
      <c r="C1384" s="12">
        <v>64</v>
      </c>
      <c r="D1384" s="10">
        <v>2582.6166666666668</v>
      </c>
      <c r="E1384" t="s">
        <v>8</v>
      </c>
      <c r="F1384">
        <v>0</v>
      </c>
    </row>
    <row r="1385" spans="1:6" x14ac:dyDescent="0.35">
      <c r="A1385">
        <v>66172</v>
      </c>
      <c r="B1385" t="s">
        <v>6</v>
      </c>
      <c r="C1385" s="12">
        <v>67</v>
      </c>
      <c r="D1385" s="10">
        <v>54.333333333333002</v>
      </c>
      <c r="E1385" t="s">
        <v>8</v>
      </c>
      <c r="F1385">
        <v>0</v>
      </c>
    </row>
    <row r="1386" spans="1:6" x14ac:dyDescent="0.35">
      <c r="A1386">
        <v>39070</v>
      </c>
      <c r="B1386" t="s">
        <v>7</v>
      </c>
      <c r="C1386" s="12">
        <v>47</v>
      </c>
      <c r="D1386" s="10">
        <v>1232.05</v>
      </c>
      <c r="E1386" t="s">
        <v>8</v>
      </c>
      <c r="F1386">
        <v>0</v>
      </c>
    </row>
    <row r="1387" spans="1:6" x14ac:dyDescent="0.35">
      <c r="A1387">
        <v>66179</v>
      </c>
      <c r="B1387" t="s">
        <v>7</v>
      </c>
      <c r="C1387" s="12">
        <v>49</v>
      </c>
      <c r="D1387" s="10">
        <v>2668.4433333333318</v>
      </c>
      <c r="E1387" t="s">
        <v>8</v>
      </c>
      <c r="F1387">
        <v>0</v>
      </c>
    </row>
    <row r="1388" spans="1:6" x14ac:dyDescent="0.35">
      <c r="A1388">
        <v>72764</v>
      </c>
      <c r="B1388" t="s">
        <v>7</v>
      </c>
      <c r="C1388" s="12">
        <v>52</v>
      </c>
      <c r="D1388" s="10">
        <v>212.28714285714261</v>
      </c>
      <c r="E1388" t="s">
        <v>8</v>
      </c>
      <c r="F1388">
        <v>0</v>
      </c>
    </row>
    <row r="1389" spans="1:6" x14ac:dyDescent="0.35">
      <c r="A1389">
        <v>13957</v>
      </c>
      <c r="B1389" t="s">
        <v>6</v>
      </c>
      <c r="C1389" s="12">
        <v>40</v>
      </c>
      <c r="D1389" s="10">
        <v>443.47249999999991</v>
      </c>
      <c r="E1389" t="s">
        <v>8</v>
      </c>
      <c r="F1389">
        <v>0</v>
      </c>
    </row>
    <row r="1390" spans="1:6" x14ac:dyDescent="0.35">
      <c r="A1390">
        <v>55703</v>
      </c>
      <c r="B1390" t="s">
        <v>6</v>
      </c>
      <c r="C1390" s="12">
        <v>67</v>
      </c>
      <c r="D1390" s="10">
        <v>637.1816666666665</v>
      </c>
      <c r="E1390" t="s">
        <v>8</v>
      </c>
      <c r="F1390">
        <v>0</v>
      </c>
    </row>
    <row r="1391" spans="1:6" x14ac:dyDescent="0.35">
      <c r="A1391">
        <v>71464</v>
      </c>
      <c r="B1391" t="s">
        <v>6</v>
      </c>
      <c r="C1391" s="12">
        <v>74</v>
      </c>
      <c r="D1391" s="10">
        <v>568.68272727272699</v>
      </c>
      <c r="E1391" t="s">
        <v>8</v>
      </c>
      <c r="F1391">
        <v>0</v>
      </c>
    </row>
    <row r="1392" spans="1:6" x14ac:dyDescent="0.35">
      <c r="A1392">
        <v>71483</v>
      </c>
      <c r="B1392" t="s">
        <v>6</v>
      </c>
      <c r="C1392" s="12">
        <v>50</v>
      </c>
      <c r="D1392" s="10">
        <v>2257.532857142854</v>
      </c>
      <c r="E1392" t="s">
        <v>8</v>
      </c>
      <c r="F1392">
        <v>0</v>
      </c>
    </row>
    <row r="1393" spans="1:6" x14ac:dyDescent="0.35">
      <c r="A1393">
        <v>71523</v>
      </c>
      <c r="B1393" t="s">
        <v>7</v>
      </c>
      <c r="C1393" s="12">
        <v>49</v>
      </c>
      <c r="D1393" s="10">
        <v>319.97777777777782</v>
      </c>
      <c r="E1393" t="s">
        <v>8</v>
      </c>
      <c r="F1393">
        <v>0</v>
      </c>
    </row>
    <row r="1394" spans="1:6" x14ac:dyDescent="0.35">
      <c r="A1394">
        <v>71535</v>
      </c>
      <c r="B1394" t="s">
        <v>6</v>
      </c>
      <c r="C1394" s="12">
        <v>34</v>
      </c>
      <c r="D1394" s="10">
        <v>1724.694999999999</v>
      </c>
      <c r="E1394" t="s">
        <v>8</v>
      </c>
      <c r="F1394">
        <v>0</v>
      </c>
    </row>
    <row r="1395" spans="1:6" x14ac:dyDescent="0.35">
      <c r="A1395">
        <v>62577</v>
      </c>
      <c r="B1395" t="s">
        <v>7</v>
      </c>
      <c r="C1395" s="12">
        <v>27</v>
      </c>
      <c r="D1395" s="10">
        <v>1706.9166666666649</v>
      </c>
      <c r="E1395" t="s">
        <v>8</v>
      </c>
      <c r="F1395">
        <v>0</v>
      </c>
    </row>
    <row r="1396" spans="1:6" x14ac:dyDescent="0.35">
      <c r="A1396">
        <v>62579</v>
      </c>
      <c r="B1396" t="s">
        <v>7</v>
      </c>
      <c r="C1396" s="12">
        <v>48</v>
      </c>
      <c r="D1396" s="10">
        <v>1360.52</v>
      </c>
      <c r="E1396" t="s">
        <v>8</v>
      </c>
      <c r="F1396">
        <v>0</v>
      </c>
    </row>
    <row r="1397" spans="1:6" x14ac:dyDescent="0.35">
      <c r="A1397">
        <v>45757</v>
      </c>
      <c r="B1397" t="s">
        <v>6</v>
      </c>
      <c r="C1397" s="12">
        <v>66</v>
      </c>
      <c r="D1397" s="10">
        <v>2964.4259999999999</v>
      </c>
      <c r="E1397" t="s">
        <v>8</v>
      </c>
      <c r="F1397">
        <v>0</v>
      </c>
    </row>
    <row r="1398" spans="1:6" x14ac:dyDescent="0.35">
      <c r="A1398">
        <v>50421</v>
      </c>
      <c r="B1398" t="s">
        <v>6</v>
      </c>
      <c r="C1398" s="12">
        <v>62</v>
      </c>
      <c r="D1398" s="10">
        <v>2204.9698181818148</v>
      </c>
      <c r="E1398" t="s">
        <v>8</v>
      </c>
      <c r="F1398">
        <v>0</v>
      </c>
    </row>
    <row r="1399" spans="1:6" x14ac:dyDescent="0.35">
      <c r="A1399">
        <v>83353</v>
      </c>
      <c r="B1399" t="s">
        <v>7</v>
      </c>
      <c r="C1399" s="12">
        <v>67</v>
      </c>
      <c r="D1399" s="10">
        <v>299.21714285714279</v>
      </c>
      <c r="E1399" t="s">
        <v>8</v>
      </c>
      <c r="F1399">
        <v>0</v>
      </c>
    </row>
    <row r="1400" spans="1:6" x14ac:dyDescent="0.35">
      <c r="A1400">
        <v>4166</v>
      </c>
      <c r="B1400" t="s">
        <v>6</v>
      </c>
      <c r="C1400" s="12">
        <v>60</v>
      </c>
      <c r="D1400" s="10">
        <v>1870.7179999999919</v>
      </c>
      <c r="E1400" t="s">
        <v>8</v>
      </c>
      <c r="F1400">
        <v>0</v>
      </c>
    </row>
    <row r="1401" spans="1:6" x14ac:dyDescent="0.35">
      <c r="A1401">
        <v>75914</v>
      </c>
      <c r="B1401" t="s">
        <v>7</v>
      </c>
      <c r="C1401" s="12">
        <v>51</v>
      </c>
      <c r="D1401" s="10">
        <v>2301.88</v>
      </c>
      <c r="E1401" t="s">
        <v>8</v>
      </c>
      <c r="F1401">
        <v>0</v>
      </c>
    </row>
    <row r="1402" spans="1:6" x14ac:dyDescent="0.35">
      <c r="A1402">
        <v>75939</v>
      </c>
      <c r="B1402" t="s">
        <v>7</v>
      </c>
      <c r="C1402" s="12">
        <v>67</v>
      </c>
      <c r="D1402" s="10">
        <v>198.82499999999999</v>
      </c>
      <c r="E1402" t="s">
        <v>8</v>
      </c>
      <c r="F1402">
        <v>0</v>
      </c>
    </row>
    <row r="1403" spans="1:6" x14ac:dyDescent="0.35">
      <c r="A1403">
        <v>20102</v>
      </c>
      <c r="B1403" t="s">
        <v>7</v>
      </c>
      <c r="C1403" s="12">
        <v>20</v>
      </c>
      <c r="D1403" s="10">
        <v>2450.431111111111</v>
      </c>
      <c r="E1403" t="s">
        <v>8</v>
      </c>
      <c r="F1403">
        <v>0</v>
      </c>
    </row>
    <row r="1404" spans="1:6" x14ac:dyDescent="0.35">
      <c r="A1404">
        <v>75953</v>
      </c>
      <c r="B1404" t="s">
        <v>6</v>
      </c>
      <c r="C1404" s="12">
        <v>67</v>
      </c>
      <c r="D1404" s="10">
        <v>2403.4981818181818</v>
      </c>
      <c r="E1404" t="s">
        <v>8</v>
      </c>
      <c r="F1404">
        <v>0</v>
      </c>
    </row>
    <row r="1405" spans="1:6" x14ac:dyDescent="0.35">
      <c r="A1405">
        <v>45980</v>
      </c>
      <c r="B1405" t="s">
        <v>7</v>
      </c>
      <c r="C1405" s="12">
        <v>60</v>
      </c>
      <c r="D1405" s="10">
        <v>87.001666666666623</v>
      </c>
      <c r="E1405" t="s">
        <v>8</v>
      </c>
      <c r="F1405">
        <v>0</v>
      </c>
    </row>
    <row r="1406" spans="1:6" x14ac:dyDescent="0.35">
      <c r="A1406">
        <v>106822</v>
      </c>
      <c r="B1406" t="s">
        <v>6</v>
      </c>
      <c r="C1406" s="12">
        <v>50</v>
      </c>
      <c r="D1406" s="10">
        <v>673.21818181818185</v>
      </c>
      <c r="E1406" t="s">
        <v>8</v>
      </c>
      <c r="F1406">
        <v>0</v>
      </c>
    </row>
    <row r="1407" spans="1:6" x14ac:dyDescent="0.35">
      <c r="A1407">
        <v>106910</v>
      </c>
      <c r="B1407" t="s">
        <v>6</v>
      </c>
      <c r="C1407" s="12">
        <v>45</v>
      </c>
      <c r="D1407" s="10">
        <v>597.79999999999905</v>
      </c>
      <c r="E1407" t="s">
        <v>8</v>
      </c>
      <c r="F1407">
        <v>0</v>
      </c>
    </row>
    <row r="1408" spans="1:6" x14ac:dyDescent="0.35">
      <c r="A1408">
        <v>57916</v>
      </c>
      <c r="B1408" t="s">
        <v>6</v>
      </c>
      <c r="C1408" s="12">
        <v>56</v>
      </c>
      <c r="D1408" s="10">
        <v>1348.028333333333</v>
      </c>
      <c r="E1408" t="s">
        <v>8</v>
      </c>
      <c r="F1408">
        <v>0</v>
      </c>
    </row>
    <row r="1409" spans="1:6" x14ac:dyDescent="0.35">
      <c r="A1409">
        <v>76401</v>
      </c>
      <c r="B1409" t="s">
        <v>7</v>
      </c>
      <c r="C1409" s="12">
        <v>62</v>
      </c>
      <c r="D1409" s="10">
        <v>2118.8855555555529</v>
      </c>
      <c r="E1409" t="s">
        <v>8</v>
      </c>
      <c r="F1409">
        <v>0</v>
      </c>
    </row>
    <row r="1410" spans="1:6" x14ac:dyDescent="0.35">
      <c r="A1410">
        <v>67844</v>
      </c>
      <c r="B1410" t="s">
        <v>6</v>
      </c>
      <c r="C1410" s="12">
        <v>45</v>
      </c>
      <c r="D1410" s="10">
        <v>2535.4893333333298</v>
      </c>
      <c r="E1410" t="s">
        <v>8</v>
      </c>
      <c r="F1410">
        <v>0</v>
      </c>
    </row>
    <row r="1411" spans="1:6" x14ac:dyDescent="0.35">
      <c r="A1411">
        <v>53613</v>
      </c>
      <c r="B1411" t="s">
        <v>6</v>
      </c>
      <c r="C1411" s="12">
        <v>26</v>
      </c>
      <c r="D1411" s="10">
        <v>728.57800000000009</v>
      </c>
      <c r="E1411" t="s">
        <v>8</v>
      </c>
      <c r="F1411">
        <v>0</v>
      </c>
    </row>
    <row r="1412" spans="1:6" x14ac:dyDescent="0.35">
      <c r="A1412">
        <v>14931</v>
      </c>
      <c r="B1412" t="s">
        <v>7</v>
      </c>
      <c r="C1412" s="12">
        <v>32</v>
      </c>
      <c r="D1412" s="10">
        <v>1403.7866666666671</v>
      </c>
      <c r="E1412" t="s">
        <v>8</v>
      </c>
      <c r="F1412">
        <v>0</v>
      </c>
    </row>
    <row r="1413" spans="1:6" x14ac:dyDescent="0.35">
      <c r="A1413">
        <v>67874</v>
      </c>
      <c r="B1413" t="s">
        <v>6</v>
      </c>
      <c r="C1413" s="12">
        <v>49</v>
      </c>
      <c r="D1413" s="10">
        <v>259.22333333333319</v>
      </c>
      <c r="E1413" t="s">
        <v>8</v>
      </c>
      <c r="F1413">
        <v>0</v>
      </c>
    </row>
    <row r="1414" spans="1:6" x14ac:dyDescent="0.35">
      <c r="A1414">
        <v>67881</v>
      </c>
      <c r="B1414" t="s">
        <v>6</v>
      </c>
      <c r="C1414" s="12">
        <v>65</v>
      </c>
      <c r="D1414" s="10">
        <v>54.026000000000003</v>
      </c>
      <c r="E1414" t="s">
        <v>8</v>
      </c>
      <c r="F1414">
        <v>0</v>
      </c>
    </row>
    <row r="1415" spans="1:6" x14ac:dyDescent="0.35">
      <c r="A1415">
        <v>67897</v>
      </c>
      <c r="B1415" t="s">
        <v>7</v>
      </c>
      <c r="C1415" s="12">
        <v>73</v>
      </c>
      <c r="D1415" s="10">
        <v>1044.298181818174</v>
      </c>
      <c r="E1415" t="s">
        <v>8</v>
      </c>
      <c r="F1415">
        <v>0</v>
      </c>
    </row>
    <row r="1416" spans="1:6" x14ac:dyDescent="0.35">
      <c r="A1416">
        <v>22828</v>
      </c>
      <c r="B1416" t="s">
        <v>7</v>
      </c>
      <c r="C1416" s="12">
        <v>66</v>
      </c>
      <c r="D1416" s="10">
        <v>138.62222222222221</v>
      </c>
      <c r="E1416" t="s">
        <v>8</v>
      </c>
      <c r="F1416">
        <v>0</v>
      </c>
    </row>
    <row r="1417" spans="1:6" x14ac:dyDescent="0.35">
      <c r="A1417">
        <v>11786</v>
      </c>
      <c r="B1417" t="s">
        <v>7</v>
      </c>
      <c r="C1417" s="12">
        <v>74</v>
      </c>
      <c r="D1417" s="10">
        <v>134.87499999999989</v>
      </c>
      <c r="E1417" t="s">
        <v>8</v>
      </c>
      <c r="F1417">
        <v>0</v>
      </c>
    </row>
    <row r="1418" spans="1:6" x14ac:dyDescent="0.35">
      <c r="A1418">
        <v>73895</v>
      </c>
      <c r="B1418" t="s">
        <v>6</v>
      </c>
      <c r="C1418" s="12">
        <v>52</v>
      </c>
      <c r="D1418" s="10">
        <v>1137.862999999998</v>
      </c>
      <c r="E1418" t="s">
        <v>8</v>
      </c>
      <c r="F1418">
        <v>0</v>
      </c>
    </row>
    <row r="1419" spans="1:6" x14ac:dyDescent="0.35">
      <c r="A1419">
        <v>73935</v>
      </c>
      <c r="B1419" t="s">
        <v>7</v>
      </c>
      <c r="C1419" s="12">
        <v>57</v>
      </c>
      <c r="D1419" s="10">
        <v>93.47999999999999</v>
      </c>
      <c r="E1419" t="s">
        <v>8</v>
      </c>
      <c r="F1419">
        <v>0</v>
      </c>
    </row>
    <row r="1420" spans="1:6" x14ac:dyDescent="0.35">
      <c r="A1420">
        <v>67388</v>
      </c>
      <c r="B1420" t="s">
        <v>6</v>
      </c>
      <c r="C1420" s="12">
        <v>60</v>
      </c>
      <c r="D1420" s="10">
        <v>133.6</v>
      </c>
      <c r="E1420" t="s">
        <v>8</v>
      </c>
      <c r="F1420">
        <v>0</v>
      </c>
    </row>
    <row r="1421" spans="1:6" x14ac:dyDescent="0.35">
      <c r="A1421">
        <v>67391</v>
      </c>
      <c r="B1421" t="s">
        <v>6</v>
      </c>
      <c r="C1421" s="12">
        <v>48</v>
      </c>
      <c r="D1421" s="10">
        <v>2750.1299999999978</v>
      </c>
      <c r="E1421" t="s">
        <v>8</v>
      </c>
      <c r="F1421">
        <v>0</v>
      </c>
    </row>
    <row r="1422" spans="1:6" x14ac:dyDescent="0.35">
      <c r="A1422">
        <v>19911</v>
      </c>
      <c r="B1422" t="s">
        <v>6</v>
      </c>
      <c r="C1422" s="12">
        <v>73</v>
      </c>
      <c r="D1422" s="10">
        <v>1186.8499999999999</v>
      </c>
      <c r="E1422" t="s">
        <v>8</v>
      </c>
      <c r="F1422">
        <v>0</v>
      </c>
    </row>
    <row r="1423" spans="1:6" x14ac:dyDescent="0.35">
      <c r="A1423">
        <v>798</v>
      </c>
      <c r="B1423" t="s">
        <v>6</v>
      </c>
      <c r="C1423" s="12">
        <v>50</v>
      </c>
      <c r="D1423" s="10">
        <v>1275.5559090909089</v>
      </c>
      <c r="E1423" t="s">
        <v>8</v>
      </c>
      <c r="F1423">
        <v>0</v>
      </c>
    </row>
    <row r="1424" spans="1:6" x14ac:dyDescent="0.35">
      <c r="A1424">
        <v>26343</v>
      </c>
      <c r="B1424" t="s">
        <v>7</v>
      </c>
      <c r="C1424" s="12">
        <v>71</v>
      </c>
      <c r="D1424" s="10">
        <v>496.0649999999992</v>
      </c>
      <c r="E1424" t="s">
        <v>8</v>
      </c>
      <c r="F1424">
        <v>0</v>
      </c>
    </row>
    <row r="1425" spans="1:6" x14ac:dyDescent="0.35">
      <c r="A1425">
        <v>45253</v>
      </c>
      <c r="B1425" t="s">
        <v>7</v>
      </c>
      <c r="C1425" s="12">
        <v>54</v>
      </c>
      <c r="D1425" s="10">
        <v>2341.481666666667</v>
      </c>
      <c r="E1425" t="s">
        <v>8</v>
      </c>
      <c r="F1425">
        <v>0</v>
      </c>
    </row>
    <row r="1426" spans="1:6" x14ac:dyDescent="0.35">
      <c r="A1426">
        <v>67418</v>
      </c>
      <c r="B1426" t="s">
        <v>7</v>
      </c>
      <c r="C1426" s="12">
        <v>35</v>
      </c>
      <c r="D1426" s="10">
        <v>906.45500000000004</v>
      </c>
      <c r="E1426" t="s">
        <v>8</v>
      </c>
      <c r="F1426">
        <v>0</v>
      </c>
    </row>
    <row r="1427" spans="1:6" x14ac:dyDescent="0.35">
      <c r="A1427">
        <v>73945</v>
      </c>
      <c r="B1427" t="s">
        <v>7</v>
      </c>
      <c r="C1427" s="12">
        <v>31</v>
      </c>
      <c r="D1427" s="10">
        <v>238.23333333333329</v>
      </c>
      <c r="E1427" t="s">
        <v>8</v>
      </c>
      <c r="F1427">
        <v>0</v>
      </c>
    </row>
    <row r="1428" spans="1:6" x14ac:dyDescent="0.35">
      <c r="A1428">
        <v>135</v>
      </c>
      <c r="B1428" t="s">
        <v>6</v>
      </c>
      <c r="C1428" s="12">
        <v>62</v>
      </c>
      <c r="D1428" s="10">
        <v>254.93333333333331</v>
      </c>
      <c r="E1428" t="s">
        <v>8</v>
      </c>
      <c r="F1428">
        <v>0</v>
      </c>
    </row>
    <row r="1429" spans="1:6" x14ac:dyDescent="0.35">
      <c r="A1429">
        <v>75496</v>
      </c>
      <c r="B1429" t="s">
        <v>7</v>
      </c>
      <c r="C1429" s="12">
        <v>23</v>
      </c>
      <c r="D1429" s="10">
        <v>972.375</v>
      </c>
      <c r="E1429" t="s">
        <v>8</v>
      </c>
      <c r="F1429">
        <v>0</v>
      </c>
    </row>
    <row r="1430" spans="1:6" x14ac:dyDescent="0.35">
      <c r="A1430">
        <v>75501</v>
      </c>
      <c r="B1430" t="s">
        <v>7</v>
      </c>
      <c r="C1430" s="12">
        <v>22</v>
      </c>
      <c r="D1430" s="10">
        <v>347.79333333333261</v>
      </c>
      <c r="E1430" t="s">
        <v>8</v>
      </c>
      <c r="F1430">
        <v>0</v>
      </c>
    </row>
    <row r="1431" spans="1:6" x14ac:dyDescent="0.35">
      <c r="A1431">
        <v>75532</v>
      </c>
      <c r="B1431" t="s">
        <v>6</v>
      </c>
      <c r="C1431" s="12">
        <v>36</v>
      </c>
      <c r="D1431" s="10">
        <v>2794.0014285714269</v>
      </c>
      <c r="E1431" t="s">
        <v>8</v>
      </c>
      <c r="F1431">
        <v>0</v>
      </c>
    </row>
    <row r="1432" spans="1:6" x14ac:dyDescent="0.35">
      <c r="A1432">
        <v>42099</v>
      </c>
      <c r="B1432" t="s">
        <v>6</v>
      </c>
      <c r="C1432" s="12">
        <v>34</v>
      </c>
      <c r="D1432" s="10">
        <v>1246.569090909089</v>
      </c>
      <c r="E1432" t="s">
        <v>8</v>
      </c>
      <c r="F1432">
        <v>0</v>
      </c>
    </row>
    <row r="1433" spans="1:6" x14ac:dyDescent="0.35">
      <c r="A1433">
        <v>74426</v>
      </c>
      <c r="B1433" t="s">
        <v>6</v>
      </c>
      <c r="C1433" s="12">
        <v>54</v>
      </c>
      <c r="D1433" s="10">
        <v>101.55833333333329</v>
      </c>
      <c r="E1433" t="s">
        <v>8</v>
      </c>
      <c r="F1433">
        <v>0</v>
      </c>
    </row>
    <row r="1434" spans="1:6" x14ac:dyDescent="0.35">
      <c r="A1434">
        <v>7653</v>
      </c>
      <c r="B1434" t="s">
        <v>7</v>
      </c>
      <c r="C1434" s="12">
        <v>24</v>
      </c>
      <c r="D1434" s="10">
        <v>213.19283333333331</v>
      </c>
      <c r="E1434" t="s">
        <v>8</v>
      </c>
      <c r="F1434">
        <v>0</v>
      </c>
    </row>
    <row r="1435" spans="1:6" x14ac:dyDescent="0.35">
      <c r="A1435">
        <v>14491</v>
      </c>
      <c r="B1435" t="s">
        <v>6</v>
      </c>
      <c r="C1435" s="12">
        <v>51</v>
      </c>
      <c r="D1435" s="10">
        <v>196.1688888888888</v>
      </c>
      <c r="E1435" t="s">
        <v>8</v>
      </c>
      <c r="F1435">
        <v>0</v>
      </c>
    </row>
    <row r="1436" spans="1:6" x14ac:dyDescent="0.35">
      <c r="A1436">
        <v>61089</v>
      </c>
      <c r="B1436" t="s">
        <v>6</v>
      </c>
      <c r="C1436" s="12">
        <v>45</v>
      </c>
      <c r="D1436" s="10">
        <v>2674.099999999999</v>
      </c>
      <c r="E1436" t="s">
        <v>8</v>
      </c>
      <c r="F1436">
        <v>0</v>
      </c>
    </row>
    <row r="1437" spans="1:6" x14ac:dyDescent="0.35">
      <c r="A1437">
        <v>49867</v>
      </c>
      <c r="B1437" t="s">
        <v>7</v>
      </c>
      <c r="C1437" s="12">
        <v>34</v>
      </c>
      <c r="D1437" s="10">
        <v>109.152</v>
      </c>
      <c r="E1437" t="s">
        <v>8</v>
      </c>
      <c r="F1437">
        <v>0</v>
      </c>
    </row>
    <row r="1438" spans="1:6" x14ac:dyDescent="0.35">
      <c r="A1438">
        <v>80053</v>
      </c>
      <c r="B1438" t="s">
        <v>7</v>
      </c>
      <c r="C1438" s="12">
        <v>22</v>
      </c>
      <c r="D1438" s="10">
        <v>2525.84</v>
      </c>
      <c r="E1438" t="s">
        <v>8</v>
      </c>
      <c r="F1438">
        <v>0</v>
      </c>
    </row>
    <row r="1439" spans="1:6" x14ac:dyDescent="0.35">
      <c r="A1439">
        <v>63927</v>
      </c>
      <c r="B1439" t="s">
        <v>6</v>
      </c>
      <c r="C1439" s="12">
        <v>70</v>
      </c>
      <c r="D1439" s="10">
        <v>1157.1428571428571</v>
      </c>
      <c r="E1439" t="s">
        <v>8</v>
      </c>
      <c r="F1439">
        <v>0</v>
      </c>
    </row>
    <row r="1440" spans="1:6" x14ac:dyDescent="0.35">
      <c r="A1440">
        <v>63928</v>
      </c>
      <c r="B1440" t="s">
        <v>7</v>
      </c>
      <c r="C1440" s="12">
        <v>21</v>
      </c>
      <c r="D1440" s="10">
        <v>950</v>
      </c>
      <c r="E1440" t="s">
        <v>8</v>
      </c>
      <c r="F1440">
        <v>0</v>
      </c>
    </row>
    <row r="1441" spans="1:6" x14ac:dyDescent="0.35">
      <c r="A1441">
        <v>63931</v>
      </c>
      <c r="B1441" t="s">
        <v>7</v>
      </c>
      <c r="C1441" s="12">
        <v>71</v>
      </c>
      <c r="D1441" s="10">
        <v>506.25</v>
      </c>
      <c r="E1441" t="s">
        <v>8</v>
      </c>
      <c r="F1441">
        <v>0</v>
      </c>
    </row>
    <row r="1442" spans="1:6" x14ac:dyDescent="0.35">
      <c r="A1442">
        <v>63936</v>
      </c>
      <c r="B1442" t="s">
        <v>6</v>
      </c>
      <c r="C1442" s="12">
        <v>53</v>
      </c>
      <c r="D1442" s="10">
        <v>888.88888888888891</v>
      </c>
      <c r="E1442" t="s">
        <v>8</v>
      </c>
      <c r="F1442">
        <v>0</v>
      </c>
    </row>
    <row r="1443" spans="1:6" x14ac:dyDescent="0.35">
      <c r="A1443">
        <v>63993</v>
      </c>
      <c r="B1443" t="s">
        <v>6</v>
      </c>
      <c r="C1443" s="12">
        <v>40</v>
      </c>
      <c r="D1443" s="10">
        <v>966.66666666666663</v>
      </c>
      <c r="E1443" t="s">
        <v>8</v>
      </c>
      <c r="F1443">
        <v>0</v>
      </c>
    </row>
    <row r="1444" spans="1:6" x14ac:dyDescent="0.35">
      <c r="A1444">
        <v>64026</v>
      </c>
      <c r="B1444" t="s">
        <v>7</v>
      </c>
      <c r="C1444" s="12">
        <v>57</v>
      </c>
      <c r="D1444" s="10">
        <v>450</v>
      </c>
      <c r="E1444" t="s">
        <v>8</v>
      </c>
      <c r="F1444">
        <v>0</v>
      </c>
    </row>
    <row r="1445" spans="1:6" x14ac:dyDescent="0.35">
      <c r="A1445">
        <v>64038</v>
      </c>
      <c r="B1445" t="s">
        <v>7</v>
      </c>
      <c r="C1445" s="12">
        <v>48</v>
      </c>
      <c r="D1445" s="10">
        <v>559.81833333333327</v>
      </c>
      <c r="E1445" t="s">
        <v>8</v>
      </c>
      <c r="F1445">
        <v>0</v>
      </c>
    </row>
    <row r="1446" spans="1:6" x14ac:dyDescent="0.35">
      <c r="A1446">
        <v>64054</v>
      </c>
      <c r="B1446" t="s">
        <v>7</v>
      </c>
      <c r="C1446" s="12">
        <v>50</v>
      </c>
      <c r="D1446" s="10">
        <v>475</v>
      </c>
      <c r="E1446" t="s">
        <v>8</v>
      </c>
      <c r="F1446">
        <v>0</v>
      </c>
    </row>
    <row r="1447" spans="1:6" x14ac:dyDescent="0.35">
      <c r="A1447">
        <v>64060</v>
      </c>
      <c r="B1447" t="s">
        <v>7</v>
      </c>
      <c r="C1447" s="12">
        <v>23</v>
      </c>
      <c r="D1447" s="10">
        <v>330</v>
      </c>
      <c r="E1447" t="s">
        <v>8</v>
      </c>
      <c r="F1447">
        <v>0</v>
      </c>
    </row>
    <row r="1448" spans="1:6" x14ac:dyDescent="0.35">
      <c r="A1448">
        <v>64071</v>
      </c>
      <c r="B1448" t="s">
        <v>7</v>
      </c>
      <c r="C1448" s="12">
        <v>55</v>
      </c>
      <c r="D1448" s="10">
        <v>450</v>
      </c>
      <c r="E1448" t="s">
        <v>8</v>
      </c>
      <c r="F1448">
        <v>0</v>
      </c>
    </row>
    <row r="1449" spans="1:6" x14ac:dyDescent="0.35">
      <c r="A1449">
        <v>80127</v>
      </c>
      <c r="B1449" t="s">
        <v>6</v>
      </c>
      <c r="C1449" s="12">
        <v>20</v>
      </c>
      <c r="D1449" s="10">
        <v>2570.80799999999</v>
      </c>
      <c r="E1449" t="s">
        <v>8</v>
      </c>
      <c r="F1449">
        <v>0</v>
      </c>
    </row>
    <row r="1450" spans="1:6" x14ac:dyDescent="0.35">
      <c r="A1450">
        <v>65644</v>
      </c>
      <c r="B1450" t="s">
        <v>6</v>
      </c>
      <c r="C1450" s="12">
        <v>39</v>
      </c>
      <c r="D1450" s="10">
        <v>438.60199999999992</v>
      </c>
      <c r="E1450" t="s">
        <v>8</v>
      </c>
      <c r="F1450">
        <v>0</v>
      </c>
    </row>
    <row r="1451" spans="1:6" x14ac:dyDescent="0.35">
      <c r="A1451">
        <v>53341</v>
      </c>
      <c r="B1451" t="s">
        <v>6</v>
      </c>
      <c r="C1451" s="12">
        <v>51</v>
      </c>
      <c r="D1451" s="10">
        <v>965.83222222222184</v>
      </c>
      <c r="E1451" t="s">
        <v>8</v>
      </c>
      <c r="F1451">
        <v>0</v>
      </c>
    </row>
    <row r="1452" spans="1:6" x14ac:dyDescent="0.35">
      <c r="A1452">
        <v>537</v>
      </c>
      <c r="B1452" t="s">
        <v>6</v>
      </c>
      <c r="C1452" s="12">
        <v>41</v>
      </c>
      <c r="D1452" s="10">
        <v>1946.4</v>
      </c>
      <c r="E1452" t="s">
        <v>8</v>
      </c>
      <c r="F1452">
        <v>0</v>
      </c>
    </row>
    <row r="1453" spans="1:6" x14ac:dyDescent="0.35">
      <c r="A1453">
        <v>65672</v>
      </c>
      <c r="B1453" t="s">
        <v>6</v>
      </c>
      <c r="C1453" s="12">
        <v>59</v>
      </c>
      <c r="D1453" s="10">
        <v>694.29999999999984</v>
      </c>
      <c r="E1453" t="s">
        <v>8</v>
      </c>
      <c r="F1453">
        <v>0</v>
      </c>
    </row>
    <row r="1454" spans="1:6" x14ac:dyDescent="0.35">
      <c r="A1454">
        <v>65683</v>
      </c>
      <c r="B1454" t="s">
        <v>6</v>
      </c>
      <c r="C1454" s="12">
        <v>28</v>
      </c>
      <c r="D1454" s="10">
        <v>562.01111111110993</v>
      </c>
      <c r="E1454" t="s">
        <v>8</v>
      </c>
      <c r="F1454">
        <v>0</v>
      </c>
    </row>
    <row r="1455" spans="1:6" x14ac:dyDescent="0.35">
      <c r="A1455">
        <v>65690</v>
      </c>
      <c r="B1455" t="s">
        <v>7</v>
      </c>
      <c r="C1455" s="12">
        <v>64</v>
      </c>
      <c r="D1455" s="10">
        <v>150.77142857142849</v>
      </c>
      <c r="E1455" t="s">
        <v>8</v>
      </c>
      <c r="F1455">
        <v>0</v>
      </c>
    </row>
    <row r="1456" spans="1:6" x14ac:dyDescent="0.35">
      <c r="A1456">
        <v>29540</v>
      </c>
      <c r="B1456" t="s">
        <v>7</v>
      </c>
      <c r="C1456" s="12">
        <v>75</v>
      </c>
      <c r="D1456" s="10">
        <v>1503.1259999999979</v>
      </c>
      <c r="E1456" t="s">
        <v>8</v>
      </c>
      <c r="F1456">
        <v>0</v>
      </c>
    </row>
    <row r="1457" spans="1:6" x14ac:dyDescent="0.35">
      <c r="A1457">
        <v>65728</v>
      </c>
      <c r="B1457" t="s">
        <v>6</v>
      </c>
      <c r="C1457" s="12">
        <v>69</v>
      </c>
      <c r="D1457" s="10">
        <v>481.06666666666598</v>
      </c>
      <c r="E1457" t="s">
        <v>8</v>
      </c>
      <c r="F1457">
        <v>0</v>
      </c>
    </row>
    <row r="1458" spans="1:6" x14ac:dyDescent="0.35">
      <c r="A1458">
        <v>26903</v>
      </c>
      <c r="B1458" t="s">
        <v>7</v>
      </c>
      <c r="C1458" s="12">
        <v>35</v>
      </c>
      <c r="D1458" s="10">
        <v>875.61599999999783</v>
      </c>
      <c r="E1458" t="s">
        <v>8</v>
      </c>
      <c r="F1458">
        <v>0</v>
      </c>
    </row>
    <row r="1459" spans="1:6" x14ac:dyDescent="0.35">
      <c r="A1459">
        <v>36844</v>
      </c>
      <c r="B1459" t="s">
        <v>6</v>
      </c>
      <c r="C1459" s="12">
        <v>27</v>
      </c>
      <c r="D1459" s="10">
        <v>317.12857142857138</v>
      </c>
      <c r="E1459" t="s">
        <v>8</v>
      </c>
      <c r="F1459">
        <v>0</v>
      </c>
    </row>
    <row r="1460" spans="1:6" x14ac:dyDescent="0.35">
      <c r="A1460">
        <v>70232</v>
      </c>
      <c r="B1460" t="s">
        <v>6</v>
      </c>
      <c r="C1460" s="12">
        <v>58</v>
      </c>
      <c r="D1460" s="10">
        <v>2649.8166666666671</v>
      </c>
      <c r="E1460" t="s">
        <v>8</v>
      </c>
      <c r="F1460">
        <v>0</v>
      </c>
    </row>
    <row r="1461" spans="1:6" x14ac:dyDescent="0.35">
      <c r="A1461">
        <v>70257</v>
      </c>
      <c r="B1461" t="s">
        <v>6</v>
      </c>
      <c r="C1461" s="12">
        <v>35</v>
      </c>
      <c r="D1461" s="10">
        <v>1351.622222222222</v>
      </c>
      <c r="E1461" t="s">
        <v>8</v>
      </c>
      <c r="F1461">
        <v>0</v>
      </c>
    </row>
    <row r="1462" spans="1:6" x14ac:dyDescent="0.35">
      <c r="A1462">
        <v>69012</v>
      </c>
      <c r="B1462" t="s">
        <v>7</v>
      </c>
      <c r="C1462" s="12">
        <v>45</v>
      </c>
      <c r="D1462" s="10">
        <v>2613.1249999999991</v>
      </c>
      <c r="E1462" t="s">
        <v>8</v>
      </c>
      <c r="F1462">
        <v>0</v>
      </c>
    </row>
    <row r="1463" spans="1:6" x14ac:dyDescent="0.35">
      <c r="A1463">
        <v>69027</v>
      </c>
      <c r="B1463" t="s">
        <v>7</v>
      </c>
      <c r="C1463" s="12">
        <v>64</v>
      </c>
      <c r="D1463" s="10">
        <v>721.56166666666286</v>
      </c>
      <c r="E1463" t="s">
        <v>8</v>
      </c>
      <c r="F1463">
        <v>0</v>
      </c>
    </row>
    <row r="1464" spans="1:6" x14ac:dyDescent="0.35">
      <c r="A1464">
        <v>69029</v>
      </c>
      <c r="B1464" t="s">
        <v>7</v>
      </c>
      <c r="C1464" s="12">
        <v>58</v>
      </c>
      <c r="D1464" s="10">
        <v>226.7799999999998</v>
      </c>
      <c r="E1464" t="s">
        <v>8</v>
      </c>
      <c r="F1464">
        <v>0</v>
      </c>
    </row>
    <row r="1465" spans="1:6" x14ac:dyDescent="0.35">
      <c r="A1465">
        <v>70270</v>
      </c>
      <c r="B1465" t="s">
        <v>7</v>
      </c>
      <c r="C1465" s="12">
        <v>27</v>
      </c>
      <c r="D1465" s="10">
        <v>853.16799999999989</v>
      </c>
      <c r="E1465" t="s">
        <v>8</v>
      </c>
      <c r="F1465">
        <v>0</v>
      </c>
    </row>
    <row r="1466" spans="1:6" x14ac:dyDescent="0.35">
      <c r="A1466">
        <v>70281</v>
      </c>
      <c r="B1466" t="s">
        <v>6</v>
      </c>
      <c r="C1466" s="12">
        <v>19</v>
      </c>
      <c r="D1466" s="10">
        <v>848.16000000000008</v>
      </c>
      <c r="E1466" t="s">
        <v>8</v>
      </c>
      <c r="F1466">
        <v>0</v>
      </c>
    </row>
    <row r="1467" spans="1:6" x14ac:dyDescent="0.35">
      <c r="A1467">
        <v>70290</v>
      </c>
      <c r="B1467" t="s">
        <v>7</v>
      </c>
      <c r="C1467" s="12">
        <v>57</v>
      </c>
      <c r="D1467" s="10">
        <v>1477.936666666666</v>
      </c>
      <c r="E1467" t="s">
        <v>8</v>
      </c>
      <c r="F1467">
        <v>0</v>
      </c>
    </row>
    <row r="1468" spans="1:6" x14ac:dyDescent="0.35">
      <c r="A1468">
        <v>73364</v>
      </c>
      <c r="B1468" t="s">
        <v>7</v>
      </c>
      <c r="C1468" s="12">
        <v>34</v>
      </c>
      <c r="D1468" s="10">
        <v>130.76285714285709</v>
      </c>
      <c r="E1468" t="s">
        <v>8</v>
      </c>
      <c r="F1468">
        <v>0</v>
      </c>
    </row>
    <row r="1469" spans="1:6" x14ac:dyDescent="0.35">
      <c r="A1469">
        <v>57683</v>
      </c>
      <c r="B1469" t="s">
        <v>6</v>
      </c>
      <c r="C1469" s="12">
        <v>70</v>
      </c>
      <c r="D1469" s="10">
        <v>1389.609999999999</v>
      </c>
      <c r="E1469" t="s">
        <v>8</v>
      </c>
      <c r="F1469">
        <v>0</v>
      </c>
    </row>
    <row r="1470" spans="1:6" x14ac:dyDescent="0.35">
      <c r="A1470">
        <v>62102</v>
      </c>
      <c r="B1470" t="s">
        <v>7</v>
      </c>
      <c r="C1470" s="12">
        <v>49</v>
      </c>
      <c r="D1470" s="10">
        <v>2656.2749999999978</v>
      </c>
      <c r="E1470" t="s">
        <v>8</v>
      </c>
      <c r="F1470">
        <v>0</v>
      </c>
    </row>
    <row r="1471" spans="1:6" x14ac:dyDescent="0.35">
      <c r="A1471">
        <v>588</v>
      </c>
      <c r="B1471" t="s">
        <v>6</v>
      </c>
      <c r="C1471" s="12">
        <v>51</v>
      </c>
      <c r="D1471" s="10">
        <v>136.9666666666665</v>
      </c>
      <c r="E1471" t="s">
        <v>8</v>
      </c>
      <c r="F1471">
        <v>0</v>
      </c>
    </row>
    <row r="1472" spans="1:6" x14ac:dyDescent="0.35">
      <c r="A1472">
        <v>64980</v>
      </c>
      <c r="B1472" t="s">
        <v>7</v>
      </c>
      <c r="C1472" s="12">
        <v>70</v>
      </c>
      <c r="D1472" s="10">
        <v>2543.141935483869</v>
      </c>
      <c r="E1472" t="s">
        <v>8</v>
      </c>
      <c r="F1472">
        <v>0</v>
      </c>
    </row>
    <row r="1473" spans="1:6" x14ac:dyDescent="0.35">
      <c r="A1473">
        <v>73419</v>
      </c>
      <c r="B1473" t="s">
        <v>6</v>
      </c>
      <c r="C1473" s="12">
        <v>39</v>
      </c>
      <c r="D1473" s="10">
        <v>227.84999999999971</v>
      </c>
      <c r="E1473" t="s">
        <v>8</v>
      </c>
      <c r="F1473">
        <v>0</v>
      </c>
    </row>
    <row r="1474" spans="1:6" x14ac:dyDescent="0.35">
      <c r="A1474">
        <v>73426</v>
      </c>
      <c r="B1474" t="s">
        <v>7</v>
      </c>
      <c r="C1474" s="12">
        <v>22</v>
      </c>
      <c r="D1474" s="10">
        <v>360.3971428571428</v>
      </c>
      <c r="E1474" t="s">
        <v>8</v>
      </c>
      <c r="F1474">
        <v>0</v>
      </c>
    </row>
    <row r="1475" spans="1:6" x14ac:dyDescent="0.35">
      <c r="A1475">
        <v>79833</v>
      </c>
      <c r="B1475" t="s">
        <v>6</v>
      </c>
      <c r="C1475" s="12">
        <v>32</v>
      </c>
      <c r="D1475" s="10">
        <v>709.87499999999807</v>
      </c>
      <c r="E1475" t="s">
        <v>8</v>
      </c>
      <c r="F1475">
        <v>0</v>
      </c>
    </row>
    <row r="1476" spans="1:6" x14ac:dyDescent="0.35">
      <c r="A1476">
        <v>79836</v>
      </c>
      <c r="B1476" t="s">
        <v>7</v>
      </c>
      <c r="C1476" s="12">
        <v>59</v>
      </c>
      <c r="D1476" s="10">
        <v>305.95999999999998</v>
      </c>
      <c r="E1476" t="s">
        <v>8</v>
      </c>
      <c r="F1476">
        <v>0</v>
      </c>
    </row>
    <row r="1477" spans="1:6" x14ac:dyDescent="0.35">
      <c r="A1477">
        <v>56574</v>
      </c>
      <c r="B1477" t="s">
        <v>7</v>
      </c>
      <c r="C1477" s="12">
        <v>56</v>
      </c>
      <c r="D1477" s="10">
        <v>138.48749999999981</v>
      </c>
      <c r="E1477" t="s">
        <v>8</v>
      </c>
      <c r="F1477">
        <v>0</v>
      </c>
    </row>
    <row r="1478" spans="1:6" x14ac:dyDescent="0.35">
      <c r="A1478">
        <v>68458</v>
      </c>
      <c r="B1478" t="s">
        <v>7</v>
      </c>
      <c r="C1478" s="12">
        <v>28</v>
      </c>
      <c r="D1478" s="10">
        <v>666.82399999999996</v>
      </c>
      <c r="E1478" t="s">
        <v>8</v>
      </c>
      <c r="F1478">
        <v>0</v>
      </c>
    </row>
    <row r="1479" spans="1:6" x14ac:dyDescent="0.35">
      <c r="A1479">
        <v>37121</v>
      </c>
      <c r="B1479" t="s">
        <v>7</v>
      </c>
      <c r="C1479" s="12">
        <v>29</v>
      </c>
      <c r="D1479" s="10">
        <v>118.28</v>
      </c>
      <c r="E1479" t="s">
        <v>8</v>
      </c>
      <c r="F1479">
        <v>0</v>
      </c>
    </row>
    <row r="1480" spans="1:6" x14ac:dyDescent="0.35">
      <c r="A1480">
        <v>68477</v>
      </c>
      <c r="B1480" t="s">
        <v>7</v>
      </c>
      <c r="C1480" s="12">
        <v>40</v>
      </c>
      <c r="D1480" s="10">
        <v>720.77999999999724</v>
      </c>
      <c r="E1480" t="s">
        <v>8</v>
      </c>
      <c r="F1480">
        <v>0</v>
      </c>
    </row>
    <row r="1481" spans="1:6" x14ac:dyDescent="0.35">
      <c r="A1481">
        <v>10225</v>
      </c>
      <c r="B1481" t="s">
        <v>7</v>
      </c>
      <c r="C1481" s="12">
        <v>51</v>
      </c>
      <c r="D1481" s="10">
        <v>1578.605</v>
      </c>
      <c r="E1481" t="s">
        <v>8</v>
      </c>
      <c r="F1481">
        <v>0</v>
      </c>
    </row>
    <row r="1482" spans="1:6" x14ac:dyDescent="0.35">
      <c r="A1482">
        <v>49783</v>
      </c>
      <c r="B1482" t="s">
        <v>6</v>
      </c>
      <c r="C1482" s="12">
        <v>59</v>
      </c>
      <c r="D1482" s="10">
        <v>700.18</v>
      </c>
      <c r="E1482" t="s">
        <v>8</v>
      </c>
      <c r="F1482">
        <v>0</v>
      </c>
    </row>
    <row r="1483" spans="1:6" x14ac:dyDescent="0.35">
      <c r="A1483">
        <v>78795</v>
      </c>
      <c r="B1483" t="s">
        <v>6</v>
      </c>
      <c r="C1483" s="12">
        <v>19</v>
      </c>
      <c r="D1483" s="10">
        <v>335.06181818181818</v>
      </c>
      <c r="E1483" t="s">
        <v>8</v>
      </c>
      <c r="F1483">
        <v>0</v>
      </c>
    </row>
    <row r="1484" spans="1:6" x14ac:dyDescent="0.35">
      <c r="A1484">
        <v>70866</v>
      </c>
      <c r="B1484" t="s">
        <v>6</v>
      </c>
      <c r="C1484" s="12">
        <v>19</v>
      </c>
      <c r="D1484" s="10">
        <v>2780.0333333333278</v>
      </c>
      <c r="E1484" t="s">
        <v>8</v>
      </c>
      <c r="F1484">
        <v>0</v>
      </c>
    </row>
    <row r="1485" spans="1:6" x14ac:dyDescent="0.35">
      <c r="A1485">
        <v>36719</v>
      </c>
      <c r="B1485" t="s">
        <v>7</v>
      </c>
      <c r="C1485" s="12">
        <v>43</v>
      </c>
      <c r="D1485" s="10">
        <v>1875.121538461538</v>
      </c>
      <c r="E1485" t="s">
        <v>8</v>
      </c>
      <c r="F1485">
        <v>0</v>
      </c>
    </row>
    <row r="1486" spans="1:6" x14ac:dyDescent="0.35">
      <c r="A1486">
        <v>16310</v>
      </c>
      <c r="B1486" t="s">
        <v>6</v>
      </c>
      <c r="C1486" s="12">
        <v>50</v>
      </c>
      <c r="D1486" s="10">
        <v>808</v>
      </c>
      <c r="E1486" t="s">
        <v>8</v>
      </c>
      <c r="F1486">
        <v>0</v>
      </c>
    </row>
    <row r="1487" spans="1:6" x14ac:dyDescent="0.35">
      <c r="A1487">
        <v>63250</v>
      </c>
      <c r="B1487" t="s">
        <v>7</v>
      </c>
      <c r="C1487" s="12">
        <v>27</v>
      </c>
      <c r="D1487" s="10">
        <v>381.33749999999998</v>
      </c>
      <c r="E1487" t="s">
        <v>8</v>
      </c>
      <c r="F1487">
        <v>0</v>
      </c>
    </row>
    <row r="1488" spans="1:6" x14ac:dyDescent="0.35">
      <c r="A1488">
        <v>45295</v>
      </c>
      <c r="B1488" t="s">
        <v>7</v>
      </c>
      <c r="C1488" s="12">
        <v>53</v>
      </c>
      <c r="D1488" s="10">
        <v>1804.7285714285699</v>
      </c>
      <c r="E1488" t="s">
        <v>8</v>
      </c>
      <c r="F1488">
        <v>0</v>
      </c>
    </row>
    <row r="1489" spans="1:6" x14ac:dyDescent="0.35">
      <c r="A1489">
        <v>62619</v>
      </c>
      <c r="B1489" t="s">
        <v>7</v>
      </c>
      <c r="C1489" s="12">
        <v>63</v>
      </c>
      <c r="D1489" s="10">
        <v>1117.4071428571431</v>
      </c>
      <c r="E1489" t="s">
        <v>8</v>
      </c>
      <c r="F1489">
        <v>0</v>
      </c>
    </row>
    <row r="1490" spans="1:6" x14ac:dyDescent="0.35">
      <c r="A1490">
        <v>70896</v>
      </c>
      <c r="B1490" t="s">
        <v>7</v>
      </c>
      <c r="C1490" s="12">
        <v>45</v>
      </c>
      <c r="D1490" s="10">
        <v>97.399999999999778</v>
      </c>
      <c r="E1490" t="s">
        <v>8</v>
      </c>
      <c r="F1490">
        <v>0</v>
      </c>
    </row>
    <row r="1491" spans="1:6" x14ac:dyDescent="0.35">
      <c r="A1491">
        <v>56314</v>
      </c>
      <c r="B1491" t="s">
        <v>6</v>
      </c>
      <c r="C1491" s="12">
        <v>37</v>
      </c>
      <c r="D1491" s="10">
        <v>1732.348</v>
      </c>
      <c r="E1491" t="s">
        <v>8</v>
      </c>
      <c r="F1491">
        <v>0</v>
      </c>
    </row>
    <row r="1492" spans="1:6" x14ac:dyDescent="0.35">
      <c r="A1492">
        <v>78840</v>
      </c>
      <c r="B1492" t="s">
        <v>6</v>
      </c>
      <c r="C1492" s="12">
        <v>54</v>
      </c>
      <c r="D1492" s="10">
        <v>157.69333333333319</v>
      </c>
      <c r="E1492" t="s">
        <v>8</v>
      </c>
      <c r="F1492">
        <v>0</v>
      </c>
    </row>
    <row r="1493" spans="1:6" x14ac:dyDescent="0.35">
      <c r="A1493">
        <v>66775</v>
      </c>
      <c r="B1493" t="s">
        <v>7</v>
      </c>
      <c r="C1493" s="12">
        <v>49</v>
      </c>
      <c r="D1493" s="10">
        <v>269.82901639344249</v>
      </c>
      <c r="E1493" t="s">
        <v>8</v>
      </c>
      <c r="F1493">
        <v>0</v>
      </c>
    </row>
    <row r="1494" spans="1:6" x14ac:dyDescent="0.35">
      <c r="A1494">
        <v>66816</v>
      </c>
      <c r="B1494" t="s">
        <v>7</v>
      </c>
      <c r="C1494" s="12">
        <v>28</v>
      </c>
      <c r="D1494" s="10">
        <v>843.98583333333318</v>
      </c>
      <c r="E1494" t="s">
        <v>8</v>
      </c>
      <c r="F1494">
        <v>0</v>
      </c>
    </row>
    <row r="1495" spans="1:6" x14ac:dyDescent="0.35">
      <c r="A1495">
        <v>66180</v>
      </c>
      <c r="B1495" t="s">
        <v>7</v>
      </c>
      <c r="C1495" s="12">
        <v>41</v>
      </c>
      <c r="D1495" s="10">
        <v>2583.5</v>
      </c>
      <c r="E1495" t="s">
        <v>8</v>
      </c>
      <c r="F1495">
        <v>0</v>
      </c>
    </row>
    <row r="1496" spans="1:6" x14ac:dyDescent="0.35">
      <c r="A1496">
        <v>66181</v>
      </c>
      <c r="B1496" t="s">
        <v>6</v>
      </c>
      <c r="C1496" s="12">
        <v>57</v>
      </c>
      <c r="D1496" s="10">
        <v>2865.422222222222</v>
      </c>
      <c r="E1496" t="s">
        <v>8</v>
      </c>
      <c r="F1496">
        <v>0</v>
      </c>
    </row>
    <row r="1497" spans="1:6" x14ac:dyDescent="0.35">
      <c r="A1497">
        <v>6270</v>
      </c>
      <c r="B1497" t="s">
        <v>6</v>
      </c>
      <c r="C1497" s="12">
        <v>21</v>
      </c>
      <c r="D1497" s="10">
        <v>464.7155555555554</v>
      </c>
      <c r="E1497" t="s">
        <v>8</v>
      </c>
      <c r="F1497">
        <v>0</v>
      </c>
    </row>
    <row r="1498" spans="1:6" x14ac:dyDescent="0.35">
      <c r="A1498">
        <v>13065</v>
      </c>
      <c r="B1498" t="s">
        <v>7</v>
      </c>
      <c r="C1498" s="12">
        <v>24</v>
      </c>
      <c r="D1498" s="10">
        <v>1946.0333333333319</v>
      </c>
      <c r="E1498" t="s">
        <v>8</v>
      </c>
      <c r="F1498">
        <v>0</v>
      </c>
    </row>
    <row r="1499" spans="1:6" x14ac:dyDescent="0.35">
      <c r="A1499">
        <v>66187</v>
      </c>
      <c r="B1499" t="s">
        <v>7</v>
      </c>
      <c r="C1499" s="12">
        <v>44</v>
      </c>
      <c r="D1499" s="10">
        <v>2583.5</v>
      </c>
      <c r="E1499" t="s">
        <v>8</v>
      </c>
      <c r="F1499">
        <v>0</v>
      </c>
    </row>
    <row r="1500" spans="1:6" x14ac:dyDescent="0.35">
      <c r="A1500">
        <v>66190</v>
      </c>
      <c r="B1500" t="s">
        <v>6</v>
      </c>
      <c r="C1500" s="12">
        <v>50</v>
      </c>
      <c r="D1500" s="10">
        <v>1239.201111111108</v>
      </c>
      <c r="E1500" t="s">
        <v>8</v>
      </c>
      <c r="F1500">
        <v>0</v>
      </c>
    </row>
    <row r="1501" spans="1:6" x14ac:dyDescent="0.35">
      <c r="A1501">
        <v>58270</v>
      </c>
      <c r="B1501" t="s">
        <v>7</v>
      </c>
      <c r="C1501" s="12">
        <v>63</v>
      </c>
      <c r="D1501" s="10">
        <v>1507.390999999998</v>
      </c>
      <c r="E1501" t="s">
        <v>8</v>
      </c>
      <c r="F1501">
        <v>0</v>
      </c>
    </row>
    <row r="1502" spans="1:6" x14ac:dyDescent="0.35">
      <c r="A1502">
        <v>66192</v>
      </c>
      <c r="B1502" t="s">
        <v>7</v>
      </c>
      <c r="C1502" s="12">
        <v>56</v>
      </c>
      <c r="D1502" s="10">
        <v>2583.5</v>
      </c>
      <c r="E1502" t="s">
        <v>8</v>
      </c>
      <c r="F1502">
        <v>0</v>
      </c>
    </row>
    <row r="1503" spans="1:6" x14ac:dyDescent="0.35">
      <c r="A1503">
        <v>60051</v>
      </c>
      <c r="B1503" t="s">
        <v>6</v>
      </c>
      <c r="C1503" s="12">
        <v>58</v>
      </c>
      <c r="D1503" s="10">
        <v>2496.6230769230742</v>
      </c>
      <c r="E1503" t="s">
        <v>8</v>
      </c>
      <c r="F1503">
        <v>0</v>
      </c>
    </row>
    <row r="1504" spans="1:6" x14ac:dyDescent="0.35">
      <c r="A1504">
        <v>66207</v>
      </c>
      <c r="B1504" t="s">
        <v>6</v>
      </c>
      <c r="C1504" s="12">
        <v>35</v>
      </c>
      <c r="D1504" s="10">
        <v>2418.1233333333298</v>
      </c>
      <c r="E1504" t="s">
        <v>8</v>
      </c>
      <c r="F1504">
        <v>0</v>
      </c>
    </row>
    <row r="1505" spans="1:6" x14ac:dyDescent="0.35">
      <c r="A1505">
        <v>22496</v>
      </c>
      <c r="B1505" t="s">
        <v>7</v>
      </c>
      <c r="C1505" s="12">
        <v>66</v>
      </c>
      <c r="D1505" s="10">
        <v>2238.5379166666662</v>
      </c>
      <c r="E1505" t="s">
        <v>8</v>
      </c>
      <c r="F1505">
        <v>0</v>
      </c>
    </row>
    <row r="1506" spans="1:6" x14ac:dyDescent="0.35">
      <c r="A1506">
        <v>50120</v>
      </c>
      <c r="B1506" t="s">
        <v>6</v>
      </c>
      <c r="C1506" s="12">
        <v>66</v>
      </c>
      <c r="D1506" s="10">
        <v>1896.179999999998</v>
      </c>
      <c r="E1506" t="s">
        <v>8</v>
      </c>
      <c r="F1506">
        <v>0</v>
      </c>
    </row>
    <row r="1507" spans="1:6" x14ac:dyDescent="0.35">
      <c r="A1507">
        <v>52050</v>
      </c>
      <c r="B1507" t="s">
        <v>6</v>
      </c>
      <c r="C1507" s="12">
        <v>38</v>
      </c>
      <c r="D1507" s="10">
        <v>117.2705555555555</v>
      </c>
      <c r="E1507" t="s">
        <v>8</v>
      </c>
      <c r="F1507">
        <v>0</v>
      </c>
    </row>
    <row r="1508" spans="1:6" x14ac:dyDescent="0.35">
      <c r="A1508">
        <v>7801</v>
      </c>
      <c r="B1508" t="s">
        <v>6</v>
      </c>
      <c r="C1508" s="12">
        <v>36</v>
      </c>
      <c r="D1508" s="10">
        <v>725.69500000000005</v>
      </c>
      <c r="E1508" t="s">
        <v>8</v>
      </c>
      <c r="F1508">
        <v>0</v>
      </c>
    </row>
    <row r="1509" spans="1:6" x14ac:dyDescent="0.35">
      <c r="A1509">
        <v>3557</v>
      </c>
      <c r="B1509" t="s">
        <v>7</v>
      </c>
      <c r="C1509" s="12">
        <v>29</v>
      </c>
      <c r="D1509" s="10">
        <v>191.14444444444439</v>
      </c>
      <c r="E1509" t="s">
        <v>8</v>
      </c>
      <c r="F1509">
        <v>0</v>
      </c>
    </row>
    <row r="1510" spans="1:6" x14ac:dyDescent="0.35">
      <c r="A1510">
        <v>66212</v>
      </c>
      <c r="B1510" t="s">
        <v>7</v>
      </c>
      <c r="C1510" s="12">
        <v>74</v>
      </c>
      <c r="D1510" s="10">
        <v>2616</v>
      </c>
      <c r="E1510" t="s">
        <v>8</v>
      </c>
      <c r="F1510">
        <v>0</v>
      </c>
    </row>
    <row r="1511" spans="1:6" x14ac:dyDescent="0.35">
      <c r="A1511">
        <v>12484</v>
      </c>
      <c r="B1511" t="s">
        <v>7</v>
      </c>
      <c r="C1511" s="12">
        <v>62</v>
      </c>
      <c r="D1511" s="10">
        <v>202.11999999999969</v>
      </c>
      <c r="E1511" t="s">
        <v>8</v>
      </c>
      <c r="F1511">
        <v>0</v>
      </c>
    </row>
    <row r="1512" spans="1:6" x14ac:dyDescent="0.35">
      <c r="A1512">
        <v>38708</v>
      </c>
      <c r="B1512" t="s">
        <v>7</v>
      </c>
      <c r="C1512" s="12">
        <v>36</v>
      </c>
      <c r="D1512" s="10">
        <v>299.11428571428547</v>
      </c>
      <c r="E1512" t="s">
        <v>8</v>
      </c>
      <c r="F1512">
        <v>0</v>
      </c>
    </row>
    <row r="1513" spans="1:6" x14ac:dyDescent="0.35">
      <c r="A1513">
        <v>390</v>
      </c>
      <c r="B1513" t="s">
        <v>6</v>
      </c>
      <c r="C1513" s="12">
        <v>65</v>
      </c>
      <c r="D1513" s="10">
        <v>127.54</v>
      </c>
      <c r="E1513" t="s">
        <v>8</v>
      </c>
      <c r="F1513">
        <v>0</v>
      </c>
    </row>
    <row r="1514" spans="1:6" x14ac:dyDescent="0.35">
      <c r="A1514">
        <v>83000</v>
      </c>
      <c r="B1514" t="s">
        <v>6</v>
      </c>
      <c r="C1514" s="12">
        <v>36</v>
      </c>
      <c r="D1514" s="10">
        <v>1340</v>
      </c>
      <c r="E1514" t="s">
        <v>8</v>
      </c>
      <c r="F1514">
        <v>0</v>
      </c>
    </row>
    <row r="1515" spans="1:6" x14ac:dyDescent="0.35">
      <c r="A1515">
        <v>83005</v>
      </c>
      <c r="B1515" t="s">
        <v>7</v>
      </c>
      <c r="C1515" s="12">
        <v>52</v>
      </c>
      <c r="D1515" s="10">
        <v>949.6</v>
      </c>
      <c r="E1515" t="s">
        <v>8</v>
      </c>
      <c r="F1515">
        <v>0</v>
      </c>
    </row>
    <row r="1516" spans="1:6" x14ac:dyDescent="0.35">
      <c r="A1516">
        <v>83006</v>
      </c>
      <c r="B1516" t="s">
        <v>6</v>
      </c>
      <c r="C1516" s="12">
        <v>75</v>
      </c>
      <c r="D1516" s="10">
        <v>57.499999999999773</v>
      </c>
      <c r="E1516" t="s">
        <v>8</v>
      </c>
      <c r="F1516">
        <v>0</v>
      </c>
    </row>
    <row r="1517" spans="1:6" x14ac:dyDescent="0.35">
      <c r="A1517">
        <v>83019</v>
      </c>
      <c r="B1517" t="s">
        <v>7</v>
      </c>
      <c r="C1517" s="12">
        <v>71</v>
      </c>
      <c r="D1517" s="10">
        <v>2638.844444444444</v>
      </c>
      <c r="E1517" t="s">
        <v>8</v>
      </c>
      <c r="F1517">
        <v>0</v>
      </c>
    </row>
    <row r="1518" spans="1:6" x14ac:dyDescent="0.35">
      <c r="A1518">
        <v>14496</v>
      </c>
      <c r="B1518" t="s">
        <v>6</v>
      </c>
      <c r="C1518" s="12">
        <v>51</v>
      </c>
      <c r="D1518" s="10">
        <v>1850.843333333331</v>
      </c>
      <c r="E1518" t="s">
        <v>8</v>
      </c>
      <c r="F1518">
        <v>0</v>
      </c>
    </row>
    <row r="1519" spans="1:6" x14ac:dyDescent="0.35">
      <c r="A1519">
        <v>47913</v>
      </c>
      <c r="B1519" t="s">
        <v>7</v>
      </c>
      <c r="C1519" s="12">
        <v>63</v>
      </c>
      <c r="D1519" s="10">
        <v>2259.4764705882349</v>
      </c>
      <c r="E1519" t="s">
        <v>8</v>
      </c>
      <c r="F1519">
        <v>0</v>
      </c>
    </row>
    <row r="1520" spans="1:6" x14ac:dyDescent="0.35">
      <c r="A1520">
        <v>26277</v>
      </c>
      <c r="B1520" t="s">
        <v>6</v>
      </c>
      <c r="C1520" s="12">
        <v>41</v>
      </c>
      <c r="D1520" s="10">
        <v>1148.356923076921</v>
      </c>
      <c r="E1520" t="s">
        <v>8</v>
      </c>
      <c r="F1520">
        <v>0</v>
      </c>
    </row>
    <row r="1521" spans="1:6" x14ac:dyDescent="0.35">
      <c r="A1521">
        <v>69703</v>
      </c>
      <c r="B1521" t="s">
        <v>7</v>
      </c>
      <c r="C1521" s="12">
        <v>41</v>
      </c>
      <c r="D1521" s="10">
        <v>287.40999999999968</v>
      </c>
      <c r="E1521" t="s">
        <v>8</v>
      </c>
      <c r="F1521">
        <v>0</v>
      </c>
    </row>
    <row r="1522" spans="1:6" x14ac:dyDescent="0.35">
      <c r="A1522">
        <v>83052</v>
      </c>
      <c r="B1522" t="s">
        <v>6</v>
      </c>
      <c r="C1522" s="12">
        <v>68</v>
      </c>
      <c r="D1522" s="10">
        <v>637.96749999999736</v>
      </c>
      <c r="E1522" t="s">
        <v>8</v>
      </c>
      <c r="F1522">
        <v>0</v>
      </c>
    </row>
    <row r="1523" spans="1:6" x14ac:dyDescent="0.35">
      <c r="A1523">
        <v>685</v>
      </c>
      <c r="B1523" t="s">
        <v>7</v>
      </c>
      <c r="C1523" s="12">
        <v>23</v>
      </c>
      <c r="D1523" s="10">
        <v>513.0201578947366</v>
      </c>
      <c r="E1523" t="s">
        <v>8</v>
      </c>
      <c r="F1523">
        <v>0</v>
      </c>
    </row>
    <row r="1524" spans="1:6" x14ac:dyDescent="0.35">
      <c r="A1524">
        <v>38561</v>
      </c>
      <c r="B1524" t="s">
        <v>7</v>
      </c>
      <c r="C1524" s="12">
        <v>46</v>
      </c>
      <c r="D1524" s="10">
        <v>633.18736842104988</v>
      </c>
      <c r="E1524" t="s">
        <v>8</v>
      </c>
      <c r="F1524">
        <v>0</v>
      </c>
    </row>
    <row r="1525" spans="1:6" x14ac:dyDescent="0.35">
      <c r="A1525">
        <v>14588</v>
      </c>
      <c r="B1525" t="s">
        <v>7</v>
      </c>
      <c r="C1525" s="12">
        <v>41</v>
      </c>
      <c r="D1525" s="10">
        <v>219.9899999999999</v>
      </c>
      <c r="E1525" t="s">
        <v>8</v>
      </c>
      <c r="F1525">
        <v>0</v>
      </c>
    </row>
    <row r="1526" spans="1:6" x14ac:dyDescent="0.35">
      <c r="A1526">
        <v>61103</v>
      </c>
      <c r="B1526" t="s">
        <v>6</v>
      </c>
      <c r="C1526" s="12">
        <v>65</v>
      </c>
      <c r="D1526" s="10">
        <v>599.27799999999911</v>
      </c>
      <c r="E1526" t="s">
        <v>8</v>
      </c>
      <c r="F1526">
        <v>0</v>
      </c>
    </row>
    <row r="1527" spans="1:6" x14ac:dyDescent="0.35">
      <c r="A1527">
        <v>61114</v>
      </c>
      <c r="B1527" t="s">
        <v>7</v>
      </c>
      <c r="C1527" s="12">
        <v>65</v>
      </c>
      <c r="D1527" s="10">
        <v>585.29999999999802</v>
      </c>
      <c r="E1527" t="s">
        <v>8</v>
      </c>
      <c r="F1527">
        <v>0</v>
      </c>
    </row>
    <row r="1528" spans="1:6" x14ac:dyDescent="0.35">
      <c r="A1528">
        <v>15905</v>
      </c>
      <c r="B1528" t="s">
        <v>7</v>
      </c>
      <c r="C1528" s="12">
        <v>39</v>
      </c>
      <c r="D1528" s="10">
        <v>133.47888888888889</v>
      </c>
      <c r="E1528" t="s">
        <v>8</v>
      </c>
      <c r="F1528">
        <v>0</v>
      </c>
    </row>
    <row r="1529" spans="1:6" x14ac:dyDescent="0.35">
      <c r="A1529">
        <v>36540</v>
      </c>
      <c r="B1529" t="s">
        <v>7</v>
      </c>
      <c r="C1529" s="12">
        <v>18</v>
      </c>
      <c r="D1529" s="10">
        <v>124.994</v>
      </c>
      <c r="E1529" t="s">
        <v>8</v>
      </c>
      <c r="F1529">
        <v>0</v>
      </c>
    </row>
    <row r="1530" spans="1:6" x14ac:dyDescent="0.35">
      <c r="A1530">
        <v>80378</v>
      </c>
      <c r="B1530" t="s">
        <v>7</v>
      </c>
      <c r="C1530" s="12">
        <v>50</v>
      </c>
      <c r="D1530" s="10">
        <v>2861.2349999999942</v>
      </c>
      <c r="E1530" t="s">
        <v>8</v>
      </c>
      <c r="F1530">
        <v>0</v>
      </c>
    </row>
    <row r="1531" spans="1:6" x14ac:dyDescent="0.35">
      <c r="A1531">
        <v>80390</v>
      </c>
      <c r="B1531" t="s">
        <v>6</v>
      </c>
      <c r="C1531" s="12">
        <v>73</v>
      </c>
      <c r="D1531" s="10">
        <v>2655.2039999999902</v>
      </c>
      <c r="E1531" t="s">
        <v>8</v>
      </c>
      <c r="F1531">
        <v>0</v>
      </c>
    </row>
    <row r="1532" spans="1:6" x14ac:dyDescent="0.35">
      <c r="A1532">
        <v>80396</v>
      </c>
      <c r="B1532" t="s">
        <v>7</v>
      </c>
      <c r="C1532" s="12">
        <v>64</v>
      </c>
      <c r="D1532" s="10">
        <v>2645.8266666666568</v>
      </c>
      <c r="E1532" t="s">
        <v>8</v>
      </c>
      <c r="F1532">
        <v>0</v>
      </c>
    </row>
    <row r="1533" spans="1:6" x14ac:dyDescent="0.35">
      <c r="A1533">
        <v>80397</v>
      </c>
      <c r="B1533" t="s">
        <v>6</v>
      </c>
      <c r="C1533" s="12">
        <v>72</v>
      </c>
      <c r="D1533" s="10">
        <v>2634.10499999999</v>
      </c>
      <c r="E1533" t="s">
        <v>8</v>
      </c>
      <c r="F1533">
        <v>0</v>
      </c>
    </row>
    <row r="1534" spans="1:6" x14ac:dyDescent="0.35">
      <c r="A1534">
        <v>80409</v>
      </c>
      <c r="B1534" t="s">
        <v>7</v>
      </c>
      <c r="C1534" s="12">
        <v>29</v>
      </c>
      <c r="D1534" s="10">
        <v>2634.10499999999</v>
      </c>
      <c r="E1534" t="s">
        <v>8</v>
      </c>
      <c r="F1534">
        <v>0</v>
      </c>
    </row>
    <row r="1535" spans="1:6" x14ac:dyDescent="0.35">
      <c r="A1535">
        <v>80410</v>
      </c>
      <c r="B1535" t="s">
        <v>7</v>
      </c>
      <c r="C1535" s="12">
        <v>71</v>
      </c>
      <c r="D1535" s="10">
        <v>2634.10499999999</v>
      </c>
      <c r="E1535" t="s">
        <v>8</v>
      </c>
      <c r="F1535">
        <v>0</v>
      </c>
    </row>
    <row r="1536" spans="1:6" x14ac:dyDescent="0.35">
      <c r="A1536">
        <v>80411</v>
      </c>
      <c r="B1536" t="s">
        <v>7</v>
      </c>
      <c r="C1536" s="12">
        <v>45</v>
      </c>
      <c r="D1536" s="10">
        <v>2634.10499999999</v>
      </c>
      <c r="E1536" t="s">
        <v>8</v>
      </c>
      <c r="F1536">
        <v>0</v>
      </c>
    </row>
    <row r="1537" spans="1:6" x14ac:dyDescent="0.35">
      <c r="A1537">
        <v>74955</v>
      </c>
      <c r="B1537" t="s">
        <v>7</v>
      </c>
      <c r="C1537" s="12">
        <v>51</v>
      </c>
      <c r="D1537" s="10">
        <v>1508.3087499999981</v>
      </c>
      <c r="E1537" t="s">
        <v>8</v>
      </c>
      <c r="F1537">
        <v>0</v>
      </c>
    </row>
    <row r="1538" spans="1:6" x14ac:dyDescent="0.35">
      <c r="A1538">
        <v>74982</v>
      </c>
      <c r="B1538" t="s">
        <v>6</v>
      </c>
      <c r="C1538" s="12">
        <v>19</v>
      </c>
      <c r="D1538" s="10">
        <v>639.28571428571399</v>
      </c>
      <c r="E1538" t="s">
        <v>8</v>
      </c>
      <c r="F1538">
        <v>0</v>
      </c>
    </row>
    <row r="1539" spans="1:6" x14ac:dyDescent="0.35">
      <c r="A1539">
        <v>1027</v>
      </c>
      <c r="B1539" t="s">
        <v>7</v>
      </c>
      <c r="C1539" s="12">
        <v>23</v>
      </c>
      <c r="D1539" s="10">
        <v>1027.22</v>
      </c>
      <c r="E1539" t="s">
        <v>8</v>
      </c>
      <c r="F1539">
        <v>0</v>
      </c>
    </row>
    <row r="1540" spans="1:6" x14ac:dyDescent="0.35">
      <c r="A1540">
        <v>51724</v>
      </c>
      <c r="B1540" t="s">
        <v>7</v>
      </c>
      <c r="C1540" s="12">
        <v>52</v>
      </c>
      <c r="D1540" s="10">
        <v>563.53769230769149</v>
      </c>
      <c r="E1540" t="s">
        <v>8</v>
      </c>
      <c r="F1540">
        <v>0</v>
      </c>
    </row>
    <row r="1541" spans="1:6" x14ac:dyDescent="0.35">
      <c r="A1541">
        <v>34886</v>
      </c>
      <c r="B1541" t="s">
        <v>6</v>
      </c>
      <c r="C1541" s="12">
        <v>26</v>
      </c>
      <c r="D1541" s="10">
        <v>2931.3824999999961</v>
      </c>
      <c r="E1541" t="s">
        <v>8</v>
      </c>
      <c r="F1541">
        <v>0</v>
      </c>
    </row>
    <row r="1542" spans="1:6" x14ac:dyDescent="0.35">
      <c r="A1542">
        <v>16506</v>
      </c>
      <c r="B1542" t="s">
        <v>6</v>
      </c>
      <c r="C1542" s="12">
        <v>61</v>
      </c>
      <c r="D1542" s="10">
        <v>361.68999999999937</v>
      </c>
      <c r="E1542" t="s">
        <v>8</v>
      </c>
      <c r="F1542">
        <v>0</v>
      </c>
    </row>
    <row r="1543" spans="1:6" x14ac:dyDescent="0.35">
      <c r="A1543">
        <v>72215</v>
      </c>
      <c r="B1543" t="s">
        <v>7</v>
      </c>
      <c r="C1543" s="12">
        <v>37</v>
      </c>
      <c r="D1543" s="10">
        <v>2616.29</v>
      </c>
      <c r="E1543" t="s">
        <v>8</v>
      </c>
      <c r="F1543">
        <v>0</v>
      </c>
    </row>
    <row r="1544" spans="1:6" x14ac:dyDescent="0.35">
      <c r="A1544">
        <v>72234</v>
      </c>
      <c r="B1544" t="s">
        <v>6</v>
      </c>
      <c r="C1544" s="12">
        <v>75</v>
      </c>
      <c r="D1544" s="10">
        <v>619.86666666666667</v>
      </c>
      <c r="E1544" t="s">
        <v>8</v>
      </c>
      <c r="F1544">
        <v>0</v>
      </c>
    </row>
    <row r="1545" spans="1:6" x14ac:dyDescent="0.35">
      <c r="A1545">
        <v>72267</v>
      </c>
      <c r="B1545" t="s">
        <v>6</v>
      </c>
      <c r="C1545" s="12">
        <v>56</v>
      </c>
      <c r="D1545" s="10">
        <v>283.95199999999988</v>
      </c>
      <c r="E1545" t="s">
        <v>8</v>
      </c>
      <c r="F1545">
        <v>0</v>
      </c>
    </row>
    <row r="1546" spans="1:6" x14ac:dyDescent="0.35">
      <c r="A1546">
        <v>72287</v>
      </c>
      <c r="B1546" t="s">
        <v>6</v>
      </c>
      <c r="C1546" s="12">
        <v>62</v>
      </c>
      <c r="D1546" s="10">
        <v>2930.015999999996</v>
      </c>
      <c r="E1546" t="s">
        <v>8</v>
      </c>
      <c r="F1546">
        <v>0</v>
      </c>
    </row>
    <row r="1547" spans="1:6" x14ac:dyDescent="0.35">
      <c r="A1547">
        <v>72291</v>
      </c>
      <c r="B1547" t="s">
        <v>6</v>
      </c>
      <c r="C1547" s="12">
        <v>24</v>
      </c>
      <c r="D1547" s="10">
        <v>1180.7359999999981</v>
      </c>
      <c r="E1547" t="s">
        <v>8</v>
      </c>
      <c r="F1547">
        <v>0</v>
      </c>
    </row>
    <row r="1548" spans="1:6" x14ac:dyDescent="0.35">
      <c r="A1548">
        <v>79488</v>
      </c>
      <c r="B1548" t="s">
        <v>6</v>
      </c>
      <c r="C1548" s="12">
        <v>42</v>
      </c>
      <c r="D1548" s="10">
        <v>159.75714285714261</v>
      </c>
      <c r="E1548" t="s">
        <v>8</v>
      </c>
      <c r="F1548">
        <v>0</v>
      </c>
    </row>
    <row r="1549" spans="1:6" x14ac:dyDescent="0.35">
      <c r="A1549">
        <v>18967</v>
      </c>
      <c r="B1549" t="s">
        <v>7</v>
      </c>
      <c r="C1549" s="12">
        <v>57</v>
      </c>
      <c r="D1549" s="10">
        <v>2209.341666666664</v>
      </c>
      <c r="E1549" t="s">
        <v>8</v>
      </c>
      <c r="F1549">
        <v>0</v>
      </c>
    </row>
    <row r="1550" spans="1:6" x14ac:dyDescent="0.35">
      <c r="A1550">
        <v>79548</v>
      </c>
      <c r="B1550" t="s">
        <v>6</v>
      </c>
      <c r="C1550" s="12">
        <v>32</v>
      </c>
      <c r="D1550" s="10">
        <v>1618.944</v>
      </c>
      <c r="E1550" t="s">
        <v>8</v>
      </c>
      <c r="F1550">
        <v>0</v>
      </c>
    </row>
    <row r="1551" spans="1:6" x14ac:dyDescent="0.35">
      <c r="A1551">
        <v>83973</v>
      </c>
      <c r="B1551" t="s">
        <v>6</v>
      </c>
      <c r="C1551" s="12">
        <v>40</v>
      </c>
      <c r="D1551" s="10">
        <v>97.683333333333323</v>
      </c>
      <c r="E1551" t="s">
        <v>8</v>
      </c>
      <c r="F1551">
        <v>0</v>
      </c>
    </row>
    <row r="1552" spans="1:6" x14ac:dyDescent="0.35">
      <c r="A1552">
        <v>58139</v>
      </c>
      <c r="B1552" t="s">
        <v>7</v>
      </c>
      <c r="C1552" s="12">
        <v>49</v>
      </c>
      <c r="D1552" s="10">
        <v>208.23999999999981</v>
      </c>
      <c r="E1552" t="s">
        <v>8</v>
      </c>
      <c r="F1552">
        <v>0</v>
      </c>
    </row>
    <row r="1553" spans="1:6" x14ac:dyDescent="0.35">
      <c r="A1553">
        <v>10906</v>
      </c>
      <c r="B1553" t="s">
        <v>6</v>
      </c>
      <c r="C1553" s="12">
        <v>37</v>
      </c>
      <c r="D1553" s="10">
        <v>556.92857142857054</v>
      </c>
      <c r="E1553" t="s">
        <v>8</v>
      </c>
      <c r="F1553">
        <v>0</v>
      </c>
    </row>
    <row r="1554" spans="1:6" x14ac:dyDescent="0.35">
      <c r="A1554">
        <v>21482</v>
      </c>
      <c r="B1554" t="s">
        <v>7</v>
      </c>
      <c r="C1554" s="12">
        <v>73</v>
      </c>
      <c r="D1554" s="10">
        <v>137.93307692307661</v>
      </c>
      <c r="E1554" t="s">
        <v>8</v>
      </c>
      <c r="F1554">
        <v>0</v>
      </c>
    </row>
    <row r="1555" spans="1:6" x14ac:dyDescent="0.35">
      <c r="A1555">
        <v>67902</v>
      </c>
      <c r="B1555" t="s">
        <v>6</v>
      </c>
      <c r="C1555" s="12">
        <v>21</v>
      </c>
      <c r="D1555" s="10">
        <v>339.31294117647042</v>
      </c>
      <c r="E1555" t="s">
        <v>8</v>
      </c>
      <c r="F1555">
        <v>0</v>
      </c>
    </row>
    <row r="1556" spans="1:6" x14ac:dyDescent="0.35">
      <c r="A1556">
        <v>64080</v>
      </c>
      <c r="B1556" t="s">
        <v>7</v>
      </c>
      <c r="C1556" s="12">
        <v>57</v>
      </c>
      <c r="D1556" s="10">
        <v>368.12799999999959</v>
      </c>
      <c r="E1556" t="s">
        <v>8</v>
      </c>
      <c r="F1556">
        <v>0</v>
      </c>
    </row>
    <row r="1557" spans="1:6" x14ac:dyDescent="0.35">
      <c r="A1557">
        <v>64100</v>
      </c>
      <c r="B1557" t="s">
        <v>6</v>
      </c>
      <c r="C1557" s="12">
        <v>31</v>
      </c>
      <c r="D1557" s="10">
        <v>500</v>
      </c>
      <c r="E1557" t="s">
        <v>8</v>
      </c>
      <c r="F1557">
        <v>0</v>
      </c>
    </row>
    <row r="1558" spans="1:6" x14ac:dyDescent="0.35">
      <c r="A1558">
        <v>64129</v>
      </c>
      <c r="B1558" t="s">
        <v>6</v>
      </c>
      <c r="C1558" s="12">
        <v>57</v>
      </c>
      <c r="D1558" s="10">
        <v>628.125</v>
      </c>
      <c r="E1558" t="s">
        <v>8</v>
      </c>
      <c r="F1558">
        <v>0</v>
      </c>
    </row>
    <row r="1559" spans="1:6" x14ac:dyDescent="0.35">
      <c r="A1559">
        <v>55020</v>
      </c>
      <c r="B1559" t="s">
        <v>7</v>
      </c>
      <c r="C1559" s="12">
        <v>51</v>
      </c>
      <c r="D1559" s="10">
        <v>25.24</v>
      </c>
      <c r="E1559" t="s">
        <v>8</v>
      </c>
      <c r="F1559">
        <v>0</v>
      </c>
    </row>
    <row r="1560" spans="1:6" x14ac:dyDescent="0.35">
      <c r="A1560">
        <v>64181</v>
      </c>
      <c r="B1560" t="s">
        <v>6</v>
      </c>
      <c r="C1560" s="12">
        <v>70</v>
      </c>
      <c r="D1560" s="10">
        <v>430.76923076923072</v>
      </c>
      <c r="E1560" t="s">
        <v>8</v>
      </c>
      <c r="F1560">
        <v>0</v>
      </c>
    </row>
    <row r="1561" spans="1:6" x14ac:dyDescent="0.35">
      <c r="A1561">
        <v>64182</v>
      </c>
      <c r="B1561" t="s">
        <v>6</v>
      </c>
      <c r="C1561" s="12">
        <v>58</v>
      </c>
      <c r="D1561" s="10">
        <v>657.14285714285711</v>
      </c>
      <c r="E1561" t="s">
        <v>8</v>
      </c>
      <c r="F1561">
        <v>0</v>
      </c>
    </row>
    <row r="1562" spans="1:6" x14ac:dyDescent="0.35">
      <c r="A1562">
        <v>18021</v>
      </c>
      <c r="B1562" t="s">
        <v>7</v>
      </c>
      <c r="C1562" s="12">
        <v>71</v>
      </c>
      <c r="D1562" s="10">
        <v>250.60399999999979</v>
      </c>
      <c r="E1562" t="s">
        <v>8</v>
      </c>
      <c r="F1562">
        <v>0</v>
      </c>
    </row>
    <row r="1563" spans="1:6" x14ac:dyDescent="0.35">
      <c r="A1563">
        <v>7415</v>
      </c>
      <c r="B1563" t="s">
        <v>7</v>
      </c>
      <c r="C1563" s="12">
        <v>70</v>
      </c>
      <c r="D1563" s="10">
        <v>482.61833333333169</v>
      </c>
      <c r="E1563" t="s">
        <v>8</v>
      </c>
      <c r="F1563">
        <v>0</v>
      </c>
    </row>
    <row r="1564" spans="1:6" x14ac:dyDescent="0.35">
      <c r="A1564">
        <v>67446</v>
      </c>
      <c r="B1564" t="s">
        <v>7</v>
      </c>
      <c r="C1564" s="12">
        <v>40</v>
      </c>
      <c r="D1564" s="10">
        <v>1730.4149999999979</v>
      </c>
      <c r="E1564" t="s">
        <v>8</v>
      </c>
      <c r="F1564">
        <v>0</v>
      </c>
    </row>
    <row r="1565" spans="1:6" x14ac:dyDescent="0.35">
      <c r="A1565">
        <v>19175</v>
      </c>
      <c r="B1565" t="s">
        <v>6</v>
      </c>
      <c r="C1565" s="12">
        <v>45</v>
      </c>
      <c r="D1565" s="10">
        <v>2124.2717999999991</v>
      </c>
      <c r="E1565" t="s">
        <v>8</v>
      </c>
      <c r="F1565">
        <v>0</v>
      </c>
    </row>
    <row r="1566" spans="1:6" x14ac:dyDescent="0.35">
      <c r="A1566">
        <v>55802</v>
      </c>
      <c r="B1566" t="s">
        <v>7</v>
      </c>
      <c r="C1566" s="12">
        <v>37</v>
      </c>
      <c r="D1566" s="10">
        <v>532.36</v>
      </c>
      <c r="E1566" t="s">
        <v>8</v>
      </c>
      <c r="F1566">
        <v>0</v>
      </c>
    </row>
    <row r="1567" spans="1:6" x14ac:dyDescent="0.35">
      <c r="A1567">
        <v>4380</v>
      </c>
      <c r="B1567" t="s">
        <v>6</v>
      </c>
      <c r="C1567" s="12">
        <v>53</v>
      </c>
      <c r="D1567" s="10">
        <v>179.44</v>
      </c>
      <c r="E1567" t="s">
        <v>8</v>
      </c>
      <c r="F1567">
        <v>0</v>
      </c>
    </row>
    <row r="1568" spans="1:6" x14ac:dyDescent="0.35">
      <c r="A1568">
        <v>53230</v>
      </c>
      <c r="B1568" t="s">
        <v>6</v>
      </c>
      <c r="C1568" s="12">
        <v>45</v>
      </c>
      <c r="D1568" s="10">
        <v>152.85599999999999</v>
      </c>
      <c r="E1568" t="s">
        <v>8</v>
      </c>
      <c r="F1568">
        <v>0</v>
      </c>
    </row>
    <row r="1569" spans="1:6" x14ac:dyDescent="0.35">
      <c r="A1569">
        <v>67459</v>
      </c>
      <c r="B1569" t="s">
        <v>6</v>
      </c>
      <c r="C1569" s="12">
        <v>18</v>
      </c>
      <c r="D1569" s="10">
        <v>213.50142857142851</v>
      </c>
      <c r="E1569" t="s">
        <v>8</v>
      </c>
      <c r="F1569">
        <v>0</v>
      </c>
    </row>
    <row r="1570" spans="1:6" x14ac:dyDescent="0.35">
      <c r="A1570">
        <v>21496</v>
      </c>
      <c r="B1570" t="s">
        <v>6</v>
      </c>
      <c r="C1570" s="12">
        <v>47</v>
      </c>
      <c r="D1570" s="10">
        <v>668.84833333333154</v>
      </c>
      <c r="E1570" t="s">
        <v>8</v>
      </c>
      <c r="F1570">
        <v>0</v>
      </c>
    </row>
    <row r="1571" spans="1:6" x14ac:dyDescent="0.35">
      <c r="A1571">
        <v>67942</v>
      </c>
      <c r="B1571" t="s">
        <v>6</v>
      </c>
      <c r="C1571" s="12">
        <v>69</v>
      </c>
      <c r="D1571" s="10">
        <v>485.53111111111059</v>
      </c>
      <c r="E1571" t="s">
        <v>8</v>
      </c>
      <c r="F1571">
        <v>0</v>
      </c>
    </row>
    <row r="1572" spans="1:6" x14ac:dyDescent="0.35">
      <c r="A1572">
        <v>14236</v>
      </c>
      <c r="B1572" t="s">
        <v>6</v>
      </c>
      <c r="C1572" s="12">
        <v>24</v>
      </c>
      <c r="D1572" s="10">
        <v>572.85999999999967</v>
      </c>
      <c r="E1572" t="s">
        <v>8</v>
      </c>
      <c r="F1572">
        <v>0</v>
      </c>
    </row>
    <row r="1573" spans="1:6" x14ac:dyDescent="0.35">
      <c r="A1573">
        <v>14612</v>
      </c>
      <c r="B1573" t="s">
        <v>6</v>
      </c>
      <c r="C1573" s="12">
        <v>43</v>
      </c>
      <c r="D1573" s="10">
        <v>2187.8239999999919</v>
      </c>
      <c r="E1573" t="s">
        <v>8</v>
      </c>
      <c r="F1573">
        <v>0</v>
      </c>
    </row>
    <row r="1574" spans="1:6" x14ac:dyDescent="0.35">
      <c r="A1574">
        <v>6309</v>
      </c>
      <c r="B1574" t="s">
        <v>7</v>
      </c>
      <c r="C1574" s="12">
        <v>73</v>
      </c>
      <c r="D1574" s="10">
        <v>2273.753333333334</v>
      </c>
      <c r="E1574" t="s">
        <v>8</v>
      </c>
      <c r="F1574">
        <v>0</v>
      </c>
    </row>
    <row r="1575" spans="1:6" x14ac:dyDescent="0.35">
      <c r="A1575">
        <v>65783</v>
      </c>
      <c r="B1575" t="s">
        <v>7</v>
      </c>
      <c r="C1575" s="12">
        <v>56</v>
      </c>
      <c r="D1575" s="10">
        <v>460.17499999999978</v>
      </c>
      <c r="E1575" t="s">
        <v>8</v>
      </c>
      <c r="F1575">
        <v>0</v>
      </c>
    </row>
    <row r="1576" spans="1:6" x14ac:dyDescent="0.35">
      <c r="A1576">
        <v>30525</v>
      </c>
      <c r="B1576" t="s">
        <v>7</v>
      </c>
      <c r="C1576" s="12">
        <v>73</v>
      </c>
      <c r="D1576" s="10">
        <v>1499.3</v>
      </c>
      <c r="E1576" t="s">
        <v>8</v>
      </c>
      <c r="F1576">
        <v>0</v>
      </c>
    </row>
    <row r="1577" spans="1:6" x14ac:dyDescent="0.35">
      <c r="A1577">
        <v>112782</v>
      </c>
      <c r="B1577" t="s">
        <v>7</v>
      </c>
      <c r="C1577" s="12">
        <v>75</v>
      </c>
      <c r="D1577" s="10">
        <v>52.399999999999977</v>
      </c>
      <c r="E1577" t="s">
        <v>8</v>
      </c>
      <c r="F1577">
        <v>0</v>
      </c>
    </row>
    <row r="1578" spans="1:6" x14ac:dyDescent="0.35">
      <c r="A1578">
        <v>58497</v>
      </c>
      <c r="B1578" t="s">
        <v>6</v>
      </c>
      <c r="C1578" s="12">
        <v>25</v>
      </c>
      <c r="D1578" s="10">
        <v>266.66928571428531</v>
      </c>
      <c r="E1578" t="s">
        <v>8</v>
      </c>
      <c r="F1578">
        <v>0</v>
      </c>
    </row>
    <row r="1579" spans="1:6" x14ac:dyDescent="0.35">
      <c r="A1579">
        <v>71636</v>
      </c>
      <c r="B1579" t="s">
        <v>7</v>
      </c>
      <c r="C1579" s="12">
        <v>53</v>
      </c>
      <c r="D1579" s="10">
        <v>2291.2239999999979</v>
      </c>
      <c r="E1579" t="s">
        <v>8</v>
      </c>
      <c r="F1579">
        <v>0</v>
      </c>
    </row>
    <row r="1580" spans="1:6" x14ac:dyDescent="0.35">
      <c r="A1580">
        <v>96561</v>
      </c>
      <c r="B1580" t="s">
        <v>7</v>
      </c>
      <c r="C1580" s="12">
        <v>64</v>
      </c>
      <c r="D1580" s="10">
        <v>2700.2661538461539</v>
      </c>
      <c r="E1580" t="s">
        <v>8</v>
      </c>
      <c r="F1580">
        <v>0</v>
      </c>
    </row>
    <row r="1581" spans="1:6" x14ac:dyDescent="0.35">
      <c r="A1581">
        <v>96566</v>
      </c>
      <c r="B1581" t="s">
        <v>6</v>
      </c>
      <c r="C1581" s="12">
        <v>27</v>
      </c>
      <c r="D1581" s="10">
        <v>914.53428571428401</v>
      </c>
      <c r="E1581" t="s">
        <v>8</v>
      </c>
      <c r="F1581">
        <v>0</v>
      </c>
    </row>
    <row r="1582" spans="1:6" x14ac:dyDescent="0.35">
      <c r="A1582">
        <v>30392</v>
      </c>
      <c r="B1582" t="s">
        <v>7</v>
      </c>
      <c r="C1582" s="12">
        <v>33</v>
      </c>
      <c r="D1582" s="10">
        <v>1825.373333333325</v>
      </c>
      <c r="E1582" t="s">
        <v>8</v>
      </c>
      <c r="F1582">
        <v>0</v>
      </c>
    </row>
    <row r="1583" spans="1:6" x14ac:dyDescent="0.35">
      <c r="A1583">
        <v>4184</v>
      </c>
      <c r="B1583" t="s">
        <v>7</v>
      </c>
      <c r="C1583" s="12">
        <v>63</v>
      </c>
      <c r="D1583" s="10">
        <v>120.4769230769231</v>
      </c>
      <c r="E1583" t="s">
        <v>8</v>
      </c>
      <c r="F1583">
        <v>0</v>
      </c>
    </row>
    <row r="1584" spans="1:6" x14ac:dyDescent="0.35">
      <c r="A1584">
        <v>65018</v>
      </c>
      <c r="B1584" t="s">
        <v>7</v>
      </c>
      <c r="C1584" s="12">
        <v>18</v>
      </c>
      <c r="D1584" s="10">
        <v>1965.976363636363</v>
      </c>
      <c r="E1584" t="s">
        <v>8</v>
      </c>
      <c r="F1584">
        <v>0</v>
      </c>
    </row>
    <row r="1585" spans="1:6" x14ac:dyDescent="0.35">
      <c r="A1585">
        <v>57067</v>
      </c>
      <c r="B1585" t="s">
        <v>7</v>
      </c>
      <c r="C1585" s="12">
        <v>55</v>
      </c>
      <c r="D1585" s="10">
        <v>1003.214999999998</v>
      </c>
      <c r="E1585" t="s">
        <v>8</v>
      </c>
      <c r="F1585">
        <v>0</v>
      </c>
    </row>
    <row r="1586" spans="1:6" x14ac:dyDescent="0.35">
      <c r="A1586">
        <v>14564</v>
      </c>
      <c r="B1586" t="s">
        <v>7</v>
      </c>
      <c r="C1586" s="12">
        <v>29</v>
      </c>
      <c r="D1586" s="10">
        <v>2220.885714285715</v>
      </c>
      <c r="E1586" t="s">
        <v>8</v>
      </c>
      <c r="F1586">
        <v>0</v>
      </c>
    </row>
    <row r="1587" spans="1:6" x14ac:dyDescent="0.35">
      <c r="A1587">
        <v>72820</v>
      </c>
      <c r="B1587" t="s">
        <v>7</v>
      </c>
      <c r="C1587" s="12">
        <v>18</v>
      </c>
      <c r="D1587" s="10">
        <v>561.9379999999976</v>
      </c>
      <c r="E1587" t="s">
        <v>8</v>
      </c>
      <c r="F1587">
        <v>0</v>
      </c>
    </row>
    <row r="1588" spans="1:6" x14ac:dyDescent="0.35">
      <c r="A1588">
        <v>5497</v>
      </c>
      <c r="B1588" t="s">
        <v>6</v>
      </c>
      <c r="C1588" s="12">
        <v>39</v>
      </c>
      <c r="D1588" s="10">
        <v>2237.3249999999998</v>
      </c>
      <c r="E1588" t="s">
        <v>8</v>
      </c>
      <c r="F1588">
        <v>0</v>
      </c>
    </row>
    <row r="1589" spans="1:6" x14ac:dyDescent="0.35">
      <c r="A1589">
        <v>51314</v>
      </c>
      <c r="B1589" t="s">
        <v>7</v>
      </c>
      <c r="C1589" s="12">
        <v>59</v>
      </c>
      <c r="D1589" s="10">
        <v>1698.925</v>
      </c>
      <c r="E1589" t="s">
        <v>8</v>
      </c>
      <c r="F1589">
        <v>0</v>
      </c>
    </row>
    <row r="1590" spans="1:6" x14ac:dyDescent="0.35">
      <c r="A1590">
        <v>62667</v>
      </c>
      <c r="B1590" t="s">
        <v>7</v>
      </c>
      <c r="C1590" s="12">
        <v>53</v>
      </c>
      <c r="D1590" s="10">
        <v>1176.228571428572</v>
      </c>
      <c r="E1590" t="s">
        <v>8</v>
      </c>
      <c r="F1590">
        <v>0</v>
      </c>
    </row>
    <row r="1591" spans="1:6" x14ac:dyDescent="0.35">
      <c r="A1591">
        <v>62672</v>
      </c>
      <c r="B1591" t="s">
        <v>7</v>
      </c>
      <c r="C1591" s="12">
        <v>63</v>
      </c>
      <c r="D1591" s="10">
        <v>2069.14</v>
      </c>
      <c r="E1591" t="s">
        <v>8</v>
      </c>
      <c r="F1591">
        <v>0</v>
      </c>
    </row>
    <row r="1592" spans="1:6" x14ac:dyDescent="0.35">
      <c r="A1592">
        <v>18911</v>
      </c>
      <c r="B1592" t="s">
        <v>6</v>
      </c>
      <c r="C1592" s="12">
        <v>32</v>
      </c>
      <c r="D1592" s="10">
        <v>2477.7440000000001</v>
      </c>
      <c r="E1592" t="s">
        <v>8</v>
      </c>
      <c r="F1592">
        <v>0</v>
      </c>
    </row>
    <row r="1593" spans="1:6" x14ac:dyDescent="0.35">
      <c r="A1593">
        <v>62682</v>
      </c>
      <c r="B1593" t="s">
        <v>6</v>
      </c>
      <c r="C1593" s="12">
        <v>30</v>
      </c>
      <c r="D1593" s="10">
        <v>1454.8</v>
      </c>
      <c r="E1593" t="s">
        <v>8</v>
      </c>
      <c r="F1593">
        <v>0</v>
      </c>
    </row>
    <row r="1594" spans="1:6" x14ac:dyDescent="0.35">
      <c r="A1594">
        <v>62686</v>
      </c>
      <c r="B1594" t="s">
        <v>6</v>
      </c>
      <c r="C1594" s="12">
        <v>64</v>
      </c>
      <c r="D1594" s="10">
        <v>1392.32</v>
      </c>
      <c r="E1594" t="s">
        <v>8</v>
      </c>
      <c r="F1594">
        <v>0</v>
      </c>
    </row>
    <row r="1595" spans="1:6" x14ac:dyDescent="0.35">
      <c r="A1595">
        <v>58701</v>
      </c>
      <c r="B1595" t="s">
        <v>7</v>
      </c>
      <c r="C1595" s="12">
        <v>54</v>
      </c>
      <c r="D1595" s="10">
        <v>2959.4</v>
      </c>
      <c r="E1595" t="s">
        <v>8</v>
      </c>
      <c r="F1595">
        <v>0</v>
      </c>
    </row>
    <row r="1596" spans="1:6" x14ac:dyDescent="0.35">
      <c r="A1596">
        <v>30794</v>
      </c>
      <c r="B1596" t="s">
        <v>7</v>
      </c>
      <c r="C1596" s="12">
        <v>23</v>
      </c>
      <c r="D1596" s="10">
        <v>1161.5512499999979</v>
      </c>
      <c r="E1596" t="s">
        <v>8</v>
      </c>
      <c r="F1596">
        <v>0</v>
      </c>
    </row>
    <row r="1597" spans="1:6" x14ac:dyDescent="0.35">
      <c r="A1597">
        <v>72858</v>
      </c>
      <c r="B1597" t="s">
        <v>6</v>
      </c>
      <c r="C1597" s="12">
        <v>33</v>
      </c>
      <c r="D1597" s="10">
        <v>1900</v>
      </c>
      <c r="E1597" t="s">
        <v>8</v>
      </c>
      <c r="F1597">
        <v>0</v>
      </c>
    </row>
    <row r="1598" spans="1:6" x14ac:dyDescent="0.35">
      <c r="A1598">
        <v>61641</v>
      </c>
      <c r="B1598" t="s">
        <v>7</v>
      </c>
      <c r="C1598" s="12">
        <v>70</v>
      </c>
      <c r="D1598" s="10">
        <v>667.73999999999978</v>
      </c>
      <c r="E1598" t="s">
        <v>8</v>
      </c>
      <c r="F1598">
        <v>0</v>
      </c>
    </row>
    <row r="1599" spans="1:6" x14ac:dyDescent="0.35">
      <c r="A1599">
        <v>61678</v>
      </c>
      <c r="B1599" t="s">
        <v>6</v>
      </c>
      <c r="C1599" s="12">
        <v>21</v>
      </c>
      <c r="D1599" s="10">
        <v>157.24999999999969</v>
      </c>
      <c r="E1599" t="s">
        <v>8</v>
      </c>
      <c r="F1599">
        <v>0</v>
      </c>
    </row>
    <row r="1600" spans="1:6" x14ac:dyDescent="0.35">
      <c r="A1600">
        <v>72885</v>
      </c>
      <c r="B1600" t="s">
        <v>7</v>
      </c>
      <c r="C1600" s="12">
        <v>65</v>
      </c>
      <c r="D1600" s="10">
        <v>2318</v>
      </c>
      <c r="E1600" t="s">
        <v>8</v>
      </c>
      <c r="F1600">
        <v>0</v>
      </c>
    </row>
    <row r="1601" spans="1:6" x14ac:dyDescent="0.35">
      <c r="A1601">
        <v>87124</v>
      </c>
      <c r="B1601" t="s">
        <v>6</v>
      </c>
      <c r="C1601" s="12">
        <v>71</v>
      </c>
      <c r="D1601" s="10">
        <v>254.08333333333329</v>
      </c>
      <c r="E1601" t="s">
        <v>8</v>
      </c>
      <c r="F1601">
        <v>0</v>
      </c>
    </row>
    <row r="1602" spans="1:6" x14ac:dyDescent="0.35">
      <c r="A1602">
        <v>18768</v>
      </c>
      <c r="B1602" t="s">
        <v>6</v>
      </c>
      <c r="C1602" s="12">
        <v>37</v>
      </c>
      <c r="D1602" s="10">
        <v>896.57363636363596</v>
      </c>
      <c r="E1602" t="s">
        <v>8</v>
      </c>
      <c r="F1602">
        <v>0</v>
      </c>
    </row>
    <row r="1603" spans="1:6" x14ac:dyDescent="0.35">
      <c r="A1603">
        <v>81103</v>
      </c>
      <c r="B1603" t="s">
        <v>7</v>
      </c>
      <c r="C1603" s="12">
        <v>66</v>
      </c>
      <c r="D1603" s="10">
        <v>1749.4875</v>
      </c>
      <c r="E1603" t="s">
        <v>8</v>
      </c>
      <c r="F1603">
        <v>0</v>
      </c>
    </row>
    <row r="1604" spans="1:6" x14ac:dyDescent="0.35">
      <c r="A1604">
        <v>81168</v>
      </c>
      <c r="B1604" t="s">
        <v>7</v>
      </c>
      <c r="C1604" s="12">
        <v>58</v>
      </c>
      <c r="D1604" s="10">
        <v>295.93333333333328</v>
      </c>
      <c r="E1604" t="s">
        <v>8</v>
      </c>
      <c r="F1604">
        <v>0</v>
      </c>
    </row>
    <row r="1605" spans="1:6" x14ac:dyDescent="0.35">
      <c r="A1605">
        <v>81210</v>
      </c>
      <c r="B1605" t="s">
        <v>6</v>
      </c>
      <c r="C1605" s="12">
        <v>51</v>
      </c>
      <c r="D1605" s="10">
        <v>628.54285714285686</v>
      </c>
      <c r="E1605" t="s">
        <v>8</v>
      </c>
      <c r="F1605">
        <v>0</v>
      </c>
    </row>
    <row r="1606" spans="1:6" x14ac:dyDescent="0.35">
      <c r="A1606">
        <v>81218</v>
      </c>
      <c r="B1606" t="s">
        <v>7</v>
      </c>
      <c r="C1606" s="12">
        <v>66</v>
      </c>
      <c r="D1606" s="10">
        <v>1162.7</v>
      </c>
      <c r="E1606" t="s">
        <v>8</v>
      </c>
      <c r="F1606">
        <v>0</v>
      </c>
    </row>
    <row r="1607" spans="1:6" x14ac:dyDescent="0.35">
      <c r="A1607">
        <v>81234</v>
      </c>
      <c r="B1607" t="s">
        <v>7</v>
      </c>
      <c r="C1607" s="12">
        <v>66</v>
      </c>
      <c r="D1607" s="10">
        <v>244.2</v>
      </c>
      <c r="E1607" t="s">
        <v>8</v>
      </c>
      <c r="F1607">
        <v>0</v>
      </c>
    </row>
    <row r="1608" spans="1:6" x14ac:dyDescent="0.35">
      <c r="A1608">
        <v>6299</v>
      </c>
      <c r="B1608" t="s">
        <v>7</v>
      </c>
      <c r="C1608" s="12">
        <v>63</v>
      </c>
      <c r="D1608" s="10">
        <v>152</v>
      </c>
      <c r="E1608" t="s">
        <v>8</v>
      </c>
      <c r="F1608">
        <v>0</v>
      </c>
    </row>
    <row r="1609" spans="1:6" x14ac:dyDescent="0.35">
      <c r="A1609">
        <v>84412</v>
      </c>
      <c r="B1609" t="s">
        <v>6</v>
      </c>
      <c r="C1609" s="12">
        <v>46</v>
      </c>
      <c r="D1609" s="10">
        <v>1617.1499999999951</v>
      </c>
      <c r="E1609" t="s">
        <v>8</v>
      </c>
      <c r="F1609">
        <v>0</v>
      </c>
    </row>
    <row r="1610" spans="1:6" x14ac:dyDescent="0.35">
      <c r="A1610">
        <v>84421</v>
      </c>
      <c r="B1610" t="s">
        <v>7</v>
      </c>
      <c r="C1610" s="12">
        <v>71</v>
      </c>
      <c r="D1610" s="10">
        <v>246.74545454545441</v>
      </c>
      <c r="E1610" t="s">
        <v>8</v>
      </c>
      <c r="F1610">
        <v>0</v>
      </c>
    </row>
    <row r="1611" spans="1:6" x14ac:dyDescent="0.35">
      <c r="A1611">
        <v>84443</v>
      </c>
      <c r="B1611" t="s">
        <v>6</v>
      </c>
      <c r="C1611" s="12">
        <v>44</v>
      </c>
      <c r="D1611" s="10">
        <v>1627.1</v>
      </c>
      <c r="E1611" t="s">
        <v>8</v>
      </c>
      <c r="F1611">
        <v>0</v>
      </c>
    </row>
    <row r="1612" spans="1:6" x14ac:dyDescent="0.35">
      <c r="A1612">
        <v>84450</v>
      </c>
      <c r="B1612" t="s">
        <v>6</v>
      </c>
      <c r="C1612" s="12">
        <v>42</v>
      </c>
      <c r="D1612" s="10">
        <v>1688.2</v>
      </c>
      <c r="E1612" t="s">
        <v>8</v>
      </c>
      <c r="F1612">
        <v>0</v>
      </c>
    </row>
    <row r="1613" spans="1:6" x14ac:dyDescent="0.35">
      <c r="A1613">
        <v>32387</v>
      </c>
      <c r="B1613" t="s">
        <v>6</v>
      </c>
      <c r="C1613" s="12">
        <v>74</v>
      </c>
      <c r="D1613" s="10">
        <v>2555.2449999999999</v>
      </c>
      <c r="E1613" t="s">
        <v>8</v>
      </c>
      <c r="F1613">
        <v>0</v>
      </c>
    </row>
    <row r="1614" spans="1:6" x14ac:dyDescent="0.35">
      <c r="A1614">
        <v>84468</v>
      </c>
      <c r="B1614" t="s">
        <v>7</v>
      </c>
      <c r="C1614" s="12">
        <v>53</v>
      </c>
      <c r="D1614" s="10">
        <v>314.21730769230771</v>
      </c>
      <c r="E1614" t="s">
        <v>8</v>
      </c>
      <c r="F1614">
        <v>0</v>
      </c>
    </row>
    <row r="1615" spans="1:6" x14ac:dyDescent="0.35">
      <c r="A1615">
        <v>84480</v>
      </c>
      <c r="B1615" t="s">
        <v>7</v>
      </c>
      <c r="C1615" s="12">
        <v>19</v>
      </c>
      <c r="D1615" s="10">
        <v>221</v>
      </c>
      <c r="E1615" t="s">
        <v>8</v>
      </c>
      <c r="F1615">
        <v>0</v>
      </c>
    </row>
    <row r="1616" spans="1:6" x14ac:dyDescent="0.35">
      <c r="A1616">
        <v>90112</v>
      </c>
      <c r="B1616" t="s">
        <v>7</v>
      </c>
      <c r="C1616" s="12">
        <v>45</v>
      </c>
      <c r="D1616" s="10">
        <v>2549.4883333333269</v>
      </c>
      <c r="E1616" t="s">
        <v>8</v>
      </c>
      <c r="F1616">
        <v>0</v>
      </c>
    </row>
    <row r="1617" spans="1:6" x14ac:dyDescent="0.35">
      <c r="A1617">
        <v>5575</v>
      </c>
      <c r="B1617" t="s">
        <v>6</v>
      </c>
      <c r="C1617" s="12">
        <v>25</v>
      </c>
      <c r="D1617" s="10">
        <v>323.72577777777758</v>
      </c>
      <c r="E1617" t="s">
        <v>8</v>
      </c>
      <c r="F1617">
        <v>0</v>
      </c>
    </row>
    <row r="1618" spans="1:6" x14ac:dyDescent="0.35">
      <c r="A1618">
        <v>90168</v>
      </c>
      <c r="B1618" t="s">
        <v>6</v>
      </c>
      <c r="C1618" s="12">
        <v>21</v>
      </c>
      <c r="D1618" s="10">
        <v>2400</v>
      </c>
      <c r="E1618" t="s">
        <v>8</v>
      </c>
      <c r="F1618">
        <v>0</v>
      </c>
    </row>
    <row r="1619" spans="1:6" x14ac:dyDescent="0.35">
      <c r="A1619">
        <v>96568</v>
      </c>
      <c r="B1619" t="s">
        <v>6</v>
      </c>
      <c r="C1619" s="12">
        <v>32</v>
      </c>
      <c r="D1619" s="10">
        <v>2562.1350000000002</v>
      </c>
      <c r="E1619" t="s">
        <v>8</v>
      </c>
      <c r="F1619">
        <v>0</v>
      </c>
    </row>
    <row r="1620" spans="1:6" x14ac:dyDescent="0.35">
      <c r="A1620">
        <v>96576</v>
      </c>
      <c r="B1620" t="s">
        <v>6</v>
      </c>
      <c r="C1620" s="12">
        <v>66</v>
      </c>
      <c r="D1620" s="10">
        <v>2637.6</v>
      </c>
      <c r="E1620" t="s">
        <v>8</v>
      </c>
      <c r="F1620">
        <v>0</v>
      </c>
    </row>
    <row r="1621" spans="1:6" x14ac:dyDescent="0.35">
      <c r="A1621">
        <v>111117</v>
      </c>
      <c r="B1621" t="s">
        <v>6</v>
      </c>
      <c r="C1621" s="12">
        <v>57</v>
      </c>
      <c r="D1621" s="10">
        <v>71.759999999999962</v>
      </c>
      <c r="E1621" t="s">
        <v>8</v>
      </c>
      <c r="F1621">
        <v>0</v>
      </c>
    </row>
    <row r="1622" spans="1:6" x14ac:dyDescent="0.35">
      <c r="A1622">
        <v>8378</v>
      </c>
      <c r="B1622" t="s">
        <v>7</v>
      </c>
      <c r="C1622" s="12">
        <v>60</v>
      </c>
      <c r="D1622" s="10">
        <v>893.93763888888839</v>
      </c>
      <c r="E1622" t="s">
        <v>8</v>
      </c>
      <c r="F1622">
        <v>0</v>
      </c>
    </row>
    <row r="1623" spans="1:6" x14ac:dyDescent="0.35">
      <c r="A1623">
        <v>111171</v>
      </c>
      <c r="B1623" t="s">
        <v>6</v>
      </c>
      <c r="C1623" s="12">
        <v>55</v>
      </c>
      <c r="D1623" s="10">
        <v>77.359999999999985</v>
      </c>
      <c r="E1623" t="s">
        <v>8</v>
      </c>
      <c r="F1623">
        <v>0</v>
      </c>
    </row>
    <row r="1624" spans="1:6" x14ac:dyDescent="0.35">
      <c r="A1624">
        <v>94714</v>
      </c>
      <c r="B1624" t="s">
        <v>7</v>
      </c>
      <c r="C1624" s="12">
        <v>34</v>
      </c>
      <c r="D1624" s="10">
        <v>2524.5162500000001</v>
      </c>
      <c r="E1624" t="s">
        <v>8</v>
      </c>
      <c r="F1624">
        <v>0</v>
      </c>
    </row>
    <row r="1625" spans="1:6" x14ac:dyDescent="0.35">
      <c r="A1625">
        <v>94781</v>
      </c>
      <c r="B1625" t="s">
        <v>6</v>
      </c>
      <c r="C1625" s="12">
        <v>49</v>
      </c>
      <c r="D1625" s="10">
        <v>1680.3485714285709</v>
      </c>
      <c r="E1625" t="s">
        <v>8</v>
      </c>
      <c r="F1625">
        <v>0</v>
      </c>
    </row>
    <row r="1626" spans="1:6" x14ac:dyDescent="0.35">
      <c r="A1626">
        <v>94837</v>
      </c>
      <c r="B1626" t="s">
        <v>7</v>
      </c>
      <c r="C1626" s="12">
        <v>74</v>
      </c>
      <c r="D1626" s="10">
        <v>2885.626249999998</v>
      </c>
      <c r="E1626" t="s">
        <v>8</v>
      </c>
      <c r="F1626">
        <v>0</v>
      </c>
    </row>
    <row r="1627" spans="1:6" x14ac:dyDescent="0.35">
      <c r="A1627">
        <v>101368</v>
      </c>
      <c r="B1627" t="s">
        <v>7</v>
      </c>
      <c r="C1627" s="12">
        <v>60</v>
      </c>
      <c r="D1627" s="10">
        <v>499.13333333333338</v>
      </c>
      <c r="E1627" t="s">
        <v>8</v>
      </c>
      <c r="F1627">
        <v>0</v>
      </c>
    </row>
    <row r="1628" spans="1:6" x14ac:dyDescent="0.35">
      <c r="A1628">
        <v>101375</v>
      </c>
      <c r="B1628" t="s">
        <v>6</v>
      </c>
      <c r="C1628" s="12">
        <v>24</v>
      </c>
      <c r="D1628" s="10">
        <v>220</v>
      </c>
      <c r="E1628" t="s">
        <v>8</v>
      </c>
      <c r="F1628">
        <v>0</v>
      </c>
    </row>
    <row r="1629" spans="1:6" x14ac:dyDescent="0.35">
      <c r="A1629">
        <v>101442</v>
      </c>
      <c r="B1629" t="s">
        <v>6</v>
      </c>
      <c r="C1629" s="12">
        <v>64</v>
      </c>
      <c r="D1629" s="10">
        <v>400</v>
      </c>
      <c r="E1629" t="s">
        <v>8</v>
      </c>
      <c r="F1629">
        <v>0</v>
      </c>
    </row>
    <row r="1630" spans="1:6" x14ac:dyDescent="0.35">
      <c r="A1630">
        <v>101478</v>
      </c>
      <c r="B1630" t="s">
        <v>7</v>
      </c>
      <c r="C1630" s="12">
        <v>27</v>
      </c>
      <c r="D1630" s="10">
        <v>285</v>
      </c>
      <c r="E1630" t="s">
        <v>8</v>
      </c>
      <c r="F1630">
        <v>0</v>
      </c>
    </row>
    <row r="1631" spans="1:6" x14ac:dyDescent="0.35">
      <c r="A1631">
        <v>101505</v>
      </c>
      <c r="B1631" t="s">
        <v>6</v>
      </c>
      <c r="C1631" s="12">
        <v>68</v>
      </c>
      <c r="D1631" s="10">
        <v>294.73684210526318</v>
      </c>
      <c r="E1631" t="s">
        <v>8</v>
      </c>
      <c r="F1631">
        <v>0</v>
      </c>
    </row>
    <row r="1632" spans="1:6" x14ac:dyDescent="0.35">
      <c r="A1632">
        <v>56734</v>
      </c>
      <c r="B1632" t="s">
        <v>7</v>
      </c>
      <c r="C1632" s="12">
        <v>26</v>
      </c>
      <c r="D1632" s="10">
        <v>384.8</v>
      </c>
      <c r="E1632" t="s">
        <v>8</v>
      </c>
      <c r="F1632">
        <v>0</v>
      </c>
    </row>
    <row r="1633" spans="1:6" x14ac:dyDescent="0.35">
      <c r="A1633">
        <v>103444</v>
      </c>
      <c r="B1633" t="s">
        <v>6</v>
      </c>
      <c r="C1633" s="12">
        <v>20</v>
      </c>
      <c r="D1633" s="10">
        <v>1898.499999999992</v>
      </c>
      <c r="E1633" t="s">
        <v>8</v>
      </c>
      <c r="F1633">
        <v>0</v>
      </c>
    </row>
    <row r="1634" spans="1:6" x14ac:dyDescent="0.35">
      <c r="A1634">
        <v>103539</v>
      </c>
      <c r="B1634" t="s">
        <v>7</v>
      </c>
      <c r="C1634" s="12">
        <v>32</v>
      </c>
      <c r="D1634" s="10">
        <v>1228.916666666667</v>
      </c>
      <c r="E1634" t="s">
        <v>8</v>
      </c>
      <c r="F1634">
        <v>0</v>
      </c>
    </row>
    <row r="1635" spans="1:6" x14ac:dyDescent="0.35">
      <c r="A1635">
        <v>114294</v>
      </c>
      <c r="B1635" t="s">
        <v>6</v>
      </c>
      <c r="C1635" s="12">
        <v>19</v>
      </c>
      <c r="D1635" s="10">
        <v>420.17428571428582</v>
      </c>
      <c r="E1635" t="s">
        <v>8</v>
      </c>
      <c r="F1635">
        <v>0</v>
      </c>
    </row>
    <row r="1636" spans="1:6" x14ac:dyDescent="0.35">
      <c r="A1636">
        <v>109764</v>
      </c>
      <c r="B1636" t="s">
        <v>7</v>
      </c>
      <c r="C1636" s="12">
        <v>22</v>
      </c>
      <c r="D1636" s="10">
        <v>297.15529411764697</v>
      </c>
      <c r="E1636" t="s">
        <v>8</v>
      </c>
      <c r="F1636">
        <v>0</v>
      </c>
    </row>
    <row r="1637" spans="1:6" x14ac:dyDescent="0.35">
      <c r="A1637">
        <v>10270</v>
      </c>
      <c r="B1637" t="s">
        <v>7</v>
      </c>
      <c r="C1637" s="12">
        <v>46</v>
      </c>
      <c r="D1637" s="10">
        <v>37.639999999999937</v>
      </c>
      <c r="E1637" t="s">
        <v>8</v>
      </c>
      <c r="F1637">
        <v>0</v>
      </c>
    </row>
    <row r="1638" spans="1:6" x14ac:dyDescent="0.35">
      <c r="A1638">
        <v>109778</v>
      </c>
      <c r="B1638" t="s">
        <v>7</v>
      </c>
      <c r="C1638" s="12">
        <v>35</v>
      </c>
      <c r="D1638" s="10">
        <v>479.54545454545462</v>
      </c>
      <c r="E1638" t="s">
        <v>8</v>
      </c>
      <c r="F1638">
        <v>0</v>
      </c>
    </row>
    <row r="1639" spans="1:6" x14ac:dyDescent="0.35">
      <c r="A1639">
        <v>88878</v>
      </c>
      <c r="B1639" t="s">
        <v>7</v>
      </c>
      <c r="C1639" s="12">
        <v>41</v>
      </c>
      <c r="D1639" s="10">
        <v>2648.3934285714249</v>
      </c>
      <c r="E1639" t="s">
        <v>8</v>
      </c>
      <c r="F1639">
        <v>0</v>
      </c>
    </row>
    <row r="1640" spans="1:6" x14ac:dyDescent="0.35">
      <c r="A1640">
        <v>88880</v>
      </c>
      <c r="B1640" t="s">
        <v>7</v>
      </c>
      <c r="C1640" s="12">
        <v>48</v>
      </c>
      <c r="D1640" s="10">
        <v>408.45</v>
      </c>
      <c r="E1640" t="s">
        <v>8</v>
      </c>
      <c r="F1640">
        <v>0</v>
      </c>
    </row>
    <row r="1641" spans="1:6" x14ac:dyDescent="0.35">
      <c r="A1641">
        <v>88906</v>
      </c>
      <c r="B1641" t="s">
        <v>7</v>
      </c>
      <c r="C1641" s="12">
        <v>44</v>
      </c>
      <c r="D1641" s="10">
        <v>2859.9450000000002</v>
      </c>
      <c r="E1641" t="s">
        <v>8</v>
      </c>
      <c r="F1641">
        <v>0</v>
      </c>
    </row>
    <row r="1642" spans="1:6" x14ac:dyDescent="0.35">
      <c r="A1642">
        <v>88926</v>
      </c>
      <c r="B1642" t="s">
        <v>6</v>
      </c>
      <c r="C1642" s="12">
        <v>69</v>
      </c>
      <c r="D1642" s="10">
        <v>2859.9450000000002</v>
      </c>
      <c r="E1642" t="s">
        <v>8</v>
      </c>
      <c r="F1642">
        <v>0</v>
      </c>
    </row>
    <row r="1643" spans="1:6" x14ac:dyDescent="0.35">
      <c r="A1643">
        <v>88962</v>
      </c>
      <c r="B1643" t="s">
        <v>7</v>
      </c>
      <c r="C1643" s="12">
        <v>64</v>
      </c>
      <c r="D1643" s="10">
        <v>1136</v>
      </c>
      <c r="E1643" t="s">
        <v>8</v>
      </c>
      <c r="F1643">
        <v>0</v>
      </c>
    </row>
    <row r="1644" spans="1:6" x14ac:dyDescent="0.35">
      <c r="A1644">
        <v>97889</v>
      </c>
      <c r="B1644" t="s">
        <v>6</v>
      </c>
      <c r="C1644" s="12">
        <v>73</v>
      </c>
      <c r="D1644" s="10">
        <v>584.53714285714261</v>
      </c>
      <c r="E1644" t="s">
        <v>8</v>
      </c>
      <c r="F1644">
        <v>0</v>
      </c>
    </row>
    <row r="1645" spans="1:6" x14ac:dyDescent="0.35">
      <c r="A1645">
        <v>22335</v>
      </c>
      <c r="B1645" t="s">
        <v>7</v>
      </c>
      <c r="C1645" s="12">
        <v>28</v>
      </c>
      <c r="D1645" s="10">
        <v>2903.608333333334</v>
      </c>
      <c r="E1645" t="s">
        <v>8</v>
      </c>
      <c r="F1645">
        <v>0</v>
      </c>
    </row>
    <row r="1646" spans="1:6" x14ac:dyDescent="0.35">
      <c r="A1646">
        <v>28685</v>
      </c>
      <c r="B1646" t="s">
        <v>7</v>
      </c>
      <c r="C1646" s="12">
        <v>63</v>
      </c>
      <c r="D1646" s="10">
        <v>2500</v>
      </c>
      <c r="E1646" t="s">
        <v>8</v>
      </c>
      <c r="F1646">
        <v>0</v>
      </c>
    </row>
    <row r="1647" spans="1:6" x14ac:dyDescent="0.35">
      <c r="A1647">
        <v>99601</v>
      </c>
      <c r="B1647" t="s">
        <v>6</v>
      </c>
      <c r="C1647" s="12">
        <v>61</v>
      </c>
      <c r="D1647" s="10">
        <v>539.97500000000002</v>
      </c>
      <c r="E1647" t="s">
        <v>8</v>
      </c>
      <c r="F1647">
        <v>0</v>
      </c>
    </row>
    <row r="1648" spans="1:6" x14ac:dyDescent="0.35">
      <c r="A1648">
        <v>99619</v>
      </c>
      <c r="B1648" t="s">
        <v>7</v>
      </c>
      <c r="C1648" s="12">
        <v>45</v>
      </c>
      <c r="D1648" s="10">
        <v>600</v>
      </c>
      <c r="E1648" t="s">
        <v>8</v>
      </c>
      <c r="F1648">
        <v>0</v>
      </c>
    </row>
    <row r="1649" spans="1:6" x14ac:dyDescent="0.35">
      <c r="A1649">
        <v>99626</v>
      </c>
      <c r="B1649" t="s">
        <v>7</v>
      </c>
      <c r="C1649" s="12">
        <v>48</v>
      </c>
      <c r="D1649" s="10">
        <v>960</v>
      </c>
      <c r="E1649" t="s">
        <v>8</v>
      </c>
      <c r="F1649">
        <v>0</v>
      </c>
    </row>
    <row r="1650" spans="1:6" x14ac:dyDescent="0.35">
      <c r="A1650">
        <v>99654</v>
      </c>
      <c r="B1650" t="s">
        <v>7</v>
      </c>
      <c r="C1650" s="12">
        <v>42</v>
      </c>
      <c r="D1650" s="10">
        <v>844.44444444444446</v>
      </c>
      <c r="E1650" t="s">
        <v>8</v>
      </c>
      <c r="F1650">
        <v>0</v>
      </c>
    </row>
    <row r="1651" spans="1:6" x14ac:dyDescent="0.35">
      <c r="A1651">
        <v>99661</v>
      </c>
      <c r="B1651" t="s">
        <v>7</v>
      </c>
      <c r="C1651" s="12">
        <v>25</v>
      </c>
      <c r="D1651" s="10">
        <v>222.2222222222222</v>
      </c>
      <c r="E1651" t="s">
        <v>8</v>
      </c>
      <c r="F1651">
        <v>0</v>
      </c>
    </row>
    <row r="1652" spans="1:6" x14ac:dyDescent="0.35">
      <c r="A1652">
        <v>99679</v>
      </c>
      <c r="B1652" t="s">
        <v>7</v>
      </c>
      <c r="C1652" s="12">
        <v>20</v>
      </c>
      <c r="D1652" s="10">
        <v>385.71428571428572</v>
      </c>
      <c r="E1652" t="s">
        <v>8</v>
      </c>
      <c r="F1652">
        <v>0</v>
      </c>
    </row>
    <row r="1653" spans="1:6" x14ac:dyDescent="0.35">
      <c r="A1653">
        <v>99684</v>
      </c>
      <c r="B1653" t="s">
        <v>7</v>
      </c>
      <c r="C1653" s="12">
        <v>22</v>
      </c>
      <c r="D1653" s="10">
        <v>700</v>
      </c>
      <c r="E1653" t="s">
        <v>8</v>
      </c>
      <c r="F1653">
        <v>0</v>
      </c>
    </row>
    <row r="1654" spans="1:6" x14ac:dyDescent="0.35">
      <c r="A1654">
        <v>99743</v>
      </c>
      <c r="B1654" t="s">
        <v>7</v>
      </c>
      <c r="C1654" s="12">
        <v>34</v>
      </c>
      <c r="D1654" s="10">
        <v>200</v>
      </c>
      <c r="E1654" t="s">
        <v>8</v>
      </c>
      <c r="F1654">
        <v>0</v>
      </c>
    </row>
    <row r="1655" spans="1:6" x14ac:dyDescent="0.35">
      <c r="A1655">
        <v>99747</v>
      </c>
      <c r="B1655" t="s">
        <v>7</v>
      </c>
      <c r="C1655" s="12">
        <v>27</v>
      </c>
      <c r="D1655" s="10">
        <v>644.44444444444446</v>
      </c>
      <c r="E1655" t="s">
        <v>8</v>
      </c>
      <c r="F1655">
        <v>0</v>
      </c>
    </row>
    <row r="1656" spans="1:6" x14ac:dyDescent="0.35">
      <c r="A1656">
        <v>109214</v>
      </c>
      <c r="B1656" t="s">
        <v>7</v>
      </c>
      <c r="C1656" s="12">
        <v>34</v>
      </c>
      <c r="D1656" s="10">
        <v>335.87874999999963</v>
      </c>
      <c r="E1656" t="s">
        <v>8</v>
      </c>
      <c r="F1656">
        <v>0</v>
      </c>
    </row>
    <row r="1657" spans="1:6" x14ac:dyDescent="0.35">
      <c r="A1657">
        <v>109215</v>
      </c>
      <c r="B1657" t="s">
        <v>7</v>
      </c>
      <c r="C1657" s="12">
        <v>43</v>
      </c>
      <c r="D1657" s="10">
        <v>365.38833333333332</v>
      </c>
      <c r="E1657" t="s">
        <v>8</v>
      </c>
      <c r="F1657">
        <v>0</v>
      </c>
    </row>
    <row r="1658" spans="1:6" x14ac:dyDescent="0.35">
      <c r="A1658">
        <v>93286</v>
      </c>
      <c r="B1658" t="s">
        <v>7</v>
      </c>
      <c r="C1658" s="12">
        <v>69</v>
      </c>
      <c r="D1658" s="10">
        <v>2561.780555555556</v>
      </c>
      <c r="E1658" t="s">
        <v>8</v>
      </c>
      <c r="F1658">
        <v>0</v>
      </c>
    </row>
    <row r="1659" spans="1:6" x14ac:dyDescent="0.35">
      <c r="A1659">
        <v>93298</v>
      </c>
      <c r="B1659" t="s">
        <v>7</v>
      </c>
      <c r="C1659" s="12">
        <v>37</v>
      </c>
      <c r="D1659" s="10">
        <v>249.6</v>
      </c>
      <c r="E1659" t="s">
        <v>8</v>
      </c>
      <c r="F1659">
        <v>0</v>
      </c>
    </row>
    <row r="1660" spans="1:6" x14ac:dyDescent="0.35">
      <c r="A1660">
        <v>93326</v>
      </c>
      <c r="B1660" t="s">
        <v>6</v>
      </c>
      <c r="C1660" s="12">
        <v>41</v>
      </c>
      <c r="D1660" s="10">
        <v>1830.7</v>
      </c>
      <c r="E1660" t="s">
        <v>8</v>
      </c>
      <c r="F1660">
        <v>0</v>
      </c>
    </row>
    <row r="1661" spans="1:6" x14ac:dyDescent="0.35">
      <c r="A1661">
        <v>84541</v>
      </c>
      <c r="B1661" t="s">
        <v>6</v>
      </c>
      <c r="C1661" s="12">
        <v>42</v>
      </c>
      <c r="D1661" s="10">
        <v>2013.1630645161249</v>
      </c>
      <c r="E1661" t="s">
        <v>8</v>
      </c>
      <c r="F1661">
        <v>0</v>
      </c>
    </row>
    <row r="1662" spans="1:6" x14ac:dyDescent="0.35">
      <c r="A1662">
        <v>84542</v>
      </c>
      <c r="B1662" t="s">
        <v>7</v>
      </c>
      <c r="C1662" s="12">
        <v>23</v>
      </c>
      <c r="D1662" s="10">
        <v>437.78199999999742</v>
      </c>
      <c r="E1662" t="s">
        <v>8</v>
      </c>
      <c r="F1662">
        <v>0</v>
      </c>
    </row>
    <row r="1663" spans="1:6" x14ac:dyDescent="0.35">
      <c r="A1663">
        <v>84548</v>
      </c>
      <c r="B1663" t="s">
        <v>6</v>
      </c>
      <c r="C1663" s="12">
        <v>60</v>
      </c>
      <c r="D1663" s="10">
        <v>1356.1099999999981</v>
      </c>
      <c r="E1663" t="s">
        <v>8</v>
      </c>
      <c r="F1663">
        <v>0</v>
      </c>
    </row>
    <row r="1664" spans="1:6" x14ac:dyDescent="0.35">
      <c r="A1664">
        <v>32489</v>
      </c>
      <c r="B1664" t="s">
        <v>6</v>
      </c>
      <c r="C1664" s="12">
        <v>32</v>
      </c>
      <c r="D1664" s="10">
        <v>1758.02</v>
      </c>
      <c r="E1664" t="s">
        <v>8</v>
      </c>
      <c r="F1664">
        <v>0</v>
      </c>
    </row>
    <row r="1665" spans="1:6" x14ac:dyDescent="0.35">
      <c r="A1665">
        <v>105940</v>
      </c>
      <c r="B1665" t="s">
        <v>6</v>
      </c>
      <c r="C1665" s="12">
        <v>71</v>
      </c>
      <c r="D1665" s="10">
        <v>103.0799999999997</v>
      </c>
      <c r="E1665" t="s">
        <v>8</v>
      </c>
      <c r="F1665">
        <v>0</v>
      </c>
    </row>
    <row r="1666" spans="1:6" x14ac:dyDescent="0.35">
      <c r="A1666">
        <v>87160</v>
      </c>
      <c r="B1666" t="s">
        <v>7</v>
      </c>
      <c r="C1666" s="12">
        <v>47</v>
      </c>
      <c r="D1666" s="10">
        <v>518.85714285714289</v>
      </c>
      <c r="E1666" t="s">
        <v>8</v>
      </c>
      <c r="F1666">
        <v>0</v>
      </c>
    </row>
    <row r="1667" spans="1:6" x14ac:dyDescent="0.35">
      <c r="A1667">
        <v>32609</v>
      </c>
      <c r="B1667" t="s">
        <v>7</v>
      </c>
      <c r="C1667" s="12">
        <v>57</v>
      </c>
      <c r="D1667" s="10">
        <v>735.16666666666663</v>
      </c>
      <c r="E1667" t="s">
        <v>8</v>
      </c>
      <c r="F1667">
        <v>0</v>
      </c>
    </row>
    <row r="1668" spans="1:6" x14ac:dyDescent="0.35">
      <c r="A1668">
        <v>40480</v>
      </c>
      <c r="B1668" t="s">
        <v>6</v>
      </c>
      <c r="C1668" s="12">
        <v>33</v>
      </c>
      <c r="D1668" s="10">
        <v>304.37999999999982</v>
      </c>
      <c r="E1668" t="s">
        <v>8</v>
      </c>
      <c r="F1668">
        <v>0</v>
      </c>
    </row>
    <row r="1669" spans="1:6" x14ac:dyDescent="0.35">
      <c r="A1669">
        <v>104791</v>
      </c>
      <c r="B1669" t="s">
        <v>7</v>
      </c>
      <c r="C1669" s="12">
        <v>68</v>
      </c>
      <c r="D1669" s="10">
        <v>1879.6220000000001</v>
      </c>
      <c r="E1669" t="s">
        <v>8</v>
      </c>
      <c r="F1669">
        <v>0</v>
      </c>
    </row>
    <row r="1670" spans="1:6" x14ac:dyDescent="0.35">
      <c r="A1670">
        <v>104877</v>
      </c>
      <c r="B1670" t="s">
        <v>7</v>
      </c>
      <c r="C1670" s="12">
        <v>58</v>
      </c>
      <c r="D1670" s="10">
        <v>118.67142857142839</v>
      </c>
      <c r="E1670" t="s">
        <v>8</v>
      </c>
      <c r="F1670">
        <v>0</v>
      </c>
    </row>
    <row r="1671" spans="1:6" x14ac:dyDescent="0.35">
      <c r="A1671">
        <v>48591</v>
      </c>
      <c r="B1671" t="s">
        <v>7</v>
      </c>
      <c r="C1671" s="12">
        <v>49</v>
      </c>
      <c r="D1671" s="10">
        <v>272.24285714285679</v>
      </c>
      <c r="E1671" t="s">
        <v>8</v>
      </c>
      <c r="F1671">
        <v>0</v>
      </c>
    </row>
    <row r="1672" spans="1:6" x14ac:dyDescent="0.35">
      <c r="A1672">
        <v>90210</v>
      </c>
      <c r="B1672" t="s">
        <v>6</v>
      </c>
      <c r="C1672" s="12">
        <v>61</v>
      </c>
      <c r="D1672" s="10">
        <v>2182.2285714285708</v>
      </c>
      <c r="E1672" t="s">
        <v>8</v>
      </c>
      <c r="F1672">
        <v>0</v>
      </c>
    </row>
    <row r="1673" spans="1:6" x14ac:dyDescent="0.35">
      <c r="A1673">
        <v>90222</v>
      </c>
      <c r="B1673" t="s">
        <v>6</v>
      </c>
      <c r="C1673" s="12">
        <v>50</v>
      </c>
      <c r="D1673" s="10">
        <v>2913.9314285714258</v>
      </c>
      <c r="E1673" t="s">
        <v>8</v>
      </c>
      <c r="F1673">
        <v>0</v>
      </c>
    </row>
    <row r="1674" spans="1:6" x14ac:dyDescent="0.35">
      <c r="A1674">
        <v>90243</v>
      </c>
      <c r="B1674" t="s">
        <v>6</v>
      </c>
      <c r="C1674" s="12">
        <v>29</v>
      </c>
      <c r="D1674" s="10">
        <v>836.36363636363637</v>
      </c>
      <c r="E1674" t="s">
        <v>8</v>
      </c>
      <c r="F1674">
        <v>0</v>
      </c>
    </row>
    <row r="1675" spans="1:6" x14ac:dyDescent="0.35">
      <c r="A1675">
        <v>90247</v>
      </c>
      <c r="B1675" t="s">
        <v>6</v>
      </c>
      <c r="C1675" s="12">
        <v>68</v>
      </c>
      <c r="D1675" s="10">
        <v>1654</v>
      </c>
      <c r="E1675" t="s">
        <v>8</v>
      </c>
      <c r="F1675">
        <v>0</v>
      </c>
    </row>
    <row r="1676" spans="1:6" x14ac:dyDescent="0.35">
      <c r="A1676">
        <v>90254</v>
      </c>
      <c r="B1676" t="s">
        <v>6</v>
      </c>
      <c r="C1676" s="12">
        <v>66</v>
      </c>
      <c r="D1676" s="10">
        <v>2698</v>
      </c>
      <c r="E1676" t="s">
        <v>8</v>
      </c>
      <c r="F1676">
        <v>0</v>
      </c>
    </row>
    <row r="1677" spans="1:6" x14ac:dyDescent="0.35">
      <c r="A1677">
        <v>90277</v>
      </c>
      <c r="B1677" t="s">
        <v>7</v>
      </c>
      <c r="C1677" s="12">
        <v>60</v>
      </c>
      <c r="D1677" s="10">
        <v>373.66666666666657</v>
      </c>
      <c r="E1677" t="s">
        <v>8</v>
      </c>
      <c r="F1677">
        <v>0</v>
      </c>
    </row>
    <row r="1678" spans="1:6" x14ac:dyDescent="0.35">
      <c r="A1678">
        <v>90284</v>
      </c>
      <c r="B1678" t="s">
        <v>6</v>
      </c>
      <c r="C1678" s="12">
        <v>35</v>
      </c>
      <c r="D1678" s="10">
        <v>133.28333333333319</v>
      </c>
      <c r="E1678" t="s">
        <v>8</v>
      </c>
      <c r="F1678">
        <v>0</v>
      </c>
    </row>
    <row r="1679" spans="1:6" x14ac:dyDescent="0.35">
      <c r="A1679">
        <v>110483</v>
      </c>
      <c r="B1679" t="s">
        <v>6</v>
      </c>
      <c r="C1679" s="12">
        <v>74</v>
      </c>
      <c r="D1679" s="10">
        <v>55.659999999999968</v>
      </c>
      <c r="E1679" t="s">
        <v>8</v>
      </c>
      <c r="F1679">
        <v>0</v>
      </c>
    </row>
    <row r="1680" spans="1:6" x14ac:dyDescent="0.35">
      <c r="A1680">
        <v>110521</v>
      </c>
      <c r="B1680" t="s">
        <v>7</v>
      </c>
      <c r="C1680" s="12">
        <v>33</v>
      </c>
      <c r="D1680" s="10">
        <v>509.62054054054022</v>
      </c>
      <c r="E1680" t="s">
        <v>8</v>
      </c>
      <c r="F1680">
        <v>0</v>
      </c>
    </row>
    <row r="1681" spans="1:6" x14ac:dyDescent="0.35">
      <c r="A1681">
        <v>91791</v>
      </c>
      <c r="B1681" t="s">
        <v>7</v>
      </c>
      <c r="C1681" s="12">
        <v>47</v>
      </c>
      <c r="D1681" s="10">
        <v>2519.8433333333342</v>
      </c>
      <c r="E1681" t="s">
        <v>8</v>
      </c>
      <c r="F1681">
        <v>0</v>
      </c>
    </row>
    <row r="1682" spans="1:6" x14ac:dyDescent="0.35">
      <c r="A1682">
        <v>91800</v>
      </c>
      <c r="B1682" t="s">
        <v>6</v>
      </c>
      <c r="C1682" s="12">
        <v>50</v>
      </c>
      <c r="D1682" s="10">
        <v>2213.735294117645</v>
      </c>
      <c r="E1682" t="s">
        <v>8</v>
      </c>
      <c r="F1682">
        <v>0</v>
      </c>
    </row>
    <row r="1683" spans="1:6" x14ac:dyDescent="0.35">
      <c r="A1683">
        <v>91828</v>
      </c>
      <c r="B1683" t="s">
        <v>7</v>
      </c>
      <c r="C1683" s="12">
        <v>70</v>
      </c>
      <c r="D1683" s="10">
        <v>180</v>
      </c>
      <c r="E1683" t="s">
        <v>8</v>
      </c>
      <c r="F1683">
        <v>0</v>
      </c>
    </row>
    <row r="1684" spans="1:6" x14ac:dyDescent="0.35">
      <c r="A1684">
        <v>91861</v>
      </c>
      <c r="B1684" t="s">
        <v>6</v>
      </c>
      <c r="C1684" s="12">
        <v>25</v>
      </c>
      <c r="D1684" s="10">
        <v>200.9999999999998</v>
      </c>
      <c r="E1684" t="s">
        <v>8</v>
      </c>
      <c r="F1684">
        <v>0</v>
      </c>
    </row>
    <row r="1685" spans="1:6" x14ac:dyDescent="0.35">
      <c r="A1685">
        <v>91868</v>
      </c>
      <c r="B1685" t="s">
        <v>6</v>
      </c>
      <c r="C1685" s="12">
        <v>18</v>
      </c>
      <c r="D1685" s="10">
        <v>2033.9985714285719</v>
      </c>
      <c r="E1685" t="s">
        <v>8</v>
      </c>
      <c r="F1685">
        <v>0</v>
      </c>
    </row>
    <row r="1686" spans="1:6" x14ac:dyDescent="0.35">
      <c r="A1686">
        <v>110568</v>
      </c>
      <c r="B1686" t="s">
        <v>7</v>
      </c>
      <c r="C1686" s="12">
        <v>51</v>
      </c>
      <c r="D1686" s="10">
        <v>16.875</v>
      </c>
      <c r="E1686" t="s">
        <v>8</v>
      </c>
      <c r="F1686">
        <v>0</v>
      </c>
    </row>
    <row r="1687" spans="1:6" x14ac:dyDescent="0.35">
      <c r="A1687">
        <v>96591</v>
      </c>
      <c r="B1687" t="s">
        <v>6</v>
      </c>
      <c r="C1687" s="12">
        <v>28</v>
      </c>
      <c r="D1687" s="10">
        <v>2562.1350000000002</v>
      </c>
      <c r="E1687" t="s">
        <v>8</v>
      </c>
      <c r="F1687">
        <v>0</v>
      </c>
    </row>
    <row r="1688" spans="1:6" x14ac:dyDescent="0.35">
      <c r="A1688">
        <v>96602</v>
      </c>
      <c r="B1688" t="s">
        <v>7</v>
      </c>
      <c r="C1688" s="12">
        <v>52</v>
      </c>
      <c r="D1688" s="10">
        <v>171.5333333333333</v>
      </c>
      <c r="E1688" t="s">
        <v>8</v>
      </c>
      <c r="F1688">
        <v>0</v>
      </c>
    </row>
    <row r="1689" spans="1:6" x14ac:dyDescent="0.35">
      <c r="A1689">
        <v>21096</v>
      </c>
      <c r="B1689" t="s">
        <v>7</v>
      </c>
      <c r="C1689" s="12">
        <v>42</v>
      </c>
      <c r="D1689" s="10">
        <v>2050</v>
      </c>
      <c r="E1689" t="s">
        <v>8</v>
      </c>
      <c r="F1689">
        <v>0</v>
      </c>
    </row>
    <row r="1690" spans="1:6" x14ac:dyDescent="0.35">
      <c r="A1690">
        <v>96667</v>
      </c>
      <c r="B1690" t="s">
        <v>6</v>
      </c>
      <c r="C1690" s="12">
        <v>20</v>
      </c>
      <c r="D1690" s="10">
        <v>2378.96</v>
      </c>
      <c r="E1690" t="s">
        <v>8</v>
      </c>
      <c r="F1690">
        <v>0</v>
      </c>
    </row>
    <row r="1691" spans="1:6" x14ac:dyDescent="0.35">
      <c r="A1691">
        <v>96672</v>
      </c>
      <c r="B1691" t="s">
        <v>7</v>
      </c>
      <c r="C1691" s="12">
        <v>70</v>
      </c>
      <c r="D1691" s="10">
        <v>960</v>
      </c>
      <c r="E1691" t="s">
        <v>8</v>
      </c>
      <c r="F1691">
        <v>0</v>
      </c>
    </row>
    <row r="1692" spans="1:6" x14ac:dyDescent="0.35">
      <c r="A1692">
        <v>94852</v>
      </c>
      <c r="B1692" t="s">
        <v>6</v>
      </c>
      <c r="C1692" s="12">
        <v>31</v>
      </c>
      <c r="D1692" s="10">
        <v>1493.5799999999961</v>
      </c>
      <c r="E1692" t="s">
        <v>8</v>
      </c>
      <c r="F1692">
        <v>0</v>
      </c>
    </row>
    <row r="1693" spans="1:6" x14ac:dyDescent="0.35">
      <c r="A1693">
        <v>94911</v>
      </c>
      <c r="B1693" t="s">
        <v>6</v>
      </c>
      <c r="C1693" s="12">
        <v>38</v>
      </c>
      <c r="D1693" s="10">
        <v>1183.485714285714</v>
      </c>
      <c r="E1693" t="s">
        <v>8</v>
      </c>
      <c r="F1693">
        <v>0</v>
      </c>
    </row>
    <row r="1694" spans="1:6" x14ac:dyDescent="0.35">
      <c r="A1694">
        <v>94953</v>
      </c>
      <c r="B1694" t="s">
        <v>6</v>
      </c>
      <c r="C1694" s="12">
        <v>23</v>
      </c>
      <c r="D1694" s="10">
        <v>550</v>
      </c>
      <c r="E1694" t="s">
        <v>8</v>
      </c>
      <c r="F1694">
        <v>0</v>
      </c>
    </row>
    <row r="1695" spans="1:6" x14ac:dyDescent="0.35">
      <c r="A1695">
        <v>94965</v>
      </c>
      <c r="B1695" t="s">
        <v>6</v>
      </c>
      <c r="C1695" s="12">
        <v>41</v>
      </c>
      <c r="D1695" s="10">
        <v>414.28571428571428</v>
      </c>
      <c r="E1695" t="s">
        <v>8</v>
      </c>
      <c r="F1695">
        <v>0</v>
      </c>
    </row>
    <row r="1696" spans="1:6" x14ac:dyDescent="0.35">
      <c r="A1696">
        <v>101570</v>
      </c>
      <c r="B1696" t="s">
        <v>6</v>
      </c>
      <c r="C1696" s="12">
        <v>57</v>
      </c>
      <c r="D1696" s="10">
        <v>260</v>
      </c>
      <c r="E1696" t="s">
        <v>8</v>
      </c>
      <c r="F1696">
        <v>0</v>
      </c>
    </row>
    <row r="1697" spans="1:6" x14ac:dyDescent="0.35">
      <c r="A1697">
        <v>101620</v>
      </c>
      <c r="B1697" t="s">
        <v>6</v>
      </c>
      <c r="C1697" s="12">
        <v>20</v>
      </c>
      <c r="D1697" s="10">
        <v>472.72727272727269</v>
      </c>
      <c r="E1697" t="s">
        <v>8</v>
      </c>
      <c r="F1697">
        <v>0</v>
      </c>
    </row>
    <row r="1698" spans="1:6" x14ac:dyDescent="0.35">
      <c r="A1698">
        <v>101636</v>
      </c>
      <c r="B1698" t="s">
        <v>6</v>
      </c>
      <c r="C1698" s="12">
        <v>62</v>
      </c>
      <c r="D1698" s="10">
        <v>681.12615384615356</v>
      </c>
      <c r="E1698" t="s">
        <v>8</v>
      </c>
      <c r="F1698">
        <v>0</v>
      </c>
    </row>
    <row r="1699" spans="1:6" x14ac:dyDescent="0.35">
      <c r="A1699">
        <v>101639</v>
      </c>
      <c r="B1699" t="s">
        <v>6</v>
      </c>
      <c r="C1699" s="12">
        <v>47</v>
      </c>
      <c r="D1699" s="10">
        <v>200</v>
      </c>
      <c r="E1699" t="s">
        <v>8</v>
      </c>
      <c r="F1699">
        <v>0</v>
      </c>
    </row>
    <row r="1700" spans="1:6" x14ac:dyDescent="0.35">
      <c r="A1700">
        <v>26269</v>
      </c>
      <c r="B1700" t="s">
        <v>6</v>
      </c>
      <c r="C1700" s="12">
        <v>28</v>
      </c>
      <c r="D1700" s="10">
        <v>260</v>
      </c>
      <c r="E1700" t="s">
        <v>8</v>
      </c>
      <c r="F1700">
        <v>0</v>
      </c>
    </row>
    <row r="1701" spans="1:6" x14ac:dyDescent="0.35">
      <c r="A1701">
        <v>31450</v>
      </c>
      <c r="B1701" t="s">
        <v>6</v>
      </c>
      <c r="C1701" s="12">
        <v>28</v>
      </c>
      <c r="D1701" s="10">
        <v>428.57142857142861</v>
      </c>
      <c r="E1701" t="s">
        <v>8</v>
      </c>
      <c r="F1701">
        <v>0</v>
      </c>
    </row>
    <row r="1702" spans="1:6" x14ac:dyDescent="0.35">
      <c r="A1702">
        <v>89008</v>
      </c>
      <c r="B1702" t="s">
        <v>6</v>
      </c>
      <c r="C1702" s="12">
        <v>69</v>
      </c>
      <c r="D1702" s="10">
        <v>134.208</v>
      </c>
      <c r="E1702" t="s">
        <v>8</v>
      </c>
      <c r="F1702">
        <v>0</v>
      </c>
    </row>
    <row r="1703" spans="1:6" x14ac:dyDescent="0.35">
      <c r="A1703">
        <v>89029</v>
      </c>
      <c r="B1703" t="s">
        <v>7</v>
      </c>
      <c r="C1703" s="12">
        <v>29</v>
      </c>
      <c r="D1703" s="10">
        <v>183.11999999999981</v>
      </c>
      <c r="E1703" t="s">
        <v>8</v>
      </c>
      <c r="F1703">
        <v>0</v>
      </c>
    </row>
    <row r="1704" spans="1:6" x14ac:dyDescent="0.35">
      <c r="A1704">
        <v>89051</v>
      </c>
      <c r="B1704" t="s">
        <v>7</v>
      </c>
      <c r="C1704" s="12">
        <v>64</v>
      </c>
      <c r="D1704" s="10">
        <v>1040</v>
      </c>
      <c r="E1704" t="s">
        <v>8</v>
      </c>
      <c r="F1704">
        <v>0</v>
      </c>
    </row>
    <row r="1705" spans="1:6" x14ac:dyDescent="0.35">
      <c r="A1705">
        <v>106949</v>
      </c>
      <c r="B1705" t="s">
        <v>7</v>
      </c>
      <c r="C1705" s="12">
        <v>73</v>
      </c>
      <c r="D1705" s="10">
        <v>222.5</v>
      </c>
      <c r="E1705" t="s">
        <v>8</v>
      </c>
      <c r="F1705">
        <v>0</v>
      </c>
    </row>
    <row r="1706" spans="1:6" x14ac:dyDescent="0.35">
      <c r="A1706">
        <v>107011</v>
      </c>
      <c r="B1706" t="s">
        <v>6</v>
      </c>
      <c r="C1706" s="12">
        <v>59</v>
      </c>
      <c r="D1706" s="10">
        <v>2304.9279999999999</v>
      </c>
      <c r="E1706" t="s">
        <v>8</v>
      </c>
      <c r="F1706">
        <v>0</v>
      </c>
    </row>
    <row r="1707" spans="1:6" x14ac:dyDescent="0.35">
      <c r="A1707">
        <v>103619</v>
      </c>
      <c r="B1707" t="s">
        <v>7</v>
      </c>
      <c r="C1707" s="12">
        <v>72</v>
      </c>
      <c r="D1707" s="10">
        <v>2455.599999999994</v>
      </c>
      <c r="E1707" t="s">
        <v>8</v>
      </c>
      <c r="F1707">
        <v>0</v>
      </c>
    </row>
    <row r="1708" spans="1:6" x14ac:dyDescent="0.35">
      <c r="A1708">
        <v>84635</v>
      </c>
      <c r="B1708" t="s">
        <v>6</v>
      </c>
      <c r="C1708" s="12">
        <v>62</v>
      </c>
      <c r="D1708" s="10">
        <v>2705.2222222222222</v>
      </c>
      <c r="E1708" t="s">
        <v>8</v>
      </c>
      <c r="F1708">
        <v>0</v>
      </c>
    </row>
    <row r="1709" spans="1:6" x14ac:dyDescent="0.35">
      <c r="A1709">
        <v>84638</v>
      </c>
      <c r="B1709" t="s">
        <v>6</v>
      </c>
      <c r="C1709" s="12">
        <v>31</v>
      </c>
      <c r="D1709" s="10">
        <v>1505.4549999999999</v>
      </c>
      <c r="E1709" t="s">
        <v>8</v>
      </c>
      <c r="F1709">
        <v>0</v>
      </c>
    </row>
    <row r="1710" spans="1:6" x14ac:dyDescent="0.35">
      <c r="A1710">
        <v>108504</v>
      </c>
      <c r="B1710" t="s">
        <v>7</v>
      </c>
      <c r="C1710" s="12">
        <v>61</v>
      </c>
      <c r="D1710" s="10">
        <v>1078.934</v>
      </c>
      <c r="E1710" t="s">
        <v>8</v>
      </c>
      <c r="F1710">
        <v>0</v>
      </c>
    </row>
    <row r="1711" spans="1:6" x14ac:dyDescent="0.35">
      <c r="A1711">
        <v>87269</v>
      </c>
      <c r="B1711" t="s">
        <v>7</v>
      </c>
      <c r="C1711" s="12">
        <v>21</v>
      </c>
      <c r="D1711" s="10">
        <v>817.68000000000006</v>
      </c>
      <c r="E1711" t="s">
        <v>8</v>
      </c>
      <c r="F1711">
        <v>0</v>
      </c>
    </row>
    <row r="1712" spans="1:6" x14ac:dyDescent="0.35">
      <c r="A1712">
        <v>87328</v>
      </c>
      <c r="B1712" t="s">
        <v>7</v>
      </c>
      <c r="C1712" s="12">
        <v>46</v>
      </c>
      <c r="D1712" s="10">
        <v>330.11818181818182</v>
      </c>
      <c r="E1712" t="s">
        <v>8</v>
      </c>
      <c r="F1712">
        <v>0</v>
      </c>
    </row>
    <row r="1713" spans="1:6" x14ac:dyDescent="0.35">
      <c r="A1713">
        <v>98020</v>
      </c>
      <c r="B1713" t="s">
        <v>7</v>
      </c>
      <c r="C1713" s="12">
        <v>39</v>
      </c>
      <c r="D1713" s="10">
        <v>137.5</v>
      </c>
      <c r="E1713" t="s">
        <v>8</v>
      </c>
      <c r="F1713">
        <v>0</v>
      </c>
    </row>
    <row r="1714" spans="1:6" x14ac:dyDescent="0.35">
      <c r="A1714">
        <v>98041</v>
      </c>
      <c r="B1714" t="s">
        <v>7</v>
      </c>
      <c r="C1714" s="12">
        <v>22</v>
      </c>
      <c r="D1714" s="10">
        <v>150</v>
      </c>
      <c r="E1714" t="s">
        <v>8</v>
      </c>
      <c r="F1714">
        <v>0</v>
      </c>
    </row>
    <row r="1715" spans="1:6" x14ac:dyDescent="0.35">
      <c r="A1715">
        <v>98044</v>
      </c>
      <c r="B1715" t="s">
        <v>6</v>
      </c>
      <c r="C1715" s="12">
        <v>24</v>
      </c>
      <c r="D1715" s="10">
        <v>810</v>
      </c>
      <c r="E1715" t="s">
        <v>8</v>
      </c>
      <c r="F1715">
        <v>0</v>
      </c>
    </row>
    <row r="1716" spans="1:6" x14ac:dyDescent="0.35">
      <c r="A1716">
        <v>98065</v>
      </c>
      <c r="B1716" t="s">
        <v>7</v>
      </c>
      <c r="C1716" s="12">
        <v>31</v>
      </c>
      <c r="D1716" s="10">
        <v>720</v>
      </c>
      <c r="E1716" t="s">
        <v>8</v>
      </c>
      <c r="F1716">
        <v>0</v>
      </c>
    </row>
    <row r="1717" spans="1:6" x14ac:dyDescent="0.35">
      <c r="A1717">
        <v>98080</v>
      </c>
      <c r="B1717" t="s">
        <v>6</v>
      </c>
      <c r="C1717" s="12">
        <v>36</v>
      </c>
      <c r="D1717" s="10">
        <v>143.75</v>
      </c>
      <c r="E1717" t="s">
        <v>8</v>
      </c>
      <c r="F1717">
        <v>0</v>
      </c>
    </row>
    <row r="1718" spans="1:6" x14ac:dyDescent="0.35">
      <c r="A1718">
        <v>98084</v>
      </c>
      <c r="B1718" t="s">
        <v>6</v>
      </c>
      <c r="C1718" s="12">
        <v>56</v>
      </c>
      <c r="D1718" s="10">
        <v>540</v>
      </c>
      <c r="E1718" t="s">
        <v>8</v>
      </c>
      <c r="F1718">
        <v>0</v>
      </c>
    </row>
    <row r="1719" spans="1:6" x14ac:dyDescent="0.35">
      <c r="A1719">
        <v>98130</v>
      </c>
      <c r="B1719" t="s">
        <v>7</v>
      </c>
      <c r="C1719" s="12">
        <v>64</v>
      </c>
      <c r="D1719" s="10">
        <v>276.92307692307691</v>
      </c>
      <c r="E1719" t="s">
        <v>8</v>
      </c>
      <c r="F1719">
        <v>0</v>
      </c>
    </row>
    <row r="1720" spans="1:6" x14ac:dyDescent="0.35">
      <c r="A1720">
        <v>98137</v>
      </c>
      <c r="B1720" t="s">
        <v>6</v>
      </c>
      <c r="C1720" s="12">
        <v>60</v>
      </c>
      <c r="D1720" s="10">
        <v>1293.6818181818171</v>
      </c>
      <c r="E1720" t="s">
        <v>8</v>
      </c>
      <c r="F1720">
        <v>0</v>
      </c>
    </row>
    <row r="1721" spans="1:6" x14ac:dyDescent="0.35">
      <c r="A1721">
        <v>93383</v>
      </c>
      <c r="B1721" t="s">
        <v>6</v>
      </c>
      <c r="C1721" s="12">
        <v>72</v>
      </c>
      <c r="D1721" s="10">
        <v>1200</v>
      </c>
      <c r="E1721" t="s">
        <v>8</v>
      </c>
      <c r="F1721">
        <v>0</v>
      </c>
    </row>
    <row r="1722" spans="1:6" x14ac:dyDescent="0.35">
      <c r="A1722">
        <v>93395</v>
      </c>
      <c r="B1722" t="s">
        <v>6</v>
      </c>
      <c r="C1722" s="12">
        <v>61</v>
      </c>
      <c r="D1722" s="10">
        <v>800</v>
      </c>
      <c r="E1722" t="s">
        <v>8</v>
      </c>
      <c r="F1722">
        <v>0</v>
      </c>
    </row>
    <row r="1723" spans="1:6" x14ac:dyDescent="0.35">
      <c r="A1723">
        <v>90291</v>
      </c>
      <c r="B1723" t="s">
        <v>7</v>
      </c>
      <c r="C1723" s="12">
        <v>19</v>
      </c>
      <c r="D1723" s="10">
        <v>1360.3428571428569</v>
      </c>
      <c r="E1723" t="s">
        <v>8</v>
      </c>
      <c r="F1723">
        <v>0</v>
      </c>
    </row>
    <row r="1724" spans="1:6" x14ac:dyDescent="0.35">
      <c r="A1724">
        <v>90311</v>
      </c>
      <c r="B1724" t="s">
        <v>7</v>
      </c>
      <c r="C1724" s="12">
        <v>23</v>
      </c>
      <c r="D1724" s="10">
        <v>2509.2666666666651</v>
      </c>
      <c r="E1724" t="s">
        <v>8</v>
      </c>
      <c r="F1724">
        <v>0</v>
      </c>
    </row>
    <row r="1725" spans="1:6" x14ac:dyDescent="0.35">
      <c r="A1725">
        <v>90331</v>
      </c>
      <c r="B1725" t="s">
        <v>7</v>
      </c>
      <c r="C1725" s="12">
        <v>42</v>
      </c>
      <c r="D1725" s="10">
        <v>535.51230769230767</v>
      </c>
      <c r="E1725" t="s">
        <v>8</v>
      </c>
      <c r="F1725">
        <v>0</v>
      </c>
    </row>
    <row r="1726" spans="1:6" x14ac:dyDescent="0.35">
      <c r="A1726">
        <v>90397</v>
      </c>
      <c r="B1726" t="s">
        <v>7</v>
      </c>
      <c r="C1726" s="12">
        <v>72</v>
      </c>
      <c r="D1726" s="10">
        <v>880</v>
      </c>
      <c r="E1726" t="s">
        <v>8</v>
      </c>
      <c r="F1726">
        <v>0</v>
      </c>
    </row>
    <row r="1727" spans="1:6" x14ac:dyDescent="0.35">
      <c r="A1727">
        <v>111997</v>
      </c>
      <c r="B1727" t="s">
        <v>6</v>
      </c>
      <c r="C1727" s="12">
        <v>20</v>
      </c>
      <c r="D1727" s="10">
        <v>225.6</v>
      </c>
      <c r="E1727" t="s">
        <v>8</v>
      </c>
      <c r="F1727">
        <v>0</v>
      </c>
    </row>
    <row r="1728" spans="1:6" x14ac:dyDescent="0.35">
      <c r="A1728">
        <v>112002</v>
      </c>
      <c r="B1728" t="s">
        <v>7</v>
      </c>
      <c r="C1728" s="12">
        <v>73</v>
      </c>
      <c r="D1728" s="10">
        <v>2605</v>
      </c>
      <c r="E1728" t="s">
        <v>8</v>
      </c>
      <c r="F1728">
        <v>0</v>
      </c>
    </row>
    <row r="1729" spans="1:6" x14ac:dyDescent="0.35">
      <c r="A1729">
        <v>99748</v>
      </c>
      <c r="B1729" t="s">
        <v>7</v>
      </c>
      <c r="C1729" s="12">
        <v>36</v>
      </c>
      <c r="D1729" s="10">
        <v>230</v>
      </c>
      <c r="E1729" t="s">
        <v>8</v>
      </c>
      <c r="F1729">
        <v>0</v>
      </c>
    </row>
    <row r="1730" spans="1:6" x14ac:dyDescent="0.35">
      <c r="A1730">
        <v>99784</v>
      </c>
      <c r="B1730" t="s">
        <v>6</v>
      </c>
      <c r="C1730" s="12">
        <v>44</v>
      </c>
      <c r="D1730" s="10">
        <v>233.33333333333329</v>
      </c>
      <c r="E1730" t="s">
        <v>8</v>
      </c>
      <c r="F1730">
        <v>0</v>
      </c>
    </row>
    <row r="1731" spans="1:6" x14ac:dyDescent="0.35">
      <c r="A1731">
        <v>99838</v>
      </c>
      <c r="B1731" t="s">
        <v>6</v>
      </c>
      <c r="C1731" s="12">
        <v>18</v>
      </c>
      <c r="D1731" s="10">
        <v>300</v>
      </c>
      <c r="E1731" t="s">
        <v>8</v>
      </c>
      <c r="F1731">
        <v>0</v>
      </c>
    </row>
    <row r="1732" spans="1:6" x14ac:dyDescent="0.35">
      <c r="A1732">
        <v>99842</v>
      </c>
      <c r="B1732" t="s">
        <v>7</v>
      </c>
      <c r="C1732" s="12">
        <v>55</v>
      </c>
      <c r="D1732" s="10">
        <v>300</v>
      </c>
      <c r="E1732" t="s">
        <v>8</v>
      </c>
      <c r="F1732">
        <v>0</v>
      </c>
    </row>
    <row r="1733" spans="1:6" x14ac:dyDescent="0.35">
      <c r="A1733">
        <v>99866</v>
      </c>
      <c r="B1733" t="s">
        <v>7</v>
      </c>
      <c r="C1733" s="12">
        <v>70</v>
      </c>
      <c r="D1733" s="10">
        <v>291.66666666666669</v>
      </c>
      <c r="E1733" t="s">
        <v>8</v>
      </c>
      <c r="F1733">
        <v>0</v>
      </c>
    </row>
    <row r="1734" spans="1:6" x14ac:dyDescent="0.35">
      <c r="A1734">
        <v>99879</v>
      </c>
      <c r="B1734" t="s">
        <v>7</v>
      </c>
      <c r="C1734" s="12">
        <v>57</v>
      </c>
      <c r="D1734" s="10">
        <v>314.28571428571428</v>
      </c>
      <c r="E1734" t="s">
        <v>8</v>
      </c>
      <c r="F1734">
        <v>0</v>
      </c>
    </row>
    <row r="1735" spans="1:6" x14ac:dyDescent="0.35">
      <c r="A1735">
        <v>99905</v>
      </c>
      <c r="B1735" t="s">
        <v>6</v>
      </c>
      <c r="C1735" s="12">
        <v>34</v>
      </c>
      <c r="D1735" s="10">
        <v>578.57142857142856</v>
      </c>
      <c r="E1735" t="s">
        <v>8</v>
      </c>
      <c r="F1735">
        <v>0</v>
      </c>
    </row>
    <row r="1736" spans="1:6" x14ac:dyDescent="0.35">
      <c r="A1736">
        <v>91903</v>
      </c>
      <c r="B1736" t="s">
        <v>6</v>
      </c>
      <c r="C1736" s="12">
        <v>50</v>
      </c>
      <c r="D1736" s="10">
        <v>1681.3797222222211</v>
      </c>
      <c r="E1736" t="s">
        <v>8</v>
      </c>
      <c r="F1736">
        <v>0</v>
      </c>
    </row>
    <row r="1737" spans="1:6" x14ac:dyDescent="0.35">
      <c r="A1737">
        <v>44</v>
      </c>
      <c r="B1737" t="s">
        <v>6</v>
      </c>
      <c r="C1737" s="12">
        <v>35</v>
      </c>
      <c r="D1737" s="10">
        <v>2724.9533333333311</v>
      </c>
      <c r="E1737" t="s">
        <v>8</v>
      </c>
      <c r="F1737">
        <v>0</v>
      </c>
    </row>
    <row r="1738" spans="1:6" x14ac:dyDescent="0.35">
      <c r="A1738">
        <v>91950</v>
      </c>
      <c r="B1738" t="s">
        <v>7</v>
      </c>
      <c r="C1738" s="12">
        <v>63</v>
      </c>
      <c r="D1738" s="10">
        <v>159.76</v>
      </c>
      <c r="E1738" t="s">
        <v>8</v>
      </c>
      <c r="F1738">
        <v>0</v>
      </c>
    </row>
    <row r="1739" spans="1:6" x14ac:dyDescent="0.35">
      <c r="A1739">
        <v>111293</v>
      </c>
      <c r="B1739" t="s">
        <v>6</v>
      </c>
      <c r="C1739" s="12">
        <v>62</v>
      </c>
      <c r="D1739" s="10">
        <v>194.1599999999998</v>
      </c>
      <c r="E1739" t="s">
        <v>8</v>
      </c>
      <c r="F1739">
        <v>0</v>
      </c>
    </row>
    <row r="1740" spans="1:6" x14ac:dyDescent="0.35">
      <c r="A1740">
        <v>111317</v>
      </c>
      <c r="B1740" t="s">
        <v>6</v>
      </c>
      <c r="C1740" s="12">
        <v>51</v>
      </c>
      <c r="D1740" s="10">
        <v>541.38999999999885</v>
      </c>
      <c r="E1740" t="s">
        <v>8</v>
      </c>
      <c r="F1740">
        <v>0</v>
      </c>
    </row>
    <row r="1741" spans="1:6" x14ac:dyDescent="0.35">
      <c r="A1741">
        <v>112830</v>
      </c>
      <c r="B1741" t="s">
        <v>6</v>
      </c>
      <c r="C1741" s="12">
        <v>75</v>
      </c>
      <c r="D1741" s="10">
        <v>609.4</v>
      </c>
      <c r="E1741" t="s">
        <v>8</v>
      </c>
      <c r="F1741">
        <v>0</v>
      </c>
    </row>
    <row r="1742" spans="1:6" x14ac:dyDescent="0.35">
      <c r="A1742">
        <v>112836</v>
      </c>
      <c r="B1742" t="s">
        <v>6</v>
      </c>
      <c r="C1742" s="12">
        <v>49</v>
      </c>
      <c r="D1742" s="10">
        <v>354.03529411764708</v>
      </c>
      <c r="E1742" t="s">
        <v>8</v>
      </c>
      <c r="F1742">
        <v>0</v>
      </c>
    </row>
    <row r="1743" spans="1:6" x14ac:dyDescent="0.35">
      <c r="A1743">
        <v>112857</v>
      </c>
      <c r="B1743" t="s">
        <v>7</v>
      </c>
      <c r="C1743" s="12">
        <v>30</v>
      </c>
      <c r="D1743" s="10">
        <v>182.71428571428569</v>
      </c>
      <c r="E1743" t="s">
        <v>8</v>
      </c>
      <c r="F1743">
        <v>0</v>
      </c>
    </row>
    <row r="1744" spans="1:6" x14ac:dyDescent="0.35">
      <c r="A1744">
        <v>19038</v>
      </c>
      <c r="B1744" t="s">
        <v>6</v>
      </c>
      <c r="C1744" s="12">
        <v>51</v>
      </c>
      <c r="D1744" s="10">
        <v>607.14285714285711</v>
      </c>
      <c r="E1744" t="s">
        <v>8</v>
      </c>
      <c r="F1744">
        <v>0</v>
      </c>
    </row>
    <row r="1745" spans="1:6" x14ac:dyDescent="0.35">
      <c r="A1745">
        <v>94987</v>
      </c>
      <c r="B1745" t="s">
        <v>6</v>
      </c>
      <c r="C1745" s="12">
        <v>36</v>
      </c>
      <c r="D1745" s="10">
        <v>628.5428571428572</v>
      </c>
      <c r="E1745" t="s">
        <v>8</v>
      </c>
      <c r="F1745">
        <v>0</v>
      </c>
    </row>
    <row r="1746" spans="1:6" x14ac:dyDescent="0.35">
      <c r="A1746">
        <v>95043</v>
      </c>
      <c r="B1746" t="s">
        <v>6</v>
      </c>
      <c r="C1746" s="12">
        <v>43</v>
      </c>
      <c r="D1746" s="10">
        <v>500</v>
      </c>
      <c r="E1746" t="s">
        <v>8</v>
      </c>
      <c r="F1746">
        <v>0</v>
      </c>
    </row>
    <row r="1747" spans="1:6" x14ac:dyDescent="0.35">
      <c r="A1747">
        <v>95060</v>
      </c>
      <c r="B1747" t="s">
        <v>6</v>
      </c>
      <c r="C1747" s="12">
        <v>35</v>
      </c>
      <c r="D1747" s="10">
        <v>1320</v>
      </c>
      <c r="E1747" t="s">
        <v>8</v>
      </c>
      <c r="F1747">
        <v>0</v>
      </c>
    </row>
    <row r="1748" spans="1:6" x14ac:dyDescent="0.35">
      <c r="A1748">
        <v>95068</v>
      </c>
      <c r="B1748" t="s">
        <v>7</v>
      </c>
      <c r="C1748" s="12">
        <v>41</v>
      </c>
      <c r="D1748" s="10">
        <v>1050</v>
      </c>
      <c r="E1748" t="s">
        <v>8</v>
      </c>
      <c r="F1748">
        <v>0</v>
      </c>
    </row>
    <row r="1749" spans="1:6" x14ac:dyDescent="0.35">
      <c r="A1749">
        <v>95073</v>
      </c>
      <c r="B1749" t="s">
        <v>7</v>
      </c>
      <c r="C1749" s="12">
        <v>69</v>
      </c>
      <c r="D1749" s="10">
        <v>312.5</v>
      </c>
      <c r="E1749" t="s">
        <v>8</v>
      </c>
      <c r="F1749">
        <v>0</v>
      </c>
    </row>
    <row r="1750" spans="1:6" x14ac:dyDescent="0.35">
      <c r="A1750">
        <v>95115</v>
      </c>
      <c r="B1750" t="s">
        <v>7</v>
      </c>
      <c r="C1750" s="12">
        <v>51</v>
      </c>
      <c r="D1750" s="10">
        <v>340</v>
      </c>
      <c r="E1750" t="s">
        <v>8</v>
      </c>
      <c r="F1750">
        <v>0</v>
      </c>
    </row>
    <row r="1751" spans="1:6" x14ac:dyDescent="0.35">
      <c r="A1751">
        <v>95123</v>
      </c>
      <c r="B1751" t="s">
        <v>6</v>
      </c>
      <c r="C1751" s="12">
        <v>28</v>
      </c>
      <c r="D1751" s="10">
        <v>1600</v>
      </c>
      <c r="E1751" t="s">
        <v>8</v>
      </c>
      <c r="F1751">
        <v>0</v>
      </c>
    </row>
    <row r="1752" spans="1:6" x14ac:dyDescent="0.35">
      <c r="A1752">
        <v>95143</v>
      </c>
      <c r="B1752" t="s">
        <v>7</v>
      </c>
      <c r="C1752" s="12">
        <v>73</v>
      </c>
      <c r="D1752" s="10">
        <v>235.71428571428569</v>
      </c>
      <c r="E1752" t="s">
        <v>8</v>
      </c>
      <c r="F1752">
        <v>0</v>
      </c>
    </row>
    <row r="1753" spans="1:6" x14ac:dyDescent="0.35">
      <c r="A1753">
        <v>96784</v>
      </c>
      <c r="B1753" t="s">
        <v>6</v>
      </c>
      <c r="C1753" s="12">
        <v>38</v>
      </c>
      <c r="D1753" s="10">
        <v>800</v>
      </c>
      <c r="E1753" t="s">
        <v>8</v>
      </c>
      <c r="F1753">
        <v>0</v>
      </c>
    </row>
    <row r="1754" spans="1:6" x14ac:dyDescent="0.35">
      <c r="A1754">
        <v>57991</v>
      </c>
      <c r="B1754" t="s">
        <v>7</v>
      </c>
      <c r="C1754" s="12">
        <v>29</v>
      </c>
      <c r="D1754" s="10">
        <v>2797.4355555555521</v>
      </c>
      <c r="E1754" t="s">
        <v>8</v>
      </c>
      <c r="F1754">
        <v>0</v>
      </c>
    </row>
    <row r="1755" spans="1:6" x14ac:dyDescent="0.35">
      <c r="A1755">
        <v>84780</v>
      </c>
      <c r="B1755" t="s">
        <v>7</v>
      </c>
      <c r="C1755" s="12">
        <v>46</v>
      </c>
      <c r="D1755" s="10">
        <v>174.62875</v>
      </c>
      <c r="E1755" t="s">
        <v>8</v>
      </c>
      <c r="F1755">
        <v>0</v>
      </c>
    </row>
    <row r="1756" spans="1:6" x14ac:dyDescent="0.35">
      <c r="A1756">
        <v>9351</v>
      </c>
      <c r="B1756" t="s">
        <v>6</v>
      </c>
      <c r="C1756" s="12">
        <v>69</v>
      </c>
      <c r="D1756" s="10">
        <v>650.30210526315761</v>
      </c>
      <c r="E1756" t="s">
        <v>8</v>
      </c>
      <c r="F1756">
        <v>0</v>
      </c>
    </row>
    <row r="1757" spans="1:6" x14ac:dyDescent="0.35">
      <c r="A1757">
        <v>84787</v>
      </c>
      <c r="B1757" t="s">
        <v>7</v>
      </c>
      <c r="C1757" s="12">
        <v>33</v>
      </c>
      <c r="D1757" s="10">
        <v>1275.6564285714251</v>
      </c>
      <c r="E1757" t="s">
        <v>8</v>
      </c>
      <c r="F1757">
        <v>0</v>
      </c>
    </row>
    <row r="1758" spans="1:6" x14ac:dyDescent="0.35">
      <c r="A1758">
        <v>7875</v>
      </c>
      <c r="B1758" t="s">
        <v>6</v>
      </c>
      <c r="C1758" s="12">
        <v>65</v>
      </c>
      <c r="D1758" s="10">
        <v>1244.8611538461539</v>
      </c>
      <c r="E1758" t="s">
        <v>8</v>
      </c>
      <c r="F1758">
        <v>0</v>
      </c>
    </row>
    <row r="1759" spans="1:6" x14ac:dyDescent="0.35">
      <c r="A1759">
        <v>84792</v>
      </c>
      <c r="B1759" t="s">
        <v>7</v>
      </c>
      <c r="C1759" s="12">
        <v>47</v>
      </c>
      <c r="D1759" s="10">
        <v>370.89047619047619</v>
      </c>
      <c r="E1759" t="s">
        <v>8</v>
      </c>
      <c r="F1759">
        <v>0</v>
      </c>
    </row>
    <row r="1760" spans="1:6" x14ac:dyDescent="0.35">
      <c r="A1760">
        <v>89079</v>
      </c>
      <c r="B1760" t="s">
        <v>6</v>
      </c>
      <c r="C1760" s="12">
        <v>73</v>
      </c>
      <c r="D1760" s="10">
        <v>980</v>
      </c>
      <c r="E1760" t="s">
        <v>8</v>
      </c>
      <c r="F1760">
        <v>0</v>
      </c>
    </row>
    <row r="1761" spans="1:6" x14ac:dyDescent="0.35">
      <c r="A1761">
        <v>89081</v>
      </c>
      <c r="B1761" t="s">
        <v>6</v>
      </c>
      <c r="C1761" s="12">
        <v>66</v>
      </c>
      <c r="D1761" s="10">
        <v>2700.0340000000001</v>
      </c>
      <c r="E1761" t="s">
        <v>8</v>
      </c>
      <c r="F1761">
        <v>0</v>
      </c>
    </row>
    <row r="1762" spans="1:6" x14ac:dyDescent="0.35">
      <c r="A1762">
        <v>89122</v>
      </c>
      <c r="B1762" t="s">
        <v>7</v>
      </c>
      <c r="C1762" s="12">
        <v>30</v>
      </c>
      <c r="D1762" s="10">
        <v>2575.8874999999971</v>
      </c>
      <c r="E1762" t="s">
        <v>8</v>
      </c>
      <c r="F1762">
        <v>0</v>
      </c>
    </row>
    <row r="1763" spans="1:6" x14ac:dyDescent="0.35">
      <c r="A1763">
        <v>89126</v>
      </c>
      <c r="B1763" t="s">
        <v>6</v>
      </c>
      <c r="C1763" s="12">
        <v>53</v>
      </c>
      <c r="D1763" s="10">
        <v>203.27624999999989</v>
      </c>
      <c r="E1763" t="s">
        <v>8</v>
      </c>
      <c r="F1763">
        <v>0</v>
      </c>
    </row>
    <row r="1764" spans="1:6" x14ac:dyDescent="0.35">
      <c r="A1764">
        <v>89127</v>
      </c>
      <c r="B1764" t="s">
        <v>7</v>
      </c>
      <c r="C1764" s="12">
        <v>18</v>
      </c>
      <c r="D1764" s="10">
        <v>2034.68399999999</v>
      </c>
      <c r="E1764" t="s">
        <v>8</v>
      </c>
      <c r="F1764">
        <v>0</v>
      </c>
    </row>
    <row r="1765" spans="1:6" x14ac:dyDescent="0.35">
      <c r="A1765">
        <v>11425</v>
      </c>
      <c r="B1765" t="s">
        <v>7</v>
      </c>
      <c r="C1765" s="12">
        <v>59</v>
      </c>
      <c r="D1765" s="10">
        <v>440.41142857142859</v>
      </c>
      <c r="E1765" t="s">
        <v>8</v>
      </c>
      <c r="F1765">
        <v>0</v>
      </c>
    </row>
    <row r="1766" spans="1:6" x14ac:dyDescent="0.35">
      <c r="A1766">
        <v>45535</v>
      </c>
      <c r="B1766" t="s">
        <v>7</v>
      </c>
      <c r="C1766" s="12">
        <v>64</v>
      </c>
      <c r="D1766" s="10">
        <v>2396.7714285714292</v>
      </c>
      <c r="E1766" t="s">
        <v>8</v>
      </c>
      <c r="F1766">
        <v>0</v>
      </c>
    </row>
    <row r="1767" spans="1:6" x14ac:dyDescent="0.35">
      <c r="A1767">
        <v>104939</v>
      </c>
      <c r="B1767" t="s">
        <v>7</v>
      </c>
      <c r="C1767" s="12">
        <v>39</v>
      </c>
      <c r="D1767" s="10">
        <v>1156.96</v>
      </c>
      <c r="E1767" t="s">
        <v>8</v>
      </c>
      <c r="F1767">
        <v>0</v>
      </c>
    </row>
    <row r="1768" spans="1:6" x14ac:dyDescent="0.35">
      <c r="A1768">
        <v>54848</v>
      </c>
      <c r="B1768" t="s">
        <v>7</v>
      </c>
      <c r="C1768" s="12">
        <v>74</v>
      </c>
      <c r="D1768" s="10">
        <v>470.83916666666647</v>
      </c>
      <c r="E1768" t="s">
        <v>8</v>
      </c>
      <c r="F1768">
        <v>0</v>
      </c>
    </row>
    <row r="1769" spans="1:6" x14ac:dyDescent="0.35">
      <c r="A1769">
        <v>104967</v>
      </c>
      <c r="B1769" t="s">
        <v>6</v>
      </c>
      <c r="C1769" s="12">
        <v>64</v>
      </c>
      <c r="D1769" s="10">
        <v>124.2399999999996</v>
      </c>
      <c r="E1769" t="s">
        <v>8</v>
      </c>
      <c r="F1769">
        <v>0</v>
      </c>
    </row>
    <row r="1770" spans="1:6" x14ac:dyDescent="0.35">
      <c r="A1770">
        <v>105989</v>
      </c>
      <c r="B1770" t="s">
        <v>6</v>
      </c>
      <c r="C1770" s="12">
        <v>68</v>
      </c>
      <c r="D1770" s="10">
        <v>450.99250000000001</v>
      </c>
      <c r="E1770" t="s">
        <v>8</v>
      </c>
      <c r="F1770">
        <v>0</v>
      </c>
    </row>
    <row r="1771" spans="1:6" x14ac:dyDescent="0.35">
      <c r="A1771">
        <v>54136</v>
      </c>
      <c r="B1771" t="s">
        <v>7</v>
      </c>
      <c r="C1771" s="12">
        <v>64</v>
      </c>
      <c r="D1771" s="10">
        <v>114.73399999999999</v>
      </c>
      <c r="E1771" t="s">
        <v>8</v>
      </c>
      <c r="F1771">
        <v>0</v>
      </c>
    </row>
    <row r="1772" spans="1:6" x14ac:dyDescent="0.35">
      <c r="A1772">
        <v>106054</v>
      </c>
      <c r="B1772" t="s">
        <v>7</v>
      </c>
      <c r="C1772" s="12">
        <v>20</v>
      </c>
      <c r="D1772" s="10">
        <v>123.89</v>
      </c>
      <c r="E1772" t="s">
        <v>8</v>
      </c>
      <c r="F1772">
        <v>0</v>
      </c>
    </row>
    <row r="1773" spans="1:6" x14ac:dyDescent="0.35">
      <c r="A1773">
        <v>106058</v>
      </c>
      <c r="B1773" t="s">
        <v>6</v>
      </c>
      <c r="C1773" s="12">
        <v>46</v>
      </c>
      <c r="D1773" s="10">
        <v>299.32499999999999</v>
      </c>
      <c r="E1773" t="s">
        <v>8</v>
      </c>
      <c r="F1773">
        <v>0</v>
      </c>
    </row>
    <row r="1774" spans="1:6" x14ac:dyDescent="0.35">
      <c r="A1774">
        <v>106059</v>
      </c>
      <c r="B1774" t="s">
        <v>6</v>
      </c>
      <c r="C1774" s="12">
        <v>18</v>
      </c>
      <c r="D1774" s="10">
        <v>49.12</v>
      </c>
      <c r="E1774" t="s">
        <v>8</v>
      </c>
      <c r="F1774">
        <v>0</v>
      </c>
    </row>
    <row r="1775" spans="1:6" x14ac:dyDescent="0.35">
      <c r="A1775">
        <v>109851</v>
      </c>
      <c r="B1775" t="s">
        <v>7</v>
      </c>
      <c r="C1775" s="12">
        <v>41</v>
      </c>
      <c r="D1775" s="10">
        <v>368.38222222222231</v>
      </c>
      <c r="E1775" t="s">
        <v>8</v>
      </c>
      <c r="F1775">
        <v>0</v>
      </c>
    </row>
    <row r="1776" spans="1:6" x14ac:dyDescent="0.35">
      <c r="A1776">
        <v>85867</v>
      </c>
      <c r="B1776" t="s">
        <v>6</v>
      </c>
      <c r="C1776" s="12">
        <v>63</v>
      </c>
      <c r="D1776" s="10">
        <v>424.8666666666665</v>
      </c>
      <c r="E1776" t="s">
        <v>8</v>
      </c>
      <c r="F1776">
        <v>0</v>
      </c>
    </row>
    <row r="1777" spans="1:6" x14ac:dyDescent="0.35">
      <c r="A1777">
        <v>85911</v>
      </c>
      <c r="B1777" t="s">
        <v>6</v>
      </c>
      <c r="C1777" s="12">
        <v>61</v>
      </c>
      <c r="D1777" s="10">
        <v>117.1599999999992</v>
      </c>
      <c r="E1777" t="s">
        <v>8</v>
      </c>
      <c r="F1777">
        <v>0</v>
      </c>
    </row>
    <row r="1778" spans="1:6" x14ac:dyDescent="0.35">
      <c r="A1778">
        <v>85919</v>
      </c>
      <c r="B1778" t="s">
        <v>6</v>
      </c>
      <c r="C1778" s="12">
        <v>31</v>
      </c>
      <c r="D1778" s="10">
        <v>2467.7600000000002</v>
      </c>
      <c r="E1778" t="s">
        <v>8</v>
      </c>
      <c r="F1778">
        <v>0</v>
      </c>
    </row>
    <row r="1779" spans="1:6" x14ac:dyDescent="0.35">
      <c r="A1779">
        <v>85921</v>
      </c>
      <c r="B1779" t="s">
        <v>7</v>
      </c>
      <c r="C1779" s="12">
        <v>25</v>
      </c>
      <c r="D1779" s="10">
        <v>1776.6219999999989</v>
      </c>
      <c r="E1779" t="s">
        <v>8</v>
      </c>
      <c r="F1779">
        <v>0</v>
      </c>
    </row>
    <row r="1780" spans="1:6" x14ac:dyDescent="0.35">
      <c r="A1780">
        <v>50261</v>
      </c>
      <c r="B1780" t="s">
        <v>7</v>
      </c>
      <c r="C1780" s="12">
        <v>26</v>
      </c>
      <c r="D1780" s="10">
        <v>242.24785714285721</v>
      </c>
      <c r="E1780" t="s">
        <v>8</v>
      </c>
      <c r="F1780">
        <v>0</v>
      </c>
    </row>
    <row r="1781" spans="1:6" x14ac:dyDescent="0.35">
      <c r="A1781">
        <v>109298</v>
      </c>
      <c r="B1781" t="s">
        <v>7</v>
      </c>
      <c r="C1781" s="12">
        <v>45</v>
      </c>
      <c r="D1781" s="10">
        <v>504.74199999999979</v>
      </c>
      <c r="E1781" t="s">
        <v>8</v>
      </c>
      <c r="F1781">
        <v>0</v>
      </c>
    </row>
    <row r="1782" spans="1:6" x14ac:dyDescent="0.35">
      <c r="A1782">
        <v>109328</v>
      </c>
      <c r="B1782" t="s">
        <v>6</v>
      </c>
      <c r="C1782" s="12">
        <v>43</v>
      </c>
      <c r="D1782" s="10">
        <v>1000.677777777778</v>
      </c>
      <c r="E1782" t="s">
        <v>8</v>
      </c>
      <c r="F1782">
        <v>0</v>
      </c>
    </row>
    <row r="1783" spans="1:6" x14ac:dyDescent="0.35">
      <c r="A1783">
        <v>114973</v>
      </c>
      <c r="B1783" t="s">
        <v>7</v>
      </c>
      <c r="C1783" s="12">
        <v>47</v>
      </c>
      <c r="D1783" s="10">
        <v>261.23999999999978</v>
      </c>
      <c r="E1783" t="s">
        <v>8</v>
      </c>
      <c r="F1783">
        <v>0</v>
      </c>
    </row>
    <row r="1784" spans="1:6" x14ac:dyDescent="0.35">
      <c r="A1784">
        <v>115139</v>
      </c>
      <c r="B1784" t="s">
        <v>7</v>
      </c>
      <c r="C1784" s="12">
        <v>42</v>
      </c>
      <c r="D1784" s="10">
        <v>1000</v>
      </c>
      <c r="E1784" t="s">
        <v>8</v>
      </c>
      <c r="F1784">
        <v>0</v>
      </c>
    </row>
    <row r="1785" spans="1:6" x14ac:dyDescent="0.35">
      <c r="A1785">
        <v>115149</v>
      </c>
      <c r="B1785" t="s">
        <v>6</v>
      </c>
      <c r="C1785" s="12">
        <v>42</v>
      </c>
      <c r="D1785" s="10">
        <v>1290.0999999999999</v>
      </c>
      <c r="E1785" t="s">
        <v>8</v>
      </c>
      <c r="F1785">
        <v>0</v>
      </c>
    </row>
    <row r="1786" spans="1:6" x14ac:dyDescent="0.35">
      <c r="A1786">
        <v>114374</v>
      </c>
      <c r="B1786" t="s">
        <v>7</v>
      </c>
      <c r="C1786" s="12">
        <v>19</v>
      </c>
      <c r="D1786" s="10">
        <v>85.905882352941163</v>
      </c>
      <c r="E1786" t="s">
        <v>8</v>
      </c>
      <c r="F1786">
        <v>0</v>
      </c>
    </row>
    <row r="1787" spans="1:6" x14ac:dyDescent="0.35">
      <c r="A1787">
        <v>114377</v>
      </c>
      <c r="B1787" t="s">
        <v>6</v>
      </c>
      <c r="C1787" s="12">
        <v>39</v>
      </c>
      <c r="D1787" s="10">
        <v>599.18571428571431</v>
      </c>
      <c r="E1787" t="s">
        <v>8</v>
      </c>
      <c r="F1787">
        <v>0</v>
      </c>
    </row>
    <row r="1788" spans="1:6" x14ac:dyDescent="0.35">
      <c r="A1788">
        <v>101725</v>
      </c>
      <c r="B1788" t="s">
        <v>6</v>
      </c>
      <c r="C1788" s="12">
        <v>60</v>
      </c>
      <c r="D1788" s="10">
        <v>1200</v>
      </c>
      <c r="E1788" t="s">
        <v>8</v>
      </c>
      <c r="F1788">
        <v>0</v>
      </c>
    </row>
    <row r="1789" spans="1:6" x14ac:dyDescent="0.35">
      <c r="A1789">
        <v>101726</v>
      </c>
      <c r="B1789" t="s">
        <v>7</v>
      </c>
      <c r="C1789" s="12">
        <v>65</v>
      </c>
      <c r="D1789" s="10">
        <v>412.5</v>
      </c>
      <c r="E1789" t="s">
        <v>8</v>
      </c>
      <c r="F1789">
        <v>0</v>
      </c>
    </row>
    <row r="1790" spans="1:6" x14ac:dyDescent="0.35">
      <c r="A1790">
        <v>101728</v>
      </c>
      <c r="B1790" t="s">
        <v>6</v>
      </c>
      <c r="C1790" s="12">
        <v>64</v>
      </c>
      <c r="D1790" s="10">
        <v>300</v>
      </c>
      <c r="E1790" t="s">
        <v>8</v>
      </c>
      <c r="F1790">
        <v>0</v>
      </c>
    </row>
    <row r="1791" spans="1:6" x14ac:dyDescent="0.35">
      <c r="A1791">
        <v>101737</v>
      </c>
      <c r="B1791" t="s">
        <v>6</v>
      </c>
      <c r="C1791" s="12">
        <v>38</v>
      </c>
      <c r="D1791" s="10">
        <v>275</v>
      </c>
      <c r="E1791" t="s">
        <v>8</v>
      </c>
      <c r="F1791">
        <v>0</v>
      </c>
    </row>
    <row r="1792" spans="1:6" x14ac:dyDescent="0.35">
      <c r="A1792">
        <v>101759</v>
      </c>
      <c r="B1792" t="s">
        <v>7</v>
      </c>
      <c r="C1792" s="12">
        <v>69</v>
      </c>
      <c r="D1792" s="10">
        <v>457.14285714285722</v>
      </c>
      <c r="E1792" t="s">
        <v>8</v>
      </c>
      <c r="F1792">
        <v>0</v>
      </c>
    </row>
    <row r="1793" spans="1:6" x14ac:dyDescent="0.35">
      <c r="A1793">
        <v>101763</v>
      </c>
      <c r="B1793" t="s">
        <v>7</v>
      </c>
      <c r="C1793" s="12">
        <v>35</v>
      </c>
      <c r="D1793" s="10">
        <v>600</v>
      </c>
      <c r="E1793" t="s">
        <v>8</v>
      </c>
      <c r="F1793">
        <v>0</v>
      </c>
    </row>
    <row r="1794" spans="1:6" x14ac:dyDescent="0.35">
      <c r="A1794">
        <v>101777</v>
      </c>
      <c r="B1794" t="s">
        <v>7</v>
      </c>
      <c r="C1794" s="12">
        <v>32</v>
      </c>
      <c r="D1794" s="10">
        <v>460</v>
      </c>
      <c r="E1794" t="s">
        <v>8</v>
      </c>
      <c r="F1794">
        <v>0</v>
      </c>
    </row>
    <row r="1795" spans="1:6" x14ac:dyDescent="0.35">
      <c r="A1795">
        <v>101786</v>
      </c>
      <c r="B1795" t="s">
        <v>6</v>
      </c>
      <c r="C1795" s="12">
        <v>19</v>
      </c>
      <c r="D1795" s="10">
        <v>130</v>
      </c>
      <c r="E1795" t="s">
        <v>8</v>
      </c>
      <c r="F1795">
        <v>0</v>
      </c>
    </row>
    <row r="1796" spans="1:6" x14ac:dyDescent="0.35">
      <c r="A1796">
        <v>38256</v>
      </c>
      <c r="B1796" t="s">
        <v>7</v>
      </c>
      <c r="C1796" s="12">
        <v>55</v>
      </c>
      <c r="D1796" s="10">
        <v>428.57142857142861</v>
      </c>
      <c r="E1796" t="s">
        <v>8</v>
      </c>
      <c r="F1796">
        <v>0</v>
      </c>
    </row>
    <row r="1797" spans="1:6" x14ac:dyDescent="0.35">
      <c r="A1797">
        <v>107768</v>
      </c>
      <c r="B1797" t="s">
        <v>7</v>
      </c>
      <c r="C1797" s="12">
        <v>59</v>
      </c>
      <c r="D1797" s="10">
        <v>1156.349722222222</v>
      </c>
      <c r="E1797" t="s">
        <v>8</v>
      </c>
      <c r="F1797">
        <v>0</v>
      </c>
    </row>
    <row r="1798" spans="1:6" x14ac:dyDescent="0.35">
      <c r="A1798">
        <v>107803</v>
      </c>
      <c r="B1798" t="s">
        <v>7</v>
      </c>
      <c r="C1798" s="12">
        <v>29</v>
      </c>
      <c r="D1798" s="10">
        <v>2526.2859999999978</v>
      </c>
      <c r="E1798" t="s">
        <v>8</v>
      </c>
      <c r="F1798">
        <v>0</v>
      </c>
    </row>
    <row r="1799" spans="1:6" x14ac:dyDescent="0.35">
      <c r="A1799">
        <v>107822</v>
      </c>
      <c r="B1799" t="s">
        <v>6</v>
      </c>
      <c r="C1799" s="12">
        <v>23</v>
      </c>
      <c r="D1799" s="10">
        <v>172.6</v>
      </c>
      <c r="E1799" t="s">
        <v>8</v>
      </c>
      <c r="F1799">
        <v>0</v>
      </c>
    </row>
    <row r="1800" spans="1:6" x14ac:dyDescent="0.35">
      <c r="A1800">
        <v>107846</v>
      </c>
      <c r="B1800" t="s">
        <v>6</v>
      </c>
      <c r="C1800" s="12">
        <v>53</v>
      </c>
      <c r="D1800" s="10">
        <v>529.88571428571356</v>
      </c>
      <c r="E1800" t="s">
        <v>8</v>
      </c>
      <c r="F1800">
        <v>0</v>
      </c>
    </row>
    <row r="1801" spans="1:6" x14ac:dyDescent="0.35">
      <c r="A1801">
        <v>90417</v>
      </c>
      <c r="B1801" t="s">
        <v>7</v>
      </c>
      <c r="C1801" s="12">
        <v>19</v>
      </c>
      <c r="D1801" s="10">
        <v>1220.916666666667</v>
      </c>
      <c r="E1801" t="s">
        <v>8</v>
      </c>
      <c r="F1801">
        <v>0</v>
      </c>
    </row>
    <row r="1802" spans="1:6" x14ac:dyDescent="0.35">
      <c r="A1802">
        <v>90448</v>
      </c>
      <c r="B1802" t="s">
        <v>7</v>
      </c>
      <c r="C1802" s="12">
        <v>69</v>
      </c>
      <c r="D1802" s="10">
        <v>1575.92</v>
      </c>
      <c r="E1802" t="s">
        <v>8</v>
      </c>
      <c r="F1802">
        <v>0</v>
      </c>
    </row>
    <row r="1803" spans="1:6" x14ac:dyDescent="0.35">
      <c r="A1803">
        <v>90487</v>
      </c>
      <c r="B1803" t="s">
        <v>6</v>
      </c>
      <c r="C1803" s="12">
        <v>42</v>
      </c>
      <c r="D1803" s="10">
        <v>1548.105384615385</v>
      </c>
      <c r="E1803" t="s">
        <v>8</v>
      </c>
      <c r="F1803">
        <v>0</v>
      </c>
    </row>
    <row r="1804" spans="1:6" x14ac:dyDescent="0.35">
      <c r="A1804">
        <v>93485</v>
      </c>
      <c r="B1804" t="s">
        <v>7</v>
      </c>
      <c r="C1804" s="12">
        <v>71</v>
      </c>
      <c r="D1804" s="10">
        <v>179.47499999999991</v>
      </c>
      <c r="E1804" t="s">
        <v>8</v>
      </c>
      <c r="F1804">
        <v>0</v>
      </c>
    </row>
    <row r="1805" spans="1:6" x14ac:dyDescent="0.35">
      <c r="A1805">
        <v>93566</v>
      </c>
      <c r="B1805" t="s">
        <v>7</v>
      </c>
      <c r="C1805" s="12">
        <v>31</v>
      </c>
      <c r="D1805" s="10">
        <v>2332.8541176470571</v>
      </c>
      <c r="E1805" t="s">
        <v>8</v>
      </c>
      <c r="F1805">
        <v>0</v>
      </c>
    </row>
    <row r="1806" spans="1:6" x14ac:dyDescent="0.35">
      <c r="A1806">
        <v>93580</v>
      </c>
      <c r="B1806" t="s">
        <v>6</v>
      </c>
      <c r="C1806" s="12">
        <v>60</v>
      </c>
      <c r="D1806" s="10">
        <v>2780.372121212115</v>
      </c>
      <c r="E1806" t="s">
        <v>8</v>
      </c>
      <c r="F1806">
        <v>0</v>
      </c>
    </row>
    <row r="1807" spans="1:6" x14ac:dyDescent="0.35">
      <c r="A1807">
        <v>93586</v>
      </c>
      <c r="B1807" t="s">
        <v>6</v>
      </c>
      <c r="C1807" s="12">
        <v>25</v>
      </c>
      <c r="D1807" s="10">
        <v>1826.54</v>
      </c>
      <c r="E1807" t="s">
        <v>8</v>
      </c>
      <c r="F1807">
        <v>0</v>
      </c>
    </row>
    <row r="1808" spans="1:6" x14ac:dyDescent="0.35">
      <c r="A1808">
        <v>103714</v>
      </c>
      <c r="B1808" t="s">
        <v>6</v>
      </c>
      <c r="C1808" s="12">
        <v>54</v>
      </c>
      <c r="D1808" s="10">
        <v>1061.669565217391</v>
      </c>
      <c r="E1808" t="s">
        <v>8</v>
      </c>
      <c r="F1808">
        <v>0</v>
      </c>
    </row>
    <row r="1809" spans="1:6" x14ac:dyDescent="0.35">
      <c r="A1809">
        <v>98151</v>
      </c>
      <c r="B1809" t="s">
        <v>6</v>
      </c>
      <c r="C1809" s="12">
        <v>56</v>
      </c>
      <c r="D1809" s="10">
        <v>150</v>
      </c>
      <c r="E1809" t="s">
        <v>8</v>
      </c>
      <c r="F1809">
        <v>0</v>
      </c>
    </row>
    <row r="1810" spans="1:6" x14ac:dyDescent="0.35">
      <c r="A1810">
        <v>98156</v>
      </c>
      <c r="B1810" t="s">
        <v>6</v>
      </c>
      <c r="C1810" s="12">
        <v>48</v>
      </c>
      <c r="D1810" s="10">
        <v>266.66666666666669</v>
      </c>
      <c r="E1810" t="s">
        <v>8</v>
      </c>
      <c r="F1810">
        <v>0</v>
      </c>
    </row>
    <row r="1811" spans="1:6" x14ac:dyDescent="0.35">
      <c r="A1811">
        <v>98192</v>
      </c>
      <c r="B1811" t="s">
        <v>7</v>
      </c>
      <c r="C1811" s="12">
        <v>18</v>
      </c>
      <c r="D1811" s="10">
        <v>300</v>
      </c>
      <c r="E1811" t="s">
        <v>8</v>
      </c>
      <c r="F1811">
        <v>0</v>
      </c>
    </row>
    <row r="1812" spans="1:6" x14ac:dyDescent="0.35">
      <c r="A1812">
        <v>98215</v>
      </c>
      <c r="B1812" t="s">
        <v>7</v>
      </c>
      <c r="C1812" s="12">
        <v>60</v>
      </c>
      <c r="D1812" s="10">
        <v>1920</v>
      </c>
      <c r="E1812" t="s">
        <v>8</v>
      </c>
      <c r="F1812">
        <v>0</v>
      </c>
    </row>
    <row r="1813" spans="1:6" x14ac:dyDescent="0.35">
      <c r="A1813">
        <v>98238</v>
      </c>
      <c r="B1813" t="s">
        <v>6</v>
      </c>
      <c r="C1813" s="12">
        <v>39</v>
      </c>
      <c r="D1813" s="10">
        <v>500</v>
      </c>
      <c r="E1813" t="s">
        <v>8</v>
      </c>
      <c r="F1813">
        <v>0</v>
      </c>
    </row>
    <row r="1814" spans="1:6" x14ac:dyDescent="0.35">
      <c r="A1814">
        <v>98273</v>
      </c>
      <c r="B1814" t="s">
        <v>6</v>
      </c>
      <c r="C1814" s="12">
        <v>29</v>
      </c>
      <c r="D1814" s="10">
        <v>720</v>
      </c>
      <c r="E1814" t="s">
        <v>8</v>
      </c>
      <c r="F1814">
        <v>0</v>
      </c>
    </row>
    <row r="1815" spans="1:6" x14ac:dyDescent="0.35">
      <c r="A1815">
        <v>38680</v>
      </c>
      <c r="B1815" t="s">
        <v>6</v>
      </c>
      <c r="C1815" s="12">
        <v>71</v>
      </c>
      <c r="D1815" s="10">
        <v>438.18181818181819</v>
      </c>
      <c r="E1815" t="s">
        <v>8</v>
      </c>
      <c r="F1815">
        <v>0</v>
      </c>
    </row>
    <row r="1816" spans="1:6" x14ac:dyDescent="0.35">
      <c r="A1816">
        <v>40670</v>
      </c>
      <c r="B1816" t="s">
        <v>6</v>
      </c>
      <c r="C1816" s="12">
        <v>73</v>
      </c>
      <c r="D1816" s="10">
        <v>714</v>
      </c>
      <c r="E1816" t="s">
        <v>8</v>
      </c>
      <c r="F1816">
        <v>0</v>
      </c>
    </row>
    <row r="1817" spans="1:6" x14ac:dyDescent="0.35">
      <c r="A1817">
        <v>91973</v>
      </c>
      <c r="B1817" t="s">
        <v>7</v>
      </c>
      <c r="C1817" s="12">
        <v>30</v>
      </c>
      <c r="D1817" s="10">
        <v>2654</v>
      </c>
      <c r="E1817" t="s">
        <v>8</v>
      </c>
      <c r="F1817">
        <v>0</v>
      </c>
    </row>
    <row r="1818" spans="1:6" x14ac:dyDescent="0.35">
      <c r="A1818">
        <v>92025</v>
      </c>
      <c r="B1818" t="s">
        <v>6</v>
      </c>
      <c r="C1818" s="12">
        <v>67</v>
      </c>
      <c r="D1818" s="10">
        <v>2912.27</v>
      </c>
      <c r="E1818" t="s">
        <v>8</v>
      </c>
      <c r="F1818">
        <v>0</v>
      </c>
    </row>
    <row r="1819" spans="1:6" x14ac:dyDescent="0.35">
      <c r="A1819">
        <v>243</v>
      </c>
      <c r="B1819" t="s">
        <v>7</v>
      </c>
      <c r="C1819" s="12">
        <v>73</v>
      </c>
      <c r="D1819" s="10">
        <v>2823.8533333333321</v>
      </c>
      <c r="E1819" t="s">
        <v>8</v>
      </c>
      <c r="F1819">
        <v>0</v>
      </c>
    </row>
    <row r="1820" spans="1:6" x14ac:dyDescent="0.35">
      <c r="A1820">
        <v>98323</v>
      </c>
      <c r="B1820" t="s">
        <v>6</v>
      </c>
      <c r="C1820" s="12">
        <v>51</v>
      </c>
      <c r="D1820" s="10">
        <v>250.6</v>
      </c>
      <c r="E1820" t="s">
        <v>8</v>
      </c>
      <c r="F1820">
        <v>0</v>
      </c>
    </row>
    <row r="1821" spans="1:6" x14ac:dyDescent="0.35">
      <c r="A1821">
        <v>98327</v>
      </c>
      <c r="B1821" t="s">
        <v>7</v>
      </c>
      <c r="C1821" s="12">
        <v>27</v>
      </c>
      <c r="D1821" s="10">
        <v>1050</v>
      </c>
      <c r="E1821" t="s">
        <v>8</v>
      </c>
      <c r="F1821">
        <v>0</v>
      </c>
    </row>
    <row r="1822" spans="1:6" x14ac:dyDescent="0.35">
      <c r="A1822">
        <v>110626</v>
      </c>
      <c r="B1822" t="s">
        <v>6</v>
      </c>
      <c r="C1822" s="12">
        <v>68</v>
      </c>
      <c r="D1822" s="10">
        <v>395.13651162790683</v>
      </c>
      <c r="E1822" t="s">
        <v>8</v>
      </c>
      <c r="F1822">
        <v>0</v>
      </c>
    </row>
    <row r="1823" spans="1:6" x14ac:dyDescent="0.35">
      <c r="A1823">
        <v>84795</v>
      </c>
      <c r="B1823" t="s">
        <v>7</v>
      </c>
      <c r="C1823" s="12">
        <v>71</v>
      </c>
      <c r="D1823" s="10">
        <v>499.35818181818138</v>
      </c>
      <c r="E1823" t="s">
        <v>8</v>
      </c>
      <c r="F1823">
        <v>0</v>
      </c>
    </row>
    <row r="1824" spans="1:6" x14ac:dyDescent="0.35">
      <c r="A1824">
        <v>28605</v>
      </c>
      <c r="B1824" t="s">
        <v>7</v>
      </c>
      <c r="C1824" s="12">
        <v>69</v>
      </c>
      <c r="D1824" s="10">
        <v>296.40199999999987</v>
      </c>
      <c r="E1824" t="s">
        <v>8</v>
      </c>
      <c r="F1824">
        <v>0</v>
      </c>
    </row>
    <row r="1825" spans="1:6" x14ac:dyDescent="0.35">
      <c r="A1825">
        <v>84820</v>
      </c>
      <c r="B1825" t="s">
        <v>7</v>
      </c>
      <c r="C1825" s="12">
        <v>31</v>
      </c>
      <c r="D1825" s="10">
        <v>625.26666666666608</v>
      </c>
      <c r="E1825" t="s">
        <v>8</v>
      </c>
      <c r="F1825">
        <v>0</v>
      </c>
    </row>
    <row r="1826" spans="1:6" x14ac:dyDescent="0.35">
      <c r="A1826">
        <v>84836</v>
      </c>
      <c r="B1826" t="s">
        <v>7</v>
      </c>
      <c r="C1826" s="12">
        <v>36</v>
      </c>
      <c r="D1826" s="10">
        <v>291.00714285714292</v>
      </c>
      <c r="E1826" t="s">
        <v>8</v>
      </c>
      <c r="F1826">
        <v>0</v>
      </c>
    </row>
    <row r="1827" spans="1:6" x14ac:dyDescent="0.35">
      <c r="A1827">
        <v>84844</v>
      </c>
      <c r="B1827" t="s">
        <v>6</v>
      </c>
      <c r="C1827" s="12">
        <v>39</v>
      </c>
      <c r="D1827" s="10">
        <v>292.54000000000002</v>
      </c>
      <c r="E1827" t="s">
        <v>8</v>
      </c>
      <c r="F1827">
        <v>0</v>
      </c>
    </row>
    <row r="1828" spans="1:6" x14ac:dyDescent="0.35">
      <c r="A1828">
        <v>107043</v>
      </c>
      <c r="B1828" t="s">
        <v>6</v>
      </c>
      <c r="C1828" s="12">
        <v>28</v>
      </c>
      <c r="D1828" s="10">
        <v>839.11818181818137</v>
      </c>
      <c r="E1828" t="s">
        <v>8</v>
      </c>
      <c r="F1828">
        <v>0</v>
      </c>
    </row>
    <row r="1829" spans="1:6" x14ac:dyDescent="0.35">
      <c r="A1829">
        <v>107063</v>
      </c>
      <c r="B1829" t="s">
        <v>6</v>
      </c>
      <c r="C1829" s="12">
        <v>71</v>
      </c>
      <c r="D1829" s="10">
        <v>1503.1571428571431</v>
      </c>
      <c r="E1829" t="s">
        <v>8</v>
      </c>
      <c r="F1829">
        <v>0</v>
      </c>
    </row>
    <row r="1830" spans="1:6" x14ac:dyDescent="0.35">
      <c r="A1830">
        <v>107076</v>
      </c>
      <c r="B1830" t="s">
        <v>6</v>
      </c>
      <c r="C1830" s="12">
        <v>42</v>
      </c>
      <c r="D1830" s="10">
        <v>2256.5371428571411</v>
      </c>
      <c r="E1830" t="s">
        <v>8</v>
      </c>
      <c r="F1830">
        <v>0</v>
      </c>
    </row>
    <row r="1831" spans="1:6" x14ac:dyDescent="0.35">
      <c r="A1831">
        <v>107095</v>
      </c>
      <c r="B1831" t="s">
        <v>7</v>
      </c>
      <c r="C1831" s="12">
        <v>72</v>
      </c>
      <c r="D1831" s="10">
        <v>2652.848</v>
      </c>
      <c r="E1831" t="s">
        <v>8</v>
      </c>
      <c r="F1831">
        <v>0</v>
      </c>
    </row>
    <row r="1832" spans="1:6" x14ac:dyDescent="0.35">
      <c r="A1832">
        <v>107117</v>
      </c>
      <c r="B1832" t="s">
        <v>6</v>
      </c>
      <c r="C1832" s="12">
        <v>41</v>
      </c>
      <c r="D1832" s="10">
        <v>1576.039999999995</v>
      </c>
      <c r="E1832" t="s">
        <v>8</v>
      </c>
      <c r="F1832">
        <v>0</v>
      </c>
    </row>
    <row r="1833" spans="1:6" x14ac:dyDescent="0.35">
      <c r="A1833">
        <v>110636</v>
      </c>
      <c r="B1833" t="s">
        <v>6</v>
      </c>
      <c r="C1833" s="12">
        <v>51</v>
      </c>
      <c r="D1833" s="10">
        <v>368.8</v>
      </c>
      <c r="E1833" t="s">
        <v>8</v>
      </c>
      <c r="F1833">
        <v>0</v>
      </c>
    </row>
    <row r="1834" spans="1:6" x14ac:dyDescent="0.35">
      <c r="A1834">
        <v>99943</v>
      </c>
      <c r="B1834" t="s">
        <v>7</v>
      </c>
      <c r="C1834" s="12">
        <v>37</v>
      </c>
      <c r="D1834" s="10">
        <v>858.82352941176475</v>
      </c>
      <c r="E1834" t="s">
        <v>8</v>
      </c>
      <c r="F1834">
        <v>0</v>
      </c>
    </row>
    <row r="1835" spans="1:6" x14ac:dyDescent="0.35">
      <c r="A1835">
        <v>99950</v>
      </c>
      <c r="B1835" t="s">
        <v>7</v>
      </c>
      <c r="C1835" s="12">
        <v>73</v>
      </c>
      <c r="D1835" s="10">
        <v>528.57142857142856</v>
      </c>
      <c r="E1835" t="s">
        <v>8</v>
      </c>
      <c r="F1835">
        <v>0</v>
      </c>
    </row>
    <row r="1836" spans="1:6" x14ac:dyDescent="0.35">
      <c r="A1836">
        <v>99959</v>
      </c>
      <c r="B1836" t="s">
        <v>6</v>
      </c>
      <c r="C1836" s="12">
        <v>67</v>
      </c>
      <c r="D1836" s="10">
        <v>150</v>
      </c>
      <c r="E1836" t="s">
        <v>8</v>
      </c>
      <c r="F1836">
        <v>0</v>
      </c>
    </row>
    <row r="1837" spans="1:6" x14ac:dyDescent="0.35">
      <c r="A1837">
        <v>37412</v>
      </c>
      <c r="B1837" t="s">
        <v>7</v>
      </c>
      <c r="C1837" s="12">
        <v>58</v>
      </c>
      <c r="D1837" s="10">
        <v>500</v>
      </c>
      <c r="E1837" t="s">
        <v>8</v>
      </c>
      <c r="F1837">
        <v>0</v>
      </c>
    </row>
    <row r="1838" spans="1:6" x14ac:dyDescent="0.35">
      <c r="A1838">
        <v>99996</v>
      </c>
      <c r="B1838" t="s">
        <v>6</v>
      </c>
      <c r="C1838" s="12">
        <v>39</v>
      </c>
      <c r="D1838" s="10">
        <v>550</v>
      </c>
      <c r="E1838" t="s">
        <v>8</v>
      </c>
      <c r="F1838">
        <v>0</v>
      </c>
    </row>
    <row r="1839" spans="1:6" x14ac:dyDescent="0.35">
      <c r="A1839">
        <v>100030</v>
      </c>
      <c r="B1839" t="s">
        <v>7</v>
      </c>
      <c r="C1839" s="12">
        <v>30</v>
      </c>
      <c r="D1839" s="10">
        <v>2500</v>
      </c>
      <c r="E1839" t="s">
        <v>8</v>
      </c>
      <c r="F1839">
        <v>0</v>
      </c>
    </row>
    <row r="1840" spans="1:6" x14ac:dyDescent="0.35">
      <c r="A1840">
        <v>100042</v>
      </c>
      <c r="B1840" t="s">
        <v>7</v>
      </c>
      <c r="C1840" s="12">
        <v>21</v>
      </c>
      <c r="D1840" s="10">
        <v>1000</v>
      </c>
      <c r="E1840" t="s">
        <v>8</v>
      </c>
      <c r="F1840">
        <v>0</v>
      </c>
    </row>
    <row r="1841" spans="1:6" x14ac:dyDescent="0.35">
      <c r="A1841">
        <v>31477</v>
      </c>
      <c r="B1841" t="s">
        <v>6</v>
      </c>
      <c r="C1841" s="12">
        <v>38</v>
      </c>
      <c r="D1841" s="10">
        <v>556.85714285714289</v>
      </c>
      <c r="E1841" t="s">
        <v>8</v>
      </c>
      <c r="F1841">
        <v>0</v>
      </c>
    </row>
    <row r="1842" spans="1:6" x14ac:dyDescent="0.35">
      <c r="A1842">
        <v>89162</v>
      </c>
      <c r="B1842" t="s">
        <v>6</v>
      </c>
      <c r="C1842" s="12">
        <v>50</v>
      </c>
      <c r="D1842" s="10">
        <v>1878.3344444444431</v>
      </c>
      <c r="E1842" t="s">
        <v>8</v>
      </c>
      <c r="F1842">
        <v>0</v>
      </c>
    </row>
    <row r="1843" spans="1:6" x14ac:dyDescent="0.35">
      <c r="A1843">
        <v>89184</v>
      </c>
      <c r="B1843" t="s">
        <v>7</v>
      </c>
      <c r="C1843" s="12">
        <v>22</v>
      </c>
      <c r="D1843" s="10">
        <v>228.57142857142861</v>
      </c>
      <c r="E1843" t="s">
        <v>8</v>
      </c>
      <c r="F1843">
        <v>0</v>
      </c>
    </row>
    <row r="1844" spans="1:6" x14ac:dyDescent="0.35">
      <c r="A1844">
        <v>108620</v>
      </c>
      <c r="B1844" t="s">
        <v>6</v>
      </c>
      <c r="C1844" s="12">
        <v>30</v>
      </c>
      <c r="D1844" s="10">
        <v>72</v>
      </c>
      <c r="E1844" t="s">
        <v>8</v>
      </c>
      <c r="F1844">
        <v>0</v>
      </c>
    </row>
    <row r="1845" spans="1:6" x14ac:dyDescent="0.35">
      <c r="A1845">
        <v>108638</v>
      </c>
      <c r="B1845" t="s">
        <v>7</v>
      </c>
      <c r="C1845" s="12">
        <v>19</v>
      </c>
      <c r="D1845" s="10">
        <v>902.60333333332801</v>
      </c>
      <c r="E1845" t="s">
        <v>8</v>
      </c>
      <c r="F1845">
        <v>0</v>
      </c>
    </row>
    <row r="1846" spans="1:6" x14ac:dyDescent="0.35">
      <c r="A1846">
        <v>85985</v>
      </c>
      <c r="B1846" t="s">
        <v>7</v>
      </c>
      <c r="C1846" s="12">
        <v>52</v>
      </c>
      <c r="D1846" s="10">
        <v>146.6166666666663</v>
      </c>
      <c r="E1846" t="s">
        <v>8</v>
      </c>
      <c r="F1846">
        <v>0</v>
      </c>
    </row>
    <row r="1847" spans="1:6" x14ac:dyDescent="0.35">
      <c r="A1847">
        <v>85989</v>
      </c>
      <c r="B1847" t="s">
        <v>6</v>
      </c>
      <c r="C1847" s="12">
        <v>56</v>
      </c>
      <c r="D1847" s="10">
        <v>46.785714285714263</v>
      </c>
      <c r="E1847" t="s">
        <v>8</v>
      </c>
      <c r="F1847">
        <v>0</v>
      </c>
    </row>
    <row r="1848" spans="1:6" x14ac:dyDescent="0.35">
      <c r="A1848">
        <v>86007</v>
      </c>
      <c r="B1848" t="s">
        <v>6</v>
      </c>
      <c r="C1848" s="12">
        <v>62</v>
      </c>
      <c r="D1848" s="10">
        <v>333.32166666666649</v>
      </c>
      <c r="E1848" t="s">
        <v>8</v>
      </c>
      <c r="F1848">
        <v>0</v>
      </c>
    </row>
    <row r="1849" spans="1:6" x14ac:dyDescent="0.35">
      <c r="A1849">
        <v>95209</v>
      </c>
      <c r="B1849" t="s">
        <v>6</v>
      </c>
      <c r="C1849" s="12">
        <v>72</v>
      </c>
      <c r="D1849" s="10">
        <v>1357.1428571428571</v>
      </c>
      <c r="E1849" t="s">
        <v>8</v>
      </c>
      <c r="F1849">
        <v>0</v>
      </c>
    </row>
    <row r="1850" spans="1:6" x14ac:dyDescent="0.35">
      <c r="A1850">
        <v>95210</v>
      </c>
      <c r="B1850" t="s">
        <v>6</v>
      </c>
      <c r="C1850" s="12">
        <v>31</v>
      </c>
      <c r="D1850" s="10">
        <v>2100</v>
      </c>
      <c r="E1850" t="s">
        <v>8</v>
      </c>
      <c r="F1850">
        <v>0</v>
      </c>
    </row>
    <row r="1851" spans="1:6" x14ac:dyDescent="0.35">
      <c r="A1851">
        <v>95217</v>
      </c>
      <c r="B1851" t="s">
        <v>7</v>
      </c>
      <c r="C1851" s="12">
        <v>50</v>
      </c>
      <c r="D1851" s="10">
        <v>720</v>
      </c>
      <c r="E1851" t="s">
        <v>8</v>
      </c>
      <c r="F1851">
        <v>0</v>
      </c>
    </row>
    <row r="1852" spans="1:6" x14ac:dyDescent="0.35">
      <c r="A1852">
        <v>95234</v>
      </c>
      <c r="B1852" t="s">
        <v>7</v>
      </c>
      <c r="C1852" s="12">
        <v>34</v>
      </c>
      <c r="D1852" s="10">
        <v>1216.666666666667</v>
      </c>
      <c r="E1852" t="s">
        <v>8</v>
      </c>
      <c r="F1852">
        <v>0</v>
      </c>
    </row>
    <row r="1853" spans="1:6" x14ac:dyDescent="0.35">
      <c r="A1853">
        <v>95258</v>
      </c>
      <c r="B1853" t="s">
        <v>6</v>
      </c>
      <c r="C1853" s="12">
        <v>20</v>
      </c>
      <c r="D1853" s="10">
        <v>1200</v>
      </c>
      <c r="E1853" t="s">
        <v>8</v>
      </c>
      <c r="F1853">
        <v>0</v>
      </c>
    </row>
    <row r="1854" spans="1:6" x14ac:dyDescent="0.35">
      <c r="A1854">
        <v>95298</v>
      </c>
      <c r="B1854" t="s">
        <v>7</v>
      </c>
      <c r="C1854" s="12">
        <v>69</v>
      </c>
      <c r="D1854" s="10">
        <v>711.96</v>
      </c>
      <c r="E1854" t="s">
        <v>8</v>
      </c>
      <c r="F1854">
        <v>0</v>
      </c>
    </row>
    <row r="1855" spans="1:6" x14ac:dyDescent="0.35">
      <c r="A1855">
        <v>95299</v>
      </c>
      <c r="B1855" t="s">
        <v>6</v>
      </c>
      <c r="C1855" s="12">
        <v>59</v>
      </c>
      <c r="D1855" s="10">
        <v>593.30000000000007</v>
      </c>
      <c r="E1855" t="s">
        <v>8</v>
      </c>
      <c r="F1855">
        <v>0</v>
      </c>
    </row>
    <row r="1856" spans="1:6" x14ac:dyDescent="0.35">
      <c r="A1856">
        <v>35114</v>
      </c>
      <c r="B1856" t="s">
        <v>6</v>
      </c>
      <c r="C1856" s="12">
        <v>27</v>
      </c>
      <c r="D1856" s="10">
        <v>336.7999999999999</v>
      </c>
      <c r="E1856" t="s">
        <v>8</v>
      </c>
      <c r="F1856">
        <v>0</v>
      </c>
    </row>
    <row r="1857" spans="1:6" x14ac:dyDescent="0.35">
      <c r="A1857">
        <v>87512</v>
      </c>
      <c r="B1857" t="s">
        <v>7</v>
      </c>
      <c r="C1857" s="12">
        <v>21</v>
      </c>
      <c r="D1857" s="10">
        <v>188.8</v>
      </c>
      <c r="E1857" t="s">
        <v>8</v>
      </c>
      <c r="F1857">
        <v>0</v>
      </c>
    </row>
    <row r="1858" spans="1:6" x14ac:dyDescent="0.35">
      <c r="A1858">
        <v>96851</v>
      </c>
      <c r="B1858" t="s">
        <v>7</v>
      </c>
      <c r="C1858" s="12">
        <v>23</v>
      </c>
      <c r="D1858" s="10">
        <v>136.5</v>
      </c>
      <c r="E1858" t="s">
        <v>8</v>
      </c>
      <c r="F1858">
        <v>0</v>
      </c>
    </row>
    <row r="1859" spans="1:6" x14ac:dyDescent="0.35">
      <c r="A1859">
        <v>96925</v>
      </c>
      <c r="B1859" t="s">
        <v>7</v>
      </c>
      <c r="C1859" s="12">
        <v>24</v>
      </c>
      <c r="D1859" s="10">
        <v>165.5285714285713</v>
      </c>
      <c r="E1859" t="s">
        <v>8</v>
      </c>
      <c r="F1859">
        <v>0</v>
      </c>
    </row>
    <row r="1860" spans="1:6" x14ac:dyDescent="0.35">
      <c r="A1860">
        <v>105024</v>
      </c>
      <c r="B1860" t="s">
        <v>6</v>
      </c>
      <c r="C1860" s="12">
        <v>42</v>
      </c>
      <c r="D1860" s="10">
        <v>281.77999999999997</v>
      </c>
      <c r="E1860" t="s">
        <v>8</v>
      </c>
      <c r="F1860">
        <v>0</v>
      </c>
    </row>
    <row r="1861" spans="1:6" x14ac:dyDescent="0.35">
      <c r="A1861">
        <v>105066</v>
      </c>
      <c r="B1861" t="s">
        <v>7</v>
      </c>
      <c r="C1861" s="12">
        <v>28</v>
      </c>
      <c r="D1861" s="10">
        <v>334.86666666666667</v>
      </c>
      <c r="E1861" t="s">
        <v>8</v>
      </c>
      <c r="F1861">
        <v>0</v>
      </c>
    </row>
    <row r="1862" spans="1:6" x14ac:dyDescent="0.35">
      <c r="A1862">
        <v>90510</v>
      </c>
      <c r="B1862" t="s">
        <v>6</v>
      </c>
      <c r="C1862" s="12">
        <v>63</v>
      </c>
      <c r="D1862" s="10">
        <v>2899.15</v>
      </c>
      <c r="E1862" t="s">
        <v>8</v>
      </c>
      <c r="F1862">
        <v>0</v>
      </c>
    </row>
    <row r="1863" spans="1:6" x14ac:dyDescent="0.35">
      <c r="A1863">
        <v>90605</v>
      </c>
      <c r="B1863" t="s">
        <v>7</v>
      </c>
      <c r="C1863" s="12">
        <v>36</v>
      </c>
      <c r="D1863" s="10">
        <v>185.324444444444</v>
      </c>
      <c r="E1863" t="s">
        <v>8</v>
      </c>
      <c r="F1863">
        <v>0</v>
      </c>
    </row>
    <row r="1864" spans="1:6" x14ac:dyDescent="0.35">
      <c r="A1864">
        <v>105099</v>
      </c>
      <c r="B1864" t="s">
        <v>7</v>
      </c>
      <c r="C1864" s="12">
        <v>33</v>
      </c>
      <c r="D1864" s="10">
        <v>610.43999999999994</v>
      </c>
      <c r="E1864" t="s">
        <v>8</v>
      </c>
      <c r="F1864">
        <v>0</v>
      </c>
    </row>
    <row r="1865" spans="1:6" x14ac:dyDescent="0.35">
      <c r="A1865">
        <v>44539</v>
      </c>
      <c r="B1865" t="s">
        <v>7</v>
      </c>
      <c r="C1865" s="12">
        <v>29</v>
      </c>
      <c r="D1865" s="10">
        <v>525.35999999999956</v>
      </c>
      <c r="E1865" t="s">
        <v>8</v>
      </c>
      <c r="F1865">
        <v>0</v>
      </c>
    </row>
    <row r="1866" spans="1:6" x14ac:dyDescent="0.35">
      <c r="A1866">
        <v>93617</v>
      </c>
      <c r="B1866" t="s">
        <v>6</v>
      </c>
      <c r="C1866" s="12">
        <v>34</v>
      </c>
      <c r="D1866" s="10">
        <v>2618.0333333333328</v>
      </c>
      <c r="E1866" t="s">
        <v>8</v>
      </c>
      <c r="F1866">
        <v>0</v>
      </c>
    </row>
    <row r="1867" spans="1:6" x14ac:dyDescent="0.35">
      <c r="A1867">
        <v>15689</v>
      </c>
      <c r="B1867" t="s">
        <v>7</v>
      </c>
      <c r="C1867" s="12">
        <v>21</v>
      </c>
      <c r="D1867" s="10">
        <v>553.06999999999971</v>
      </c>
      <c r="E1867" t="s">
        <v>8</v>
      </c>
      <c r="F1867">
        <v>0</v>
      </c>
    </row>
    <row r="1868" spans="1:6" x14ac:dyDescent="0.35">
      <c r="A1868">
        <v>84872</v>
      </c>
      <c r="B1868" t="s">
        <v>6</v>
      </c>
      <c r="C1868" s="12">
        <v>39</v>
      </c>
      <c r="D1868" s="10">
        <v>226.12225806451599</v>
      </c>
      <c r="E1868" t="s">
        <v>8</v>
      </c>
      <c r="F1868">
        <v>0</v>
      </c>
    </row>
    <row r="1869" spans="1:6" x14ac:dyDescent="0.35">
      <c r="A1869">
        <v>93641</v>
      </c>
      <c r="B1869" t="s">
        <v>7</v>
      </c>
      <c r="C1869" s="12">
        <v>45</v>
      </c>
      <c r="D1869" s="10">
        <v>1620</v>
      </c>
      <c r="E1869" t="s">
        <v>8</v>
      </c>
      <c r="F1869">
        <v>0</v>
      </c>
    </row>
    <row r="1870" spans="1:6" x14ac:dyDescent="0.35">
      <c r="A1870">
        <v>93656</v>
      </c>
      <c r="B1870" t="s">
        <v>6</v>
      </c>
      <c r="C1870" s="12">
        <v>49</v>
      </c>
      <c r="D1870" s="10">
        <v>224</v>
      </c>
      <c r="E1870" t="s">
        <v>8</v>
      </c>
      <c r="F1870">
        <v>0</v>
      </c>
    </row>
    <row r="1871" spans="1:6" x14ac:dyDescent="0.35">
      <c r="A1871">
        <v>93668</v>
      </c>
      <c r="B1871" t="s">
        <v>7</v>
      </c>
      <c r="C1871" s="12">
        <v>56</v>
      </c>
      <c r="D1871" s="10">
        <v>976</v>
      </c>
      <c r="E1871" t="s">
        <v>8</v>
      </c>
      <c r="F1871">
        <v>0</v>
      </c>
    </row>
    <row r="1872" spans="1:6" x14ac:dyDescent="0.35">
      <c r="A1872">
        <v>106194</v>
      </c>
      <c r="B1872" t="s">
        <v>7</v>
      </c>
      <c r="C1872" s="12">
        <v>27</v>
      </c>
      <c r="D1872" s="10">
        <v>111.8</v>
      </c>
      <c r="E1872" t="s">
        <v>8</v>
      </c>
      <c r="F1872">
        <v>0</v>
      </c>
    </row>
    <row r="1873" spans="1:6" x14ac:dyDescent="0.35">
      <c r="A1873">
        <v>92136</v>
      </c>
      <c r="B1873" t="s">
        <v>6</v>
      </c>
      <c r="C1873" s="12">
        <v>74</v>
      </c>
      <c r="D1873" s="10">
        <v>845.68857142857144</v>
      </c>
      <c r="E1873" t="s">
        <v>8</v>
      </c>
      <c r="F1873">
        <v>0</v>
      </c>
    </row>
    <row r="1874" spans="1:6" x14ac:dyDescent="0.35">
      <c r="A1874">
        <v>92160</v>
      </c>
      <c r="B1874" t="s">
        <v>6</v>
      </c>
      <c r="C1874" s="12">
        <v>59</v>
      </c>
      <c r="D1874" s="10">
        <v>84.859999999999758</v>
      </c>
      <c r="E1874" t="s">
        <v>8</v>
      </c>
      <c r="F1874">
        <v>0</v>
      </c>
    </row>
    <row r="1875" spans="1:6" x14ac:dyDescent="0.35">
      <c r="A1875">
        <v>101904</v>
      </c>
      <c r="B1875" t="s">
        <v>7</v>
      </c>
      <c r="C1875" s="12">
        <v>34</v>
      </c>
      <c r="D1875" s="10">
        <v>355.55555555555549</v>
      </c>
      <c r="E1875" t="s">
        <v>8</v>
      </c>
      <c r="F1875">
        <v>0</v>
      </c>
    </row>
    <row r="1876" spans="1:6" x14ac:dyDescent="0.35">
      <c r="A1876">
        <v>101936</v>
      </c>
      <c r="B1876" t="s">
        <v>6</v>
      </c>
      <c r="C1876" s="12">
        <v>27</v>
      </c>
      <c r="D1876" s="10">
        <v>1200</v>
      </c>
      <c r="E1876" t="s">
        <v>8</v>
      </c>
      <c r="F1876">
        <v>0</v>
      </c>
    </row>
    <row r="1877" spans="1:6" x14ac:dyDescent="0.35">
      <c r="A1877">
        <v>101951</v>
      </c>
      <c r="B1877" t="s">
        <v>6</v>
      </c>
      <c r="C1877" s="12">
        <v>49</v>
      </c>
      <c r="D1877" s="10">
        <v>1133.333333333333</v>
      </c>
      <c r="E1877" t="s">
        <v>8</v>
      </c>
      <c r="F1877">
        <v>0</v>
      </c>
    </row>
    <row r="1878" spans="1:6" x14ac:dyDescent="0.35">
      <c r="A1878">
        <v>102007</v>
      </c>
      <c r="B1878" t="s">
        <v>6</v>
      </c>
      <c r="C1878" s="12">
        <v>62</v>
      </c>
      <c r="D1878" s="10">
        <v>285.71428571428572</v>
      </c>
      <c r="E1878" t="s">
        <v>8</v>
      </c>
      <c r="F1878">
        <v>0</v>
      </c>
    </row>
    <row r="1879" spans="1:6" x14ac:dyDescent="0.35">
      <c r="A1879">
        <v>102030</v>
      </c>
      <c r="B1879" t="s">
        <v>7</v>
      </c>
      <c r="C1879" s="12">
        <v>70</v>
      </c>
      <c r="D1879" s="10">
        <v>230</v>
      </c>
      <c r="E1879" t="s">
        <v>8</v>
      </c>
      <c r="F1879">
        <v>0</v>
      </c>
    </row>
    <row r="1880" spans="1:6" x14ac:dyDescent="0.35">
      <c r="A1880">
        <v>102032</v>
      </c>
      <c r="B1880" t="s">
        <v>6</v>
      </c>
      <c r="C1880" s="12">
        <v>58</v>
      </c>
      <c r="D1880" s="10">
        <v>229.4</v>
      </c>
      <c r="E1880" t="s">
        <v>8</v>
      </c>
      <c r="F1880">
        <v>0</v>
      </c>
    </row>
    <row r="1881" spans="1:6" x14ac:dyDescent="0.35">
      <c r="A1881">
        <v>45743</v>
      </c>
      <c r="B1881" t="s">
        <v>6</v>
      </c>
      <c r="C1881" s="12">
        <v>63</v>
      </c>
      <c r="D1881" s="10">
        <v>160.30000000000001</v>
      </c>
      <c r="E1881" t="s">
        <v>8</v>
      </c>
      <c r="F1881">
        <v>0</v>
      </c>
    </row>
    <row r="1882" spans="1:6" x14ac:dyDescent="0.35">
      <c r="A1882">
        <v>112256</v>
      </c>
      <c r="B1882" t="s">
        <v>6</v>
      </c>
      <c r="C1882" s="12">
        <v>52</v>
      </c>
      <c r="D1882" s="10">
        <v>645.06666666666672</v>
      </c>
      <c r="E1882" t="s">
        <v>8</v>
      </c>
      <c r="F1882">
        <v>0</v>
      </c>
    </row>
    <row r="1883" spans="1:6" x14ac:dyDescent="0.35">
      <c r="A1883">
        <v>112283</v>
      </c>
      <c r="B1883" t="s">
        <v>7</v>
      </c>
      <c r="C1883" s="12">
        <v>48</v>
      </c>
      <c r="D1883" s="10">
        <v>2497.3200000000002</v>
      </c>
      <c r="E1883" t="s">
        <v>8</v>
      </c>
      <c r="F1883">
        <v>0</v>
      </c>
    </row>
    <row r="1884" spans="1:6" x14ac:dyDescent="0.35">
      <c r="A1884">
        <v>89242</v>
      </c>
      <c r="B1884" t="s">
        <v>6</v>
      </c>
      <c r="C1884" s="12">
        <v>70</v>
      </c>
      <c r="D1884" s="10">
        <v>260.27999999999997</v>
      </c>
      <c r="E1884" t="s">
        <v>8</v>
      </c>
      <c r="F1884">
        <v>0</v>
      </c>
    </row>
    <row r="1885" spans="1:6" x14ac:dyDescent="0.35">
      <c r="A1885">
        <v>89279</v>
      </c>
      <c r="B1885" t="s">
        <v>7</v>
      </c>
      <c r="C1885" s="12">
        <v>19</v>
      </c>
      <c r="D1885" s="10">
        <v>1200</v>
      </c>
      <c r="E1885" t="s">
        <v>8</v>
      </c>
      <c r="F1885">
        <v>0</v>
      </c>
    </row>
    <row r="1886" spans="1:6" x14ac:dyDescent="0.35">
      <c r="A1886">
        <v>86051</v>
      </c>
      <c r="B1886" t="s">
        <v>7</v>
      </c>
      <c r="C1886" s="12">
        <v>64</v>
      </c>
      <c r="D1886" s="10">
        <v>88.5</v>
      </c>
      <c r="E1886" t="s">
        <v>8</v>
      </c>
      <c r="F1886">
        <v>0</v>
      </c>
    </row>
    <row r="1887" spans="1:6" x14ac:dyDescent="0.35">
      <c r="A1887">
        <v>89312</v>
      </c>
      <c r="B1887" t="s">
        <v>7</v>
      </c>
      <c r="C1887" s="12">
        <v>53</v>
      </c>
      <c r="D1887" s="10">
        <v>2368.3036363636352</v>
      </c>
      <c r="E1887" t="s">
        <v>8</v>
      </c>
      <c r="F1887">
        <v>0</v>
      </c>
    </row>
    <row r="1888" spans="1:6" x14ac:dyDescent="0.35">
      <c r="A1888">
        <v>89338</v>
      </c>
      <c r="B1888" t="s">
        <v>7</v>
      </c>
      <c r="C1888" s="12">
        <v>29</v>
      </c>
      <c r="D1888" s="10">
        <v>831.75</v>
      </c>
      <c r="E1888" t="s">
        <v>8</v>
      </c>
      <c r="F1888">
        <v>0</v>
      </c>
    </row>
    <row r="1889" spans="1:6" x14ac:dyDescent="0.35">
      <c r="A1889">
        <v>98344</v>
      </c>
      <c r="B1889" t="s">
        <v>7</v>
      </c>
      <c r="C1889" s="12">
        <v>58</v>
      </c>
      <c r="D1889" s="10">
        <v>2157.1428571428569</v>
      </c>
      <c r="E1889" t="s">
        <v>8</v>
      </c>
      <c r="F1889">
        <v>0</v>
      </c>
    </row>
    <row r="1890" spans="1:6" x14ac:dyDescent="0.35">
      <c r="A1890">
        <v>98345</v>
      </c>
      <c r="B1890" t="s">
        <v>6</v>
      </c>
      <c r="C1890" s="12">
        <v>70</v>
      </c>
      <c r="D1890" s="10">
        <v>1500</v>
      </c>
      <c r="E1890" t="s">
        <v>8</v>
      </c>
      <c r="F1890">
        <v>0</v>
      </c>
    </row>
    <row r="1891" spans="1:6" x14ac:dyDescent="0.35">
      <c r="A1891">
        <v>98357</v>
      </c>
      <c r="B1891" t="s">
        <v>6</v>
      </c>
      <c r="C1891" s="12">
        <v>25</v>
      </c>
      <c r="D1891" s="10">
        <v>1200</v>
      </c>
      <c r="E1891" t="s">
        <v>8</v>
      </c>
      <c r="F1891">
        <v>0</v>
      </c>
    </row>
    <row r="1892" spans="1:6" x14ac:dyDescent="0.35">
      <c r="A1892">
        <v>98362</v>
      </c>
      <c r="B1892" t="s">
        <v>6</v>
      </c>
      <c r="C1892" s="12">
        <v>32</v>
      </c>
      <c r="D1892" s="10">
        <v>1500</v>
      </c>
      <c r="E1892" t="s">
        <v>8</v>
      </c>
      <c r="F1892">
        <v>0</v>
      </c>
    </row>
    <row r="1893" spans="1:6" x14ac:dyDescent="0.35">
      <c r="A1893">
        <v>98374</v>
      </c>
      <c r="B1893" t="s">
        <v>7</v>
      </c>
      <c r="C1893" s="12">
        <v>53</v>
      </c>
      <c r="D1893" s="10">
        <v>966.66666666666663</v>
      </c>
      <c r="E1893" t="s">
        <v>8</v>
      </c>
      <c r="F1893">
        <v>0</v>
      </c>
    </row>
    <row r="1894" spans="1:6" x14ac:dyDescent="0.35">
      <c r="A1894">
        <v>98391</v>
      </c>
      <c r="B1894" t="s">
        <v>7</v>
      </c>
      <c r="C1894" s="12">
        <v>40</v>
      </c>
      <c r="D1894" s="10">
        <v>312.5</v>
      </c>
      <c r="E1894" t="s">
        <v>8</v>
      </c>
      <c r="F1894">
        <v>0</v>
      </c>
    </row>
    <row r="1895" spans="1:6" x14ac:dyDescent="0.35">
      <c r="A1895">
        <v>98394</v>
      </c>
      <c r="B1895" t="s">
        <v>6</v>
      </c>
      <c r="C1895" s="12">
        <v>20</v>
      </c>
      <c r="D1895" s="10">
        <v>2701.2375000000002</v>
      </c>
      <c r="E1895" t="s">
        <v>8</v>
      </c>
      <c r="F1895">
        <v>0</v>
      </c>
    </row>
    <row r="1896" spans="1:6" x14ac:dyDescent="0.35">
      <c r="A1896">
        <v>98417</v>
      </c>
      <c r="B1896" t="s">
        <v>6</v>
      </c>
      <c r="C1896" s="12">
        <v>47</v>
      </c>
      <c r="D1896" s="10">
        <v>431.25</v>
      </c>
      <c r="E1896" t="s">
        <v>8</v>
      </c>
      <c r="F1896">
        <v>0</v>
      </c>
    </row>
    <row r="1897" spans="1:6" x14ac:dyDescent="0.35">
      <c r="A1897">
        <v>98454</v>
      </c>
      <c r="B1897" t="s">
        <v>6</v>
      </c>
      <c r="C1897" s="12">
        <v>64</v>
      </c>
      <c r="D1897" s="10">
        <v>455.55555555555549</v>
      </c>
      <c r="E1897" t="s">
        <v>8</v>
      </c>
      <c r="F1897">
        <v>0</v>
      </c>
    </row>
    <row r="1898" spans="1:6" x14ac:dyDescent="0.35">
      <c r="A1898">
        <v>98471</v>
      </c>
      <c r="B1898" t="s">
        <v>6</v>
      </c>
      <c r="C1898" s="12">
        <v>18</v>
      </c>
      <c r="D1898" s="10">
        <v>575</v>
      </c>
      <c r="E1898" t="s">
        <v>8</v>
      </c>
      <c r="F1898">
        <v>0</v>
      </c>
    </row>
    <row r="1899" spans="1:6" x14ac:dyDescent="0.35">
      <c r="A1899">
        <v>98494</v>
      </c>
      <c r="B1899" t="s">
        <v>6</v>
      </c>
      <c r="C1899" s="12">
        <v>69</v>
      </c>
      <c r="D1899" s="10">
        <v>1900</v>
      </c>
      <c r="E1899" t="s">
        <v>8</v>
      </c>
      <c r="F1899">
        <v>0</v>
      </c>
    </row>
    <row r="1900" spans="1:6" x14ac:dyDescent="0.35">
      <c r="A1900">
        <v>111442</v>
      </c>
      <c r="B1900" t="s">
        <v>6</v>
      </c>
      <c r="C1900" s="12">
        <v>43</v>
      </c>
      <c r="D1900" s="10">
        <v>844.77916666666408</v>
      </c>
      <c r="E1900" t="s">
        <v>8</v>
      </c>
      <c r="F1900">
        <v>0</v>
      </c>
    </row>
    <row r="1901" spans="1:6" x14ac:dyDescent="0.35">
      <c r="A1901">
        <v>7597</v>
      </c>
      <c r="B1901" t="s">
        <v>6</v>
      </c>
      <c r="C1901" s="12">
        <v>23</v>
      </c>
      <c r="D1901" s="10">
        <v>1720.0666666666671</v>
      </c>
      <c r="E1901" t="s">
        <v>8</v>
      </c>
      <c r="F1901">
        <v>0</v>
      </c>
    </row>
    <row r="1902" spans="1:6" x14ac:dyDescent="0.35">
      <c r="A1902">
        <v>103802</v>
      </c>
      <c r="B1902" t="s">
        <v>7</v>
      </c>
      <c r="C1902" s="12">
        <v>18</v>
      </c>
      <c r="D1902" s="10">
        <v>763.57142857142719</v>
      </c>
      <c r="E1902" t="s">
        <v>8</v>
      </c>
      <c r="F1902">
        <v>0</v>
      </c>
    </row>
    <row r="1903" spans="1:6" x14ac:dyDescent="0.35">
      <c r="A1903">
        <v>103833</v>
      </c>
      <c r="B1903" t="s">
        <v>6</v>
      </c>
      <c r="C1903" s="12">
        <v>45</v>
      </c>
      <c r="D1903" s="10">
        <v>866.70299999999895</v>
      </c>
      <c r="E1903" t="s">
        <v>8</v>
      </c>
      <c r="F1903">
        <v>0</v>
      </c>
    </row>
    <row r="1904" spans="1:6" x14ac:dyDescent="0.35">
      <c r="A1904">
        <v>103850</v>
      </c>
      <c r="B1904" t="s">
        <v>6</v>
      </c>
      <c r="C1904" s="12">
        <v>53</v>
      </c>
      <c r="D1904" s="10">
        <v>215.8</v>
      </c>
      <c r="E1904" t="s">
        <v>8</v>
      </c>
      <c r="F1904">
        <v>0</v>
      </c>
    </row>
    <row r="1905" spans="1:6" x14ac:dyDescent="0.35">
      <c r="A1905">
        <v>103912</v>
      </c>
      <c r="B1905" t="s">
        <v>6</v>
      </c>
      <c r="C1905" s="12">
        <v>64</v>
      </c>
      <c r="D1905" s="10">
        <v>185.44285714285701</v>
      </c>
      <c r="E1905" t="s">
        <v>8</v>
      </c>
      <c r="F1905">
        <v>0</v>
      </c>
    </row>
    <row r="1906" spans="1:6" x14ac:dyDescent="0.35">
      <c r="A1906">
        <v>103921</v>
      </c>
      <c r="B1906" t="s">
        <v>6</v>
      </c>
      <c r="C1906" s="12">
        <v>39</v>
      </c>
      <c r="D1906" s="10">
        <v>509.73749999999961</v>
      </c>
      <c r="E1906" t="s">
        <v>8</v>
      </c>
      <c r="F1906">
        <v>0</v>
      </c>
    </row>
    <row r="1907" spans="1:6" x14ac:dyDescent="0.35">
      <c r="A1907">
        <v>103925</v>
      </c>
      <c r="B1907" t="s">
        <v>7</v>
      </c>
      <c r="C1907" s="12">
        <v>70</v>
      </c>
      <c r="D1907" s="10">
        <v>743.82</v>
      </c>
      <c r="E1907" t="s">
        <v>8</v>
      </c>
      <c r="F1907">
        <v>0</v>
      </c>
    </row>
    <row r="1908" spans="1:6" x14ac:dyDescent="0.35">
      <c r="A1908">
        <v>109972</v>
      </c>
      <c r="B1908" t="s">
        <v>6</v>
      </c>
      <c r="C1908" s="12">
        <v>41</v>
      </c>
      <c r="D1908" s="10">
        <v>2282.833333333333</v>
      </c>
      <c r="E1908" t="s">
        <v>8</v>
      </c>
      <c r="F1908">
        <v>0</v>
      </c>
    </row>
    <row r="1909" spans="1:6" x14ac:dyDescent="0.35">
      <c r="A1909">
        <v>109982</v>
      </c>
      <c r="B1909" t="s">
        <v>7</v>
      </c>
      <c r="C1909" s="12">
        <v>19</v>
      </c>
      <c r="D1909" s="10">
        <v>244.83624999999989</v>
      </c>
      <c r="E1909" t="s">
        <v>8</v>
      </c>
      <c r="F1909">
        <v>0</v>
      </c>
    </row>
    <row r="1910" spans="1:6" x14ac:dyDescent="0.35">
      <c r="A1910">
        <v>109988</v>
      </c>
      <c r="B1910" t="s">
        <v>6</v>
      </c>
      <c r="C1910" s="12">
        <v>75</v>
      </c>
      <c r="D1910" s="10">
        <v>72.799999999999983</v>
      </c>
      <c r="E1910" t="s">
        <v>8</v>
      </c>
      <c r="F1910">
        <v>0</v>
      </c>
    </row>
    <row r="1911" spans="1:6" x14ac:dyDescent="0.35">
      <c r="A1911">
        <v>109349</v>
      </c>
      <c r="B1911" t="s">
        <v>6</v>
      </c>
      <c r="C1911" s="12">
        <v>34</v>
      </c>
      <c r="D1911" s="10">
        <v>628.37166666666474</v>
      </c>
      <c r="E1911" t="s">
        <v>8</v>
      </c>
      <c r="F1911">
        <v>0</v>
      </c>
    </row>
    <row r="1912" spans="1:6" x14ac:dyDescent="0.35">
      <c r="A1912">
        <v>109390</v>
      </c>
      <c r="B1912" t="s">
        <v>6</v>
      </c>
      <c r="C1912" s="12">
        <v>66</v>
      </c>
      <c r="D1912" s="10">
        <v>556.3366666666667</v>
      </c>
      <c r="E1912" t="s">
        <v>8</v>
      </c>
      <c r="F1912">
        <v>0</v>
      </c>
    </row>
    <row r="1913" spans="1:6" x14ac:dyDescent="0.35">
      <c r="A1913">
        <v>109397</v>
      </c>
      <c r="B1913" t="s">
        <v>6</v>
      </c>
      <c r="C1913" s="12">
        <v>22</v>
      </c>
      <c r="D1913" s="10">
        <v>39.577777777777769</v>
      </c>
      <c r="E1913" t="s">
        <v>8</v>
      </c>
      <c r="F1913">
        <v>0</v>
      </c>
    </row>
    <row r="1914" spans="1:6" x14ac:dyDescent="0.35">
      <c r="A1914">
        <v>109420</v>
      </c>
      <c r="B1914" t="s">
        <v>7</v>
      </c>
      <c r="C1914" s="12">
        <v>67</v>
      </c>
      <c r="D1914" s="10">
        <v>393.64142857142838</v>
      </c>
      <c r="E1914" t="s">
        <v>8</v>
      </c>
      <c r="F1914">
        <v>0</v>
      </c>
    </row>
    <row r="1915" spans="1:6" x14ac:dyDescent="0.35">
      <c r="A1915">
        <v>100105</v>
      </c>
      <c r="B1915" t="s">
        <v>6</v>
      </c>
      <c r="C1915" s="12">
        <v>37</v>
      </c>
      <c r="D1915" s="10">
        <v>680</v>
      </c>
      <c r="E1915" t="s">
        <v>8</v>
      </c>
      <c r="F1915">
        <v>0</v>
      </c>
    </row>
    <row r="1916" spans="1:6" x14ac:dyDescent="0.35">
      <c r="A1916">
        <v>100120</v>
      </c>
      <c r="B1916" t="s">
        <v>6</v>
      </c>
      <c r="C1916" s="12">
        <v>32</v>
      </c>
      <c r="D1916" s="10">
        <v>333.33333333333331</v>
      </c>
      <c r="E1916" t="s">
        <v>8</v>
      </c>
      <c r="F1916">
        <v>0</v>
      </c>
    </row>
    <row r="1917" spans="1:6" x14ac:dyDescent="0.35">
      <c r="A1917">
        <v>100140</v>
      </c>
      <c r="B1917" t="s">
        <v>6</v>
      </c>
      <c r="C1917" s="12">
        <v>65</v>
      </c>
      <c r="D1917" s="10">
        <v>600</v>
      </c>
      <c r="E1917" t="s">
        <v>8</v>
      </c>
      <c r="F1917">
        <v>0</v>
      </c>
    </row>
    <row r="1918" spans="1:6" x14ac:dyDescent="0.35">
      <c r="A1918">
        <v>100191</v>
      </c>
      <c r="B1918" t="s">
        <v>7</v>
      </c>
      <c r="C1918" s="12">
        <v>25</v>
      </c>
      <c r="D1918" s="10">
        <v>280</v>
      </c>
      <c r="E1918" t="s">
        <v>8</v>
      </c>
      <c r="F1918">
        <v>0</v>
      </c>
    </row>
    <row r="1919" spans="1:6" x14ac:dyDescent="0.35">
      <c r="A1919">
        <v>100204</v>
      </c>
      <c r="B1919" t="s">
        <v>6</v>
      </c>
      <c r="C1919" s="12">
        <v>23</v>
      </c>
      <c r="D1919" s="10">
        <v>300</v>
      </c>
      <c r="E1919" t="s">
        <v>8</v>
      </c>
      <c r="F1919">
        <v>0</v>
      </c>
    </row>
    <row r="1920" spans="1:6" x14ac:dyDescent="0.35">
      <c r="A1920">
        <v>100208</v>
      </c>
      <c r="B1920" t="s">
        <v>6</v>
      </c>
      <c r="C1920" s="12">
        <v>59</v>
      </c>
      <c r="D1920" s="10">
        <v>914.28571428571433</v>
      </c>
      <c r="E1920" t="s">
        <v>8</v>
      </c>
      <c r="F1920">
        <v>0</v>
      </c>
    </row>
    <row r="1921" spans="1:6" x14ac:dyDescent="0.35">
      <c r="A1921">
        <v>100221</v>
      </c>
      <c r="B1921" t="s">
        <v>6</v>
      </c>
      <c r="C1921" s="12">
        <v>31</v>
      </c>
      <c r="D1921" s="10">
        <v>800</v>
      </c>
      <c r="E1921" t="s">
        <v>8</v>
      </c>
      <c r="F1921">
        <v>0</v>
      </c>
    </row>
    <row r="1922" spans="1:6" x14ac:dyDescent="0.35">
      <c r="A1922">
        <v>95327</v>
      </c>
      <c r="B1922" t="s">
        <v>7</v>
      </c>
      <c r="C1922" s="12">
        <v>41</v>
      </c>
      <c r="D1922" s="10">
        <v>2771.7266666666669</v>
      </c>
      <c r="E1922" t="s">
        <v>8</v>
      </c>
      <c r="F1922">
        <v>0</v>
      </c>
    </row>
    <row r="1923" spans="1:6" x14ac:dyDescent="0.35">
      <c r="A1923">
        <v>95359</v>
      </c>
      <c r="B1923" t="s">
        <v>6</v>
      </c>
      <c r="C1923" s="12">
        <v>53</v>
      </c>
      <c r="D1923" s="10">
        <v>422.22222222222217</v>
      </c>
      <c r="E1923" t="s">
        <v>8</v>
      </c>
      <c r="F1923">
        <v>0</v>
      </c>
    </row>
    <row r="1924" spans="1:6" x14ac:dyDescent="0.35">
      <c r="A1924">
        <v>95363</v>
      </c>
      <c r="B1924" t="s">
        <v>7</v>
      </c>
      <c r="C1924" s="12">
        <v>32</v>
      </c>
      <c r="D1924" s="10">
        <v>2400</v>
      </c>
      <c r="E1924" t="s">
        <v>8</v>
      </c>
      <c r="F1924">
        <v>0</v>
      </c>
    </row>
    <row r="1925" spans="1:6" x14ac:dyDescent="0.35">
      <c r="A1925">
        <v>95394</v>
      </c>
      <c r="B1925" t="s">
        <v>6</v>
      </c>
      <c r="C1925" s="12">
        <v>33</v>
      </c>
      <c r="D1925" s="10">
        <v>1520</v>
      </c>
      <c r="E1925" t="s">
        <v>8</v>
      </c>
      <c r="F1925">
        <v>0</v>
      </c>
    </row>
    <row r="1926" spans="1:6" x14ac:dyDescent="0.35">
      <c r="A1926">
        <v>95429</v>
      </c>
      <c r="B1926" t="s">
        <v>6</v>
      </c>
      <c r="C1926" s="12">
        <v>66</v>
      </c>
      <c r="D1926" s="10">
        <v>2811.1111111111109</v>
      </c>
      <c r="E1926" t="s">
        <v>8</v>
      </c>
      <c r="F1926">
        <v>0</v>
      </c>
    </row>
    <row r="1927" spans="1:6" x14ac:dyDescent="0.35">
      <c r="A1927">
        <v>95431</v>
      </c>
      <c r="B1927" t="s">
        <v>7</v>
      </c>
      <c r="C1927" s="12">
        <v>39</v>
      </c>
      <c r="D1927" s="10">
        <v>1440</v>
      </c>
      <c r="E1927" t="s">
        <v>8</v>
      </c>
      <c r="F1927">
        <v>0</v>
      </c>
    </row>
    <row r="1928" spans="1:6" x14ac:dyDescent="0.35">
      <c r="A1928">
        <v>95446</v>
      </c>
      <c r="B1928" t="s">
        <v>7</v>
      </c>
      <c r="C1928" s="12">
        <v>20</v>
      </c>
      <c r="D1928" s="10">
        <v>2394.4444444444439</v>
      </c>
      <c r="E1928" t="s">
        <v>8</v>
      </c>
      <c r="F1928">
        <v>0</v>
      </c>
    </row>
    <row r="1929" spans="1:6" x14ac:dyDescent="0.35">
      <c r="A1929">
        <v>95469</v>
      </c>
      <c r="B1929" t="s">
        <v>6</v>
      </c>
      <c r="C1929" s="12">
        <v>35</v>
      </c>
      <c r="D1929" s="10">
        <v>1800</v>
      </c>
      <c r="E1929" t="s">
        <v>8</v>
      </c>
      <c r="F1929">
        <v>0</v>
      </c>
    </row>
    <row r="1930" spans="1:6" x14ac:dyDescent="0.35">
      <c r="A1930">
        <v>100261</v>
      </c>
      <c r="B1930" t="s">
        <v>7</v>
      </c>
      <c r="C1930" s="12">
        <v>60</v>
      </c>
      <c r="D1930" s="10">
        <v>685.71428571428567</v>
      </c>
      <c r="E1930" t="s">
        <v>8</v>
      </c>
      <c r="F1930">
        <v>0</v>
      </c>
    </row>
    <row r="1931" spans="1:6" x14ac:dyDescent="0.35">
      <c r="A1931">
        <v>107889</v>
      </c>
      <c r="B1931" t="s">
        <v>7</v>
      </c>
      <c r="C1931" s="12">
        <v>32</v>
      </c>
      <c r="D1931" s="10">
        <v>685.56142857142856</v>
      </c>
      <c r="E1931" t="s">
        <v>8</v>
      </c>
      <c r="F1931">
        <v>0</v>
      </c>
    </row>
    <row r="1932" spans="1:6" x14ac:dyDescent="0.35">
      <c r="A1932">
        <v>107896</v>
      </c>
      <c r="B1932" t="s">
        <v>7</v>
      </c>
      <c r="C1932" s="12">
        <v>69</v>
      </c>
      <c r="D1932" s="10">
        <v>2147.478571428569</v>
      </c>
      <c r="E1932" t="s">
        <v>8</v>
      </c>
      <c r="F1932">
        <v>0</v>
      </c>
    </row>
    <row r="1933" spans="1:6" x14ac:dyDescent="0.35">
      <c r="A1933">
        <v>107904</v>
      </c>
      <c r="B1933" t="s">
        <v>7</v>
      </c>
      <c r="C1933" s="12">
        <v>38</v>
      </c>
      <c r="D1933" s="10">
        <v>297.20714285714251</v>
      </c>
      <c r="E1933" t="s">
        <v>8</v>
      </c>
      <c r="F1933">
        <v>0</v>
      </c>
    </row>
    <row r="1934" spans="1:6" x14ac:dyDescent="0.35">
      <c r="A1934">
        <v>107944</v>
      </c>
      <c r="B1934" t="s">
        <v>7</v>
      </c>
      <c r="C1934" s="12">
        <v>49</v>
      </c>
      <c r="D1934" s="10">
        <v>728.35285714285681</v>
      </c>
      <c r="E1934" t="s">
        <v>8</v>
      </c>
      <c r="F1934">
        <v>0</v>
      </c>
    </row>
    <row r="1935" spans="1:6" x14ac:dyDescent="0.35">
      <c r="A1935">
        <v>107960</v>
      </c>
      <c r="B1935" t="s">
        <v>6</v>
      </c>
      <c r="C1935" s="12">
        <v>73</v>
      </c>
      <c r="D1935" s="10">
        <v>1610.2711111111109</v>
      </c>
      <c r="E1935" t="s">
        <v>8</v>
      </c>
      <c r="F1935">
        <v>0</v>
      </c>
    </row>
    <row r="1936" spans="1:6" x14ac:dyDescent="0.35">
      <c r="A1936">
        <v>84943</v>
      </c>
      <c r="B1936" t="s">
        <v>7</v>
      </c>
      <c r="C1936" s="12">
        <v>19</v>
      </c>
      <c r="D1936" s="10">
        <v>307.77999999999997</v>
      </c>
      <c r="E1936" t="s">
        <v>8</v>
      </c>
      <c r="F1936">
        <v>0</v>
      </c>
    </row>
    <row r="1937" spans="1:6" x14ac:dyDescent="0.35">
      <c r="A1937">
        <v>84962</v>
      </c>
      <c r="B1937" t="s">
        <v>6</v>
      </c>
      <c r="C1937" s="12">
        <v>54</v>
      </c>
      <c r="D1937" s="10">
        <v>239.4</v>
      </c>
      <c r="E1937" t="s">
        <v>8</v>
      </c>
      <c r="F1937">
        <v>0</v>
      </c>
    </row>
    <row r="1938" spans="1:6" x14ac:dyDescent="0.35">
      <c r="A1938">
        <v>84974</v>
      </c>
      <c r="B1938" t="s">
        <v>7</v>
      </c>
      <c r="C1938" s="12">
        <v>59</v>
      </c>
      <c r="D1938" s="10">
        <v>164.20619047619039</v>
      </c>
      <c r="E1938" t="s">
        <v>8</v>
      </c>
      <c r="F1938">
        <v>0</v>
      </c>
    </row>
    <row r="1939" spans="1:6" x14ac:dyDescent="0.35">
      <c r="A1939">
        <v>84989</v>
      </c>
      <c r="B1939" t="s">
        <v>6</v>
      </c>
      <c r="C1939" s="12">
        <v>43</v>
      </c>
      <c r="D1939" s="10">
        <v>193.72</v>
      </c>
      <c r="E1939" t="s">
        <v>8</v>
      </c>
      <c r="F1939">
        <v>0</v>
      </c>
    </row>
    <row r="1940" spans="1:6" x14ac:dyDescent="0.35">
      <c r="A1940">
        <v>90678</v>
      </c>
      <c r="B1940" t="s">
        <v>6</v>
      </c>
      <c r="C1940" s="12">
        <v>59</v>
      </c>
      <c r="D1940" s="10">
        <v>2381.5333333333342</v>
      </c>
      <c r="E1940" t="s">
        <v>8</v>
      </c>
      <c r="F1940">
        <v>0</v>
      </c>
    </row>
    <row r="1941" spans="1:6" x14ac:dyDescent="0.35">
      <c r="A1941">
        <v>55911</v>
      </c>
      <c r="B1941" t="s">
        <v>6</v>
      </c>
      <c r="C1941" s="12">
        <v>36</v>
      </c>
      <c r="D1941" s="10">
        <v>91.618181818181611</v>
      </c>
      <c r="E1941" t="s">
        <v>8</v>
      </c>
      <c r="F1941">
        <v>0</v>
      </c>
    </row>
    <row r="1942" spans="1:6" x14ac:dyDescent="0.35">
      <c r="A1942">
        <v>90700</v>
      </c>
      <c r="B1942" t="s">
        <v>6</v>
      </c>
      <c r="C1942" s="12">
        <v>40</v>
      </c>
      <c r="D1942" s="10">
        <v>905.38999999999976</v>
      </c>
      <c r="E1942" t="s">
        <v>8</v>
      </c>
      <c r="F1942">
        <v>0</v>
      </c>
    </row>
    <row r="1943" spans="1:6" x14ac:dyDescent="0.35">
      <c r="A1943">
        <v>107143</v>
      </c>
      <c r="B1943" t="s">
        <v>6</v>
      </c>
      <c r="C1943" s="12">
        <v>58</v>
      </c>
      <c r="D1943" s="10">
        <v>591.19071428571408</v>
      </c>
      <c r="E1943" t="s">
        <v>8</v>
      </c>
      <c r="F1943">
        <v>0</v>
      </c>
    </row>
    <row r="1944" spans="1:6" x14ac:dyDescent="0.35">
      <c r="A1944">
        <v>4153</v>
      </c>
      <c r="B1944" t="s">
        <v>7</v>
      </c>
      <c r="C1944" s="12">
        <v>29</v>
      </c>
      <c r="D1944" s="10">
        <v>84.319999999999894</v>
      </c>
      <c r="E1944" t="s">
        <v>8</v>
      </c>
      <c r="F1944">
        <v>0</v>
      </c>
    </row>
    <row r="1945" spans="1:6" x14ac:dyDescent="0.35">
      <c r="A1945">
        <v>107198</v>
      </c>
      <c r="B1945" t="s">
        <v>7</v>
      </c>
      <c r="C1945" s="12">
        <v>49</v>
      </c>
      <c r="D1945" s="10">
        <v>1076.1944444444439</v>
      </c>
      <c r="E1945" t="s">
        <v>8</v>
      </c>
      <c r="F1945">
        <v>0</v>
      </c>
    </row>
    <row r="1946" spans="1:6" x14ac:dyDescent="0.35">
      <c r="A1946">
        <v>3741</v>
      </c>
      <c r="B1946" t="s">
        <v>7</v>
      </c>
      <c r="C1946" s="12">
        <v>35</v>
      </c>
      <c r="D1946" s="10">
        <v>218.738</v>
      </c>
      <c r="E1946" t="s">
        <v>8</v>
      </c>
      <c r="F1946">
        <v>0</v>
      </c>
    </row>
    <row r="1947" spans="1:6" x14ac:dyDescent="0.35">
      <c r="A1947">
        <v>93753</v>
      </c>
      <c r="B1947" t="s">
        <v>6</v>
      </c>
      <c r="C1947" s="12">
        <v>26</v>
      </c>
      <c r="D1947" s="10">
        <v>2797.4392857142789</v>
      </c>
      <c r="E1947" t="s">
        <v>8</v>
      </c>
      <c r="F1947">
        <v>0</v>
      </c>
    </row>
    <row r="1948" spans="1:6" x14ac:dyDescent="0.35">
      <c r="A1948">
        <v>93804</v>
      </c>
      <c r="B1948" t="s">
        <v>7</v>
      </c>
      <c r="C1948" s="12">
        <v>38</v>
      </c>
      <c r="D1948" s="10">
        <v>1656.434</v>
      </c>
      <c r="E1948" t="s">
        <v>8</v>
      </c>
      <c r="F1948">
        <v>0</v>
      </c>
    </row>
    <row r="1949" spans="1:6" x14ac:dyDescent="0.35">
      <c r="A1949">
        <v>93818</v>
      </c>
      <c r="B1949" t="s">
        <v>7</v>
      </c>
      <c r="C1949" s="12">
        <v>52</v>
      </c>
      <c r="D1949" s="10">
        <v>1894.3899999999969</v>
      </c>
      <c r="E1949" t="s">
        <v>8</v>
      </c>
      <c r="F1949">
        <v>0</v>
      </c>
    </row>
    <row r="1950" spans="1:6" x14ac:dyDescent="0.35">
      <c r="A1950">
        <v>92196</v>
      </c>
      <c r="B1950" t="s">
        <v>6</v>
      </c>
      <c r="C1950" s="12">
        <v>30</v>
      </c>
      <c r="D1950" s="10">
        <v>900</v>
      </c>
      <c r="E1950" t="s">
        <v>8</v>
      </c>
      <c r="F1950">
        <v>0</v>
      </c>
    </row>
    <row r="1951" spans="1:6" x14ac:dyDescent="0.35">
      <c r="A1951">
        <v>86110</v>
      </c>
      <c r="B1951" t="s">
        <v>6</v>
      </c>
      <c r="C1951" s="12">
        <v>68</v>
      </c>
      <c r="D1951" s="10">
        <v>1863.144</v>
      </c>
      <c r="E1951" t="s">
        <v>8</v>
      </c>
      <c r="F1951">
        <v>0</v>
      </c>
    </row>
    <row r="1952" spans="1:6" x14ac:dyDescent="0.35">
      <c r="A1952">
        <v>86155</v>
      </c>
      <c r="B1952" t="s">
        <v>7</v>
      </c>
      <c r="C1952" s="12">
        <v>64</v>
      </c>
      <c r="D1952" s="10">
        <v>458.88</v>
      </c>
      <c r="E1952" t="s">
        <v>8</v>
      </c>
      <c r="F1952">
        <v>0</v>
      </c>
    </row>
    <row r="1953" spans="1:6" x14ac:dyDescent="0.35">
      <c r="A1953">
        <v>86189</v>
      </c>
      <c r="B1953" t="s">
        <v>7</v>
      </c>
      <c r="C1953" s="12">
        <v>21</v>
      </c>
      <c r="D1953" s="10">
        <v>2958.84</v>
      </c>
      <c r="E1953" t="s">
        <v>8</v>
      </c>
      <c r="F1953">
        <v>0</v>
      </c>
    </row>
    <row r="1954" spans="1:6" x14ac:dyDescent="0.35">
      <c r="A1954">
        <v>92199</v>
      </c>
      <c r="B1954" t="s">
        <v>6</v>
      </c>
      <c r="C1954" s="12">
        <v>21</v>
      </c>
      <c r="D1954" s="10">
        <v>334.39999999999992</v>
      </c>
      <c r="E1954" t="s">
        <v>8</v>
      </c>
      <c r="F1954">
        <v>0</v>
      </c>
    </row>
    <row r="1955" spans="1:6" x14ac:dyDescent="0.35">
      <c r="A1955">
        <v>92207</v>
      </c>
      <c r="B1955" t="s">
        <v>6</v>
      </c>
      <c r="C1955" s="12">
        <v>56</v>
      </c>
      <c r="D1955" s="10">
        <v>2336.799999999997</v>
      </c>
      <c r="E1955" t="s">
        <v>8</v>
      </c>
      <c r="F1955">
        <v>0</v>
      </c>
    </row>
    <row r="1956" spans="1:6" x14ac:dyDescent="0.35">
      <c r="A1956">
        <v>92210</v>
      </c>
      <c r="B1956" t="s">
        <v>7</v>
      </c>
      <c r="C1956" s="12">
        <v>37</v>
      </c>
      <c r="D1956" s="10">
        <v>726.92307692307691</v>
      </c>
      <c r="E1956" t="s">
        <v>8</v>
      </c>
      <c r="F1956">
        <v>0</v>
      </c>
    </row>
    <row r="1957" spans="1:6" x14ac:dyDescent="0.35">
      <c r="A1957">
        <v>29682</v>
      </c>
      <c r="B1957" t="s">
        <v>7</v>
      </c>
      <c r="C1957" s="12">
        <v>49</v>
      </c>
      <c r="D1957" s="10">
        <v>277.59222222222201</v>
      </c>
      <c r="E1957" t="s">
        <v>8</v>
      </c>
      <c r="F1957">
        <v>0</v>
      </c>
    </row>
    <row r="1958" spans="1:6" x14ac:dyDescent="0.35">
      <c r="A1958">
        <v>89387</v>
      </c>
      <c r="B1958" t="s">
        <v>6</v>
      </c>
      <c r="C1958" s="12">
        <v>44</v>
      </c>
      <c r="D1958" s="10">
        <v>903</v>
      </c>
      <c r="E1958" t="s">
        <v>8</v>
      </c>
      <c r="F1958">
        <v>0</v>
      </c>
    </row>
    <row r="1959" spans="1:6" x14ac:dyDescent="0.35">
      <c r="A1959">
        <v>89393</v>
      </c>
      <c r="B1959" t="s">
        <v>7</v>
      </c>
      <c r="C1959" s="12">
        <v>57</v>
      </c>
      <c r="D1959" s="10">
        <v>381.62</v>
      </c>
      <c r="E1959" t="s">
        <v>8</v>
      </c>
      <c r="F1959">
        <v>0</v>
      </c>
    </row>
    <row r="1960" spans="1:6" x14ac:dyDescent="0.35">
      <c r="A1960">
        <v>108675</v>
      </c>
      <c r="B1960" t="s">
        <v>6</v>
      </c>
      <c r="C1960" s="12">
        <v>33</v>
      </c>
      <c r="D1960" s="10">
        <v>1996.168749999998</v>
      </c>
      <c r="E1960" t="s">
        <v>8</v>
      </c>
      <c r="F1960">
        <v>0</v>
      </c>
    </row>
    <row r="1961" spans="1:6" x14ac:dyDescent="0.35">
      <c r="A1961">
        <v>108682</v>
      </c>
      <c r="B1961" t="s">
        <v>6</v>
      </c>
      <c r="C1961" s="12">
        <v>50</v>
      </c>
      <c r="D1961" s="10">
        <v>1978.9719999999979</v>
      </c>
      <c r="E1961" t="s">
        <v>8</v>
      </c>
      <c r="F1961">
        <v>0</v>
      </c>
    </row>
    <row r="1962" spans="1:6" x14ac:dyDescent="0.35">
      <c r="A1962">
        <v>108688</v>
      </c>
      <c r="B1962" t="s">
        <v>6</v>
      </c>
      <c r="C1962" s="12">
        <v>51</v>
      </c>
      <c r="D1962" s="10">
        <v>1764.696874999999</v>
      </c>
      <c r="E1962" t="s">
        <v>8</v>
      </c>
      <c r="F1962">
        <v>0</v>
      </c>
    </row>
    <row r="1963" spans="1:6" x14ac:dyDescent="0.35">
      <c r="A1963">
        <v>108694</v>
      </c>
      <c r="B1963" t="s">
        <v>6</v>
      </c>
      <c r="C1963" s="12">
        <v>65</v>
      </c>
      <c r="D1963" s="10">
        <v>1236.288</v>
      </c>
      <c r="E1963" t="s">
        <v>8</v>
      </c>
      <c r="F1963">
        <v>0</v>
      </c>
    </row>
    <row r="1964" spans="1:6" x14ac:dyDescent="0.35">
      <c r="A1964">
        <v>108696</v>
      </c>
      <c r="B1964" t="s">
        <v>7</v>
      </c>
      <c r="C1964" s="12">
        <v>51</v>
      </c>
      <c r="D1964" s="10">
        <v>200.45714285714291</v>
      </c>
      <c r="E1964" t="s">
        <v>8</v>
      </c>
      <c r="F1964">
        <v>0</v>
      </c>
    </row>
    <row r="1965" spans="1:6" x14ac:dyDescent="0.35">
      <c r="A1965">
        <v>108718</v>
      </c>
      <c r="B1965" t="s">
        <v>6</v>
      </c>
      <c r="C1965" s="12">
        <v>54</v>
      </c>
      <c r="D1965" s="10">
        <v>2679.3285714285671</v>
      </c>
      <c r="E1965" t="s">
        <v>8</v>
      </c>
      <c r="F1965">
        <v>0</v>
      </c>
    </row>
    <row r="1966" spans="1:6" x14ac:dyDescent="0.35">
      <c r="A1966">
        <v>108752</v>
      </c>
      <c r="B1966" t="s">
        <v>7</v>
      </c>
      <c r="C1966" s="12">
        <v>64</v>
      </c>
      <c r="D1966" s="10">
        <v>2401.5312499999909</v>
      </c>
      <c r="E1966" t="s">
        <v>8</v>
      </c>
      <c r="F1966">
        <v>0</v>
      </c>
    </row>
    <row r="1967" spans="1:6" x14ac:dyDescent="0.35">
      <c r="A1967">
        <v>87636</v>
      </c>
      <c r="B1967" t="s">
        <v>6</v>
      </c>
      <c r="C1967" s="12">
        <v>52</v>
      </c>
      <c r="D1967" s="10">
        <v>908.8</v>
      </c>
      <c r="E1967" t="s">
        <v>8</v>
      </c>
      <c r="F1967">
        <v>0</v>
      </c>
    </row>
    <row r="1968" spans="1:6" x14ac:dyDescent="0.35">
      <c r="A1968">
        <v>87656</v>
      </c>
      <c r="B1968" t="s">
        <v>6</v>
      </c>
      <c r="C1968" s="12">
        <v>54</v>
      </c>
      <c r="D1968" s="10">
        <v>428.45714285714268</v>
      </c>
      <c r="E1968" t="s">
        <v>8</v>
      </c>
      <c r="F1968">
        <v>0</v>
      </c>
    </row>
    <row r="1969" spans="1:6" x14ac:dyDescent="0.35">
      <c r="A1969">
        <v>87679</v>
      </c>
      <c r="B1969" t="s">
        <v>6</v>
      </c>
      <c r="C1969" s="12">
        <v>41</v>
      </c>
      <c r="D1969" s="10">
        <v>2932.7399999999961</v>
      </c>
      <c r="E1969" t="s">
        <v>8</v>
      </c>
      <c r="F1969">
        <v>0</v>
      </c>
    </row>
    <row r="1970" spans="1:6" x14ac:dyDescent="0.35">
      <c r="A1970">
        <v>87695</v>
      </c>
      <c r="B1970" t="s">
        <v>6</v>
      </c>
      <c r="C1970" s="12">
        <v>24</v>
      </c>
      <c r="D1970" s="10">
        <v>110.4</v>
      </c>
      <c r="E1970" t="s">
        <v>8</v>
      </c>
      <c r="F1970">
        <v>0</v>
      </c>
    </row>
    <row r="1971" spans="1:6" x14ac:dyDescent="0.35">
      <c r="A1971">
        <v>87724</v>
      </c>
      <c r="B1971" t="s">
        <v>6</v>
      </c>
      <c r="C1971" s="12">
        <v>52</v>
      </c>
      <c r="D1971" s="10">
        <v>211.95141618497109</v>
      </c>
      <c r="E1971" t="s">
        <v>8</v>
      </c>
      <c r="F1971">
        <v>0</v>
      </c>
    </row>
    <row r="1972" spans="1:6" x14ac:dyDescent="0.35">
      <c r="A1972">
        <v>110672</v>
      </c>
      <c r="B1972" t="s">
        <v>6</v>
      </c>
      <c r="C1972" s="12">
        <v>32</v>
      </c>
      <c r="D1972" s="10">
        <v>315.00399999999979</v>
      </c>
      <c r="E1972" t="s">
        <v>8</v>
      </c>
      <c r="F1972">
        <v>0</v>
      </c>
    </row>
    <row r="1973" spans="1:6" x14ac:dyDescent="0.35">
      <c r="A1973">
        <v>110695</v>
      </c>
      <c r="B1973" t="s">
        <v>6</v>
      </c>
      <c r="C1973" s="12">
        <v>44</v>
      </c>
      <c r="D1973" s="10">
        <v>260.64</v>
      </c>
      <c r="E1973" t="s">
        <v>8</v>
      </c>
      <c r="F1973">
        <v>0</v>
      </c>
    </row>
    <row r="1974" spans="1:6" x14ac:dyDescent="0.35">
      <c r="A1974">
        <v>110723</v>
      </c>
      <c r="B1974" t="s">
        <v>6</v>
      </c>
      <c r="C1974" s="12">
        <v>43</v>
      </c>
      <c r="D1974" s="10">
        <v>319.12</v>
      </c>
      <c r="E1974" t="s">
        <v>8</v>
      </c>
      <c r="F1974">
        <v>0</v>
      </c>
    </row>
    <row r="1975" spans="1:6" x14ac:dyDescent="0.35">
      <c r="A1975">
        <v>105175</v>
      </c>
      <c r="B1975" t="s">
        <v>6</v>
      </c>
      <c r="C1975" s="12">
        <v>35</v>
      </c>
      <c r="D1975" s="10">
        <v>177.36</v>
      </c>
      <c r="E1975" t="s">
        <v>8</v>
      </c>
      <c r="F1975">
        <v>0</v>
      </c>
    </row>
    <row r="1976" spans="1:6" x14ac:dyDescent="0.35">
      <c r="A1976">
        <v>105212</v>
      </c>
      <c r="B1976" t="s">
        <v>6</v>
      </c>
      <c r="C1976" s="12">
        <v>22</v>
      </c>
      <c r="D1976" s="10">
        <v>94.333333333333329</v>
      </c>
      <c r="E1976" t="s">
        <v>8</v>
      </c>
      <c r="F1976">
        <v>0</v>
      </c>
    </row>
    <row r="1977" spans="1:6" x14ac:dyDescent="0.35">
      <c r="A1977">
        <v>114473</v>
      </c>
      <c r="B1977" t="s">
        <v>7</v>
      </c>
      <c r="C1977" s="12">
        <v>23</v>
      </c>
      <c r="D1977" s="10">
        <v>161.74814814814781</v>
      </c>
      <c r="E1977" t="s">
        <v>8</v>
      </c>
      <c r="F1977">
        <v>0</v>
      </c>
    </row>
    <row r="1978" spans="1:6" x14ac:dyDescent="0.35">
      <c r="A1978">
        <v>114508</v>
      </c>
      <c r="B1978" t="s">
        <v>7</v>
      </c>
      <c r="C1978" s="12">
        <v>20</v>
      </c>
      <c r="D1978" s="10">
        <v>2563.2999999999952</v>
      </c>
      <c r="E1978" t="s">
        <v>8</v>
      </c>
      <c r="F1978">
        <v>0</v>
      </c>
    </row>
    <row r="1979" spans="1:6" x14ac:dyDescent="0.35">
      <c r="A1979">
        <v>114512</v>
      </c>
      <c r="B1979" t="s">
        <v>7</v>
      </c>
      <c r="C1979" s="12">
        <v>26</v>
      </c>
      <c r="D1979" s="10">
        <v>2558.2666666666669</v>
      </c>
      <c r="E1979" t="s">
        <v>8</v>
      </c>
      <c r="F1979">
        <v>0</v>
      </c>
    </row>
    <row r="1980" spans="1:6" x14ac:dyDescent="0.35">
      <c r="A1980">
        <v>114519</v>
      </c>
      <c r="B1980" t="s">
        <v>7</v>
      </c>
      <c r="C1980" s="12">
        <v>47</v>
      </c>
      <c r="D1980" s="10">
        <v>2189.9</v>
      </c>
      <c r="E1980" t="s">
        <v>8</v>
      </c>
      <c r="F1980">
        <v>0</v>
      </c>
    </row>
    <row r="1981" spans="1:6" x14ac:dyDescent="0.35">
      <c r="A1981">
        <v>102079</v>
      </c>
      <c r="B1981" t="s">
        <v>6</v>
      </c>
      <c r="C1981" s="12">
        <v>67</v>
      </c>
      <c r="D1981" s="10">
        <v>1033.333333333333</v>
      </c>
      <c r="E1981" t="s">
        <v>8</v>
      </c>
      <c r="F1981">
        <v>0</v>
      </c>
    </row>
    <row r="1982" spans="1:6" x14ac:dyDescent="0.35">
      <c r="A1982">
        <v>102127</v>
      </c>
      <c r="B1982" t="s">
        <v>6</v>
      </c>
      <c r="C1982" s="12">
        <v>32</v>
      </c>
      <c r="D1982" s="10">
        <v>170</v>
      </c>
      <c r="E1982" t="s">
        <v>8</v>
      </c>
      <c r="F1982">
        <v>0</v>
      </c>
    </row>
    <row r="1983" spans="1:6" x14ac:dyDescent="0.35">
      <c r="A1983">
        <v>102225</v>
      </c>
      <c r="B1983" t="s">
        <v>7</v>
      </c>
      <c r="C1983" s="12">
        <v>50</v>
      </c>
      <c r="D1983" s="10">
        <v>400</v>
      </c>
      <c r="E1983" t="s">
        <v>8</v>
      </c>
      <c r="F1983">
        <v>0</v>
      </c>
    </row>
    <row r="1984" spans="1:6" x14ac:dyDescent="0.35">
      <c r="A1984">
        <v>102262</v>
      </c>
      <c r="B1984" t="s">
        <v>6</v>
      </c>
      <c r="C1984" s="12">
        <v>19</v>
      </c>
      <c r="D1984" s="10">
        <v>500</v>
      </c>
      <c r="E1984" t="s">
        <v>8</v>
      </c>
      <c r="F1984">
        <v>0</v>
      </c>
    </row>
    <row r="1985" spans="1:6" x14ac:dyDescent="0.35">
      <c r="A1985">
        <v>102265</v>
      </c>
      <c r="B1985" t="s">
        <v>7</v>
      </c>
      <c r="C1985" s="12">
        <v>72</v>
      </c>
      <c r="D1985" s="10">
        <v>600</v>
      </c>
      <c r="E1985" t="s">
        <v>8</v>
      </c>
      <c r="F1985">
        <v>0</v>
      </c>
    </row>
    <row r="1986" spans="1:6" x14ac:dyDescent="0.35">
      <c r="A1986">
        <v>102274</v>
      </c>
      <c r="B1986" t="s">
        <v>6</v>
      </c>
      <c r="C1986" s="12">
        <v>19</v>
      </c>
      <c r="D1986" s="10">
        <v>250</v>
      </c>
      <c r="E1986" t="s">
        <v>8</v>
      </c>
      <c r="F1986">
        <v>0</v>
      </c>
    </row>
    <row r="1987" spans="1:6" x14ac:dyDescent="0.35">
      <c r="A1987">
        <v>98529</v>
      </c>
      <c r="B1987" t="s">
        <v>7</v>
      </c>
      <c r="C1987" s="12">
        <v>46</v>
      </c>
      <c r="D1987" s="10">
        <v>200</v>
      </c>
      <c r="E1987" t="s">
        <v>8</v>
      </c>
      <c r="F1987">
        <v>0</v>
      </c>
    </row>
    <row r="1988" spans="1:6" x14ac:dyDescent="0.35">
      <c r="A1988">
        <v>98549</v>
      </c>
      <c r="B1988" t="s">
        <v>6</v>
      </c>
      <c r="C1988" s="12">
        <v>34</v>
      </c>
      <c r="D1988" s="10">
        <v>1912.5</v>
      </c>
      <c r="E1988" t="s">
        <v>8</v>
      </c>
      <c r="F1988">
        <v>0</v>
      </c>
    </row>
    <row r="1989" spans="1:6" x14ac:dyDescent="0.35">
      <c r="A1989">
        <v>98553</v>
      </c>
      <c r="B1989" t="s">
        <v>7</v>
      </c>
      <c r="C1989" s="12">
        <v>22</v>
      </c>
      <c r="D1989" s="10">
        <v>266.66666666666669</v>
      </c>
      <c r="E1989" t="s">
        <v>8</v>
      </c>
      <c r="F1989">
        <v>0</v>
      </c>
    </row>
    <row r="1990" spans="1:6" x14ac:dyDescent="0.35">
      <c r="A1990">
        <v>98594</v>
      </c>
      <c r="B1990" t="s">
        <v>6</v>
      </c>
      <c r="C1990" s="12">
        <v>74</v>
      </c>
      <c r="D1990" s="10">
        <v>180</v>
      </c>
      <c r="E1990" t="s">
        <v>8</v>
      </c>
      <c r="F1990">
        <v>0</v>
      </c>
    </row>
    <row r="1991" spans="1:6" x14ac:dyDescent="0.35">
      <c r="A1991">
        <v>98641</v>
      </c>
      <c r="B1991" t="s">
        <v>7</v>
      </c>
      <c r="C1991" s="12">
        <v>26</v>
      </c>
      <c r="D1991" s="10">
        <v>2333.333333333333</v>
      </c>
      <c r="E1991" t="s">
        <v>8</v>
      </c>
      <c r="F1991">
        <v>0</v>
      </c>
    </row>
    <row r="1992" spans="1:6" x14ac:dyDescent="0.35">
      <c r="A1992">
        <v>106220</v>
      </c>
      <c r="B1992" t="s">
        <v>7</v>
      </c>
      <c r="C1992" s="12">
        <v>29</v>
      </c>
      <c r="D1992" s="10">
        <v>897.14285714285711</v>
      </c>
      <c r="E1992" t="s">
        <v>8</v>
      </c>
      <c r="F1992">
        <v>0</v>
      </c>
    </row>
    <row r="1993" spans="1:6" x14ac:dyDescent="0.35">
      <c r="A1993">
        <v>106254</v>
      </c>
      <c r="B1993" t="s">
        <v>6</v>
      </c>
      <c r="C1993" s="12">
        <v>23</v>
      </c>
      <c r="D1993" s="10">
        <v>2944.0444444444452</v>
      </c>
      <c r="E1993" t="s">
        <v>8</v>
      </c>
      <c r="F1993">
        <v>0</v>
      </c>
    </row>
    <row r="1994" spans="1:6" x14ac:dyDescent="0.35">
      <c r="A1994">
        <v>85003</v>
      </c>
      <c r="B1994" t="s">
        <v>6</v>
      </c>
      <c r="C1994" s="12">
        <v>64</v>
      </c>
      <c r="D1994" s="10">
        <v>149</v>
      </c>
      <c r="E1994" t="s">
        <v>8</v>
      </c>
      <c r="F1994">
        <v>0</v>
      </c>
    </row>
    <row r="1995" spans="1:6" x14ac:dyDescent="0.35">
      <c r="A1995">
        <v>85063</v>
      </c>
      <c r="B1995" t="s">
        <v>7</v>
      </c>
      <c r="C1995" s="12">
        <v>26</v>
      </c>
      <c r="D1995" s="10">
        <v>324.68333333333328</v>
      </c>
      <c r="E1995" t="s">
        <v>8</v>
      </c>
      <c r="F1995">
        <v>0</v>
      </c>
    </row>
    <row r="1996" spans="1:6" x14ac:dyDescent="0.35">
      <c r="A1996">
        <v>219</v>
      </c>
      <c r="B1996" t="s">
        <v>7</v>
      </c>
      <c r="C1996" s="12">
        <v>25</v>
      </c>
      <c r="D1996" s="10">
        <v>235.98636363636351</v>
      </c>
      <c r="E1996" t="s">
        <v>8</v>
      </c>
      <c r="F1996">
        <v>0</v>
      </c>
    </row>
    <row r="1997" spans="1:6" x14ac:dyDescent="0.35">
      <c r="A1997">
        <v>106264</v>
      </c>
      <c r="B1997" t="s">
        <v>6</v>
      </c>
      <c r="C1997" s="12">
        <v>53</v>
      </c>
      <c r="D1997" s="10">
        <v>1309.5333333333331</v>
      </c>
      <c r="E1997" t="s">
        <v>8</v>
      </c>
      <c r="F1997">
        <v>0</v>
      </c>
    </row>
    <row r="1998" spans="1:6" x14ac:dyDescent="0.35">
      <c r="A1998">
        <v>56927</v>
      </c>
      <c r="B1998" t="s">
        <v>6</v>
      </c>
      <c r="C1998" s="12">
        <v>74</v>
      </c>
      <c r="D1998" s="10">
        <v>1328.258333333333</v>
      </c>
      <c r="E1998" t="s">
        <v>8</v>
      </c>
      <c r="F1998">
        <v>0</v>
      </c>
    </row>
    <row r="1999" spans="1:6" x14ac:dyDescent="0.35">
      <c r="A1999">
        <v>95472</v>
      </c>
      <c r="B1999" t="s">
        <v>6</v>
      </c>
      <c r="C1999" s="12">
        <v>70</v>
      </c>
      <c r="D1999" s="10">
        <v>733.33333333333337</v>
      </c>
      <c r="E1999" t="s">
        <v>8</v>
      </c>
      <c r="F1999">
        <v>0</v>
      </c>
    </row>
    <row r="2000" spans="1:6" x14ac:dyDescent="0.35">
      <c r="A2000">
        <v>95473</v>
      </c>
      <c r="B2000" t="s">
        <v>6</v>
      </c>
      <c r="C2000" s="12">
        <v>49</v>
      </c>
      <c r="D2000" s="10">
        <v>1466.666666666667</v>
      </c>
      <c r="E2000" t="s">
        <v>8</v>
      </c>
      <c r="F2000">
        <v>0</v>
      </c>
    </row>
    <row r="2001" spans="1:6" x14ac:dyDescent="0.35">
      <c r="A2001">
        <v>95502</v>
      </c>
      <c r="B2001" t="s">
        <v>6</v>
      </c>
      <c r="C2001" s="12">
        <v>54</v>
      </c>
      <c r="D2001" s="10">
        <v>512.13636363636363</v>
      </c>
      <c r="E2001" t="s">
        <v>8</v>
      </c>
      <c r="F2001">
        <v>0</v>
      </c>
    </row>
    <row r="2002" spans="1:6" x14ac:dyDescent="0.35">
      <c r="A2002">
        <v>95546</v>
      </c>
      <c r="B2002" t="s">
        <v>7</v>
      </c>
      <c r="C2002" s="12">
        <v>39</v>
      </c>
      <c r="D2002" s="10">
        <v>2282.056</v>
      </c>
      <c r="E2002" t="s">
        <v>8</v>
      </c>
      <c r="F2002">
        <v>0</v>
      </c>
    </row>
    <row r="2003" spans="1:6" x14ac:dyDescent="0.35">
      <c r="A2003">
        <v>95561</v>
      </c>
      <c r="B2003" t="s">
        <v>7</v>
      </c>
      <c r="C2003" s="12">
        <v>44</v>
      </c>
      <c r="D2003" s="10">
        <v>912.5</v>
      </c>
      <c r="E2003" t="s">
        <v>8</v>
      </c>
      <c r="F2003">
        <v>0</v>
      </c>
    </row>
    <row r="2004" spans="1:6" x14ac:dyDescent="0.35">
      <c r="A2004">
        <v>90838</v>
      </c>
      <c r="B2004" t="s">
        <v>7</v>
      </c>
      <c r="C2004" s="12">
        <v>49</v>
      </c>
      <c r="D2004" s="10">
        <v>2839.4418181818141</v>
      </c>
      <c r="E2004" t="s">
        <v>8</v>
      </c>
      <c r="F2004">
        <v>0</v>
      </c>
    </row>
    <row r="2005" spans="1:6" x14ac:dyDescent="0.35">
      <c r="A2005">
        <v>90863</v>
      </c>
      <c r="B2005" t="s">
        <v>6</v>
      </c>
      <c r="C2005" s="12">
        <v>63</v>
      </c>
      <c r="D2005" s="10">
        <v>2126.6333333333332</v>
      </c>
      <c r="E2005" t="s">
        <v>8</v>
      </c>
      <c r="F2005">
        <v>0</v>
      </c>
    </row>
    <row r="2006" spans="1:6" x14ac:dyDescent="0.35">
      <c r="A2006">
        <v>103934</v>
      </c>
      <c r="B2006" t="s">
        <v>7</v>
      </c>
      <c r="C2006" s="12">
        <v>70</v>
      </c>
      <c r="D2006" s="10">
        <v>1726.0761904761889</v>
      </c>
      <c r="E2006" t="s">
        <v>8</v>
      </c>
      <c r="F2006">
        <v>0</v>
      </c>
    </row>
    <row r="2007" spans="1:6" x14ac:dyDescent="0.35">
      <c r="A2007">
        <v>100324</v>
      </c>
      <c r="B2007" t="s">
        <v>7</v>
      </c>
      <c r="C2007" s="12">
        <v>29</v>
      </c>
      <c r="D2007" s="10">
        <v>537.5</v>
      </c>
      <c r="E2007" t="s">
        <v>8</v>
      </c>
      <c r="F2007">
        <v>0</v>
      </c>
    </row>
    <row r="2008" spans="1:6" x14ac:dyDescent="0.35">
      <c r="A2008">
        <v>100327</v>
      </c>
      <c r="B2008" t="s">
        <v>7</v>
      </c>
      <c r="C2008" s="12">
        <v>66</v>
      </c>
      <c r="D2008" s="10">
        <v>666.66666666666663</v>
      </c>
      <c r="E2008" t="s">
        <v>8</v>
      </c>
      <c r="F2008">
        <v>0</v>
      </c>
    </row>
    <row r="2009" spans="1:6" x14ac:dyDescent="0.35">
      <c r="A2009">
        <v>100342</v>
      </c>
      <c r="B2009" t="s">
        <v>6</v>
      </c>
      <c r="C2009" s="12">
        <v>58</v>
      </c>
      <c r="D2009" s="10">
        <v>2125</v>
      </c>
      <c r="E2009" t="s">
        <v>8</v>
      </c>
      <c r="F2009">
        <v>0</v>
      </c>
    </row>
    <row r="2010" spans="1:6" x14ac:dyDescent="0.35">
      <c r="A2010">
        <v>100349</v>
      </c>
      <c r="B2010" t="s">
        <v>7</v>
      </c>
      <c r="C2010" s="12">
        <v>25</v>
      </c>
      <c r="D2010" s="10">
        <v>1200</v>
      </c>
      <c r="E2010" t="s">
        <v>8</v>
      </c>
      <c r="F2010">
        <v>0</v>
      </c>
    </row>
    <row r="2011" spans="1:6" x14ac:dyDescent="0.35">
      <c r="A2011">
        <v>100353</v>
      </c>
      <c r="B2011" t="s">
        <v>7</v>
      </c>
      <c r="C2011" s="12">
        <v>68</v>
      </c>
      <c r="D2011" s="10">
        <v>500</v>
      </c>
      <c r="E2011" t="s">
        <v>8</v>
      </c>
      <c r="F2011">
        <v>0</v>
      </c>
    </row>
    <row r="2012" spans="1:6" x14ac:dyDescent="0.35">
      <c r="A2012">
        <v>100377</v>
      </c>
      <c r="B2012" t="s">
        <v>7</v>
      </c>
      <c r="C2012" s="12">
        <v>70</v>
      </c>
      <c r="D2012" s="10">
        <v>433.33333333333331</v>
      </c>
      <c r="E2012" t="s">
        <v>8</v>
      </c>
      <c r="F2012">
        <v>0</v>
      </c>
    </row>
    <row r="2013" spans="1:6" x14ac:dyDescent="0.35">
      <c r="A2013">
        <v>100427</v>
      </c>
      <c r="B2013" t="s">
        <v>6</v>
      </c>
      <c r="C2013" s="12">
        <v>28</v>
      </c>
      <c r="D2013" s="10">
        <v>260</v>
      </c>
      <c r="E2013" t="s">
        <v>8</v>
      </c>
      <c r="F2013">
        <v>0</v>
      </c>
    </row>
    <row r="2014" spans="1:6" x14ac:dyDescent="0.35">
      <c r="A2014">
        <v>100432</v>
      </c>
      <c r="B2014" t="s">
        <v>7</v>
      </c>
      <c r="C2014" s="12">
        <v>44</v>
      </c>
      <c r="D2014" s="10">
        <v>1200</v>
      </c>
      <c r="E2014" t="s">
        <v>8</v>
      </c>
      <c r="F2014">
        <v>0</v>
      </c>
    </row>
    <row r="2015" spans="1:6" x14ac:dyDescent="0.35">
      <c r="A2015">
        <v>100439</v>
      </c>
      <c r="B2015" t="s">
        <v>7</v>
      </c>
      <c r="C2015" s="12">
        <v>34</v>
      </c>
      <c r="D2015" s="10">
        <v>811.11111111111109</v>
      </c>
      <c r="E2015" t="s">
        <v>8</v>
      </c>
      <c r="F2015">
        <v>0</v>
      </c>
    </row>
    <row r="2016" spans="1:6" x14ac:dyDescent="0.35">
      <c r="A2016">
        <v>100444</v>
      </c>
      <c r="B2016" t="s">
        <v>7</v>
      </c>
      <c r="C2016" s="12">
        <v>73</v>
      </c>
      <c r="D2016" s="10">
        <v>300</v>
      </c>
      <c r="E2016" t="s">
        <v>8</v>
      </c>
      <c r="F2016">
        <v>0</v>
      </c>
    </row>
    <row r="2017" spans="1:6" x14ac:dyDescent="0.35">
      <c r="A2017">
        <v>97091</v>
      </c>
      <c r="B2017" t="s">
        <v>6</v>
      </c>
      <c r="C2017" s="12">
        <v>74</v>
      </c>
      <c r="D2017" s="10">
        <v>209.5499999999999</v>
      </c>
      <c r="E2017" t="s">
        <v>8</v>
      </c>
      <c r="F2017">
        <v>0</v>
      </c>
    </row>
    <row r="2018" spans="1:6" x14ac:dyDescent="0.35">
      <c r="A2018">
        <v>97097</v>
      </c>
      <c r="B2018" t="s">
        <v>7</v>
      </c>
      <c r="C2018" s="12">
        <v>50</v>
      </c>
      <c r="D2018" s="10">
        <v>224.75</v>
      </c>
      <c r="E2018" t="s">
        <v>8</v>
      </c>
      <c r="F2018">
        <v>0</v>
      </c>
    </row>
    <row r="2019" spans="1:6" x14ac:dyDescent="0.35">
      <c r="A2019">
        <v>97116</v>
      </c>
      <c r="B2019" t="s">
        <v>6</v>
      </c>
      <c r="C2019" s="12">
        <v>72</v>
      </c>
      <c r="D2019" s="10">
        <v>675.98</v>
      </c>
      <c r="E2019" t="s">
        <v>8</v>
      </c>
      <c r="F2019">
        <v>0</v>
      </c>
    </row>
    <row r="2020" spans="1:6" x14ac:dyDescent="0.35">
      <c r="A2020">
        <v>104003</v>
      </c>
      <c r="B2020" t="s">
        <v>6</v>
      </c>
      <c r="C2020" s="12">
        <v>70</v>
      </c>
      <c r="D2020" s="10">
        <v>181.02</v>
      </c>
      <c r="E2020" t="s">
        <v>8</v>
      </c>
      <c r="F2020">
        <v>0</v>
      </c>
    </row>
    <row r="2021" spans="1:6" x14ac:dyDescent="0.35">
      <c r="A2021">
        <v>104082</v>
      </c>
      <c r="B2021" t="s">
        <v>7</v>
      </c>
      <c r="C2021" s="12">
        <v>44</v>
      </c>
      <c r="D2021" s="10">
        <v>2447.0104878048751</v>
      </c>
      <c r="E2021" t="s">
        <v>8</v>
      </c>
      <c r="F2021">
        <v>0</v>
      </c>
    </row>
    <row r="2022" spans="1:6" x14ac:dyDescent="0.35">
      <c r="A2022">
        <v>3468</v>
      </c>
      <c r="B2022" t="s">
        <v>7</v>
      </c>
      <c r="C2022" s="12">
        <v>68</v>
      </c>
      <c r="D2022" s="10">
        <v>1519.3324137930999</v>
      </c>
      <c r="E2022" t="s">
        <v>8</v>
      </c>
      <c r="F2022">
        <v>0</v>
      </c>
    </row>
    <row r="2023" spans="1:6" x14ac:dyDescent="0.35">
      <c r="A2023">
        <v>86264</v>
      </c>
      <c r="B2023" t="s">
        <v>6</v>
      </c>
      <c r="C2023" s="12">
        <v>18</v>
      </c>
      <c r="D2023" s="10">
        <v>2252.0282608695629</v>
      </c>
      <c r="E2023" t="s">
        <v>8</v>
      </c>
      <c r="F2023">
        <v>0</v>
      </c>
    </row>
    <row r="2024" spans="1:6" x14ac:dyDescent="0.35">
      <c r="A2024">
        <v>45002</v>
      </c>
      <c r="B2024" t="s">
        <v>7</v>
      </c>
      <c r="C2024" s="12">
        <v>30</v>
      </c>
      <c r="D2024" s="10">
        <v>2197.6649999999981</v>
      </c>
      <c r="E2024" t="s">
        <v>8</v>
      </c>
      <c r="F2024">
        <v>0</v>
      </c>
    </row>
    <row r="2025" spans="1:6" x14ac:dyDescent="0.35">
      <c r="A2025">
        <v>5104</v>
      </c>
      <c r="B2025" t="s">
        <v>6</v>
      </c>
      <c r="C2025" s="12">
        <v>71</v>
      </c>
      <c r="D2025" s="10">
        <v>479</v>
      </c>
      <c r="E2025" t="s">
        <v>8</v>
      </c>
      <c r="F2025">
        <v>0</v>
      </c>
    </row>
    <row r="2026" spans="1:6" x14ac:dyDescent="0.35">
      <c r="A2026">
        <v>113812</v>
      </c>
      <c r="B2026" t="s">
        <v>7</v>
      </c>
      <c r="C2026" s="12">
        <v>22</v>
      </c>
      <c r="D2026" s="10">
        <v>112.7199999999998</v>
      </c>
      <c r="E2026" t="s">
        <v>8</v>
      </c>
      <c r="F2026">
        <v>0</v>
      </c>
    </row>
    <row r="2027" spans="1:6" x14ac:dyDescent="0.35">
      <c r="A2027">
        <v>113861</v>
      </c>
      <c r="B2027" t="s">
        <v>6</v>
      </c>
      <c r="C2027" s="12">
        <v>36</v>
      </c>
      <c r="D2027" s="10">
        <v>468.0333333333333</v>
      </c>
      <c r="E2027" t="s">
        <v>8</v>
      </c>
      <c r="F2027">
        <v>0</v>
      </c>
    </row>
    <row r="2028" spans="1:6" x14ac:dyDescent="0.35">
      <c r="A2028">
        <v>93881</v>
      </c>
      <c r="B2028" t="s">
        <v>6</v>
      </c>
      <c r="C2028" s="12">
        <v>55</v>
      </c>
      <c r="D2028" s="10">
        <v>478.4375</v>
      </c>
      <c r="E2028" t="s">
        <v>8</v>
      </c>
      <c r="F2028">
        <v>0</v>
      </c>
    </row>
    <row r="2029" spans="1:6" x14ac:dyDescent="0.35">
      <c r="A2029">
        <v>89430</v>
      </c>
      <c r="B2029" t="s">
        <v>6</v>
      </c>
      <c r="C2029" s="12">
        <v>50</v>
      </c>
      <c r="D2029" s="10">
        <v>657.14285714285711</v>
      </c>
      <c r="E2029" t="s">
        <v>8</v>
      </c>
      <c r="F2029">
        <v>0</v>
      </c>
    </row>
    <row r="2030" spans="1:6" x14ac:dyDescent="0.35">
      <c r="A2030">
        <v>89465</v>
      </c>
      <c r="B2030" t="s">
        <v>7</v>
      </c>
      <c r="C2030" s="12">
        <v>53</v>
      </c>
      <c r="D2030" s="10">
        <v>114.425</v>
      </c>
      <c r="E2030" t="s">
        <v>8</v>
      </c>
      <c r="F2030">
        <v>0</v>
      </c>
    </row>
    <row r="2031" spans="1:6" x14ac:dyDescent="0.35">
      <c r="A2031">
        <v>89494</v>
      </c>
      <c r="B2031" t="s">
        <v>7</v>
      </c>
      <c r="C2031" s="12">
        <v>44</v>
      </c>
      <c r="D2031" s="10">
        <v>1789.8</v>
      </c>
      <c r="E2031" t="s">
        <v>8</v>
      </c>
      <c r="F2031">
        <v>0</v>
      </c>
    </row>
    <row r="2032" spans="1:6" x14ac:dyDescent="0.35">
      <c r="A2032">
        <v>89512</v>
      </c>
      <c r="B2032" t="s">
        <v>7</v>
      </c>
      <c r="C2032" s="12">
        <v>46</v>
      </c>
      <c r="D2032" s="10">
        <v>2091.226999999998</v>
      </c>
      <c r="E2032" t="s">
        <v>8</v>
      </c>
      <c r="F2032">
        <v>0</v>
      </c>
    </row>
    <row r="2033" spans="1:6" x14ac:dyDescent="0.35">
      <c r="A2033">
        <v>93920</v>
      </c>
      <c r="B2033" t="s">
        <v>6</v>
      </c>
      <c r="C2033" s="12">
        <v>64</v>
      </c>
      <c r="D2033" s="10">
        <v>627.6</v>
      </c>
      <c r="E2033" t="s">
        <v>8</v>
      </c>
      <c r="F2033">
        <v>0</v>
      </c>
    </row>
    <row r="2034" spans="1:6" x14ac:dyDescent="0.35">
      <c r="A2034">
        <v>92315</v>
      </c>
      <c r="B2034" t="s">
        <v>6</v>
      </c>
      <c r="C2034" s="12">
        <v>75</v>
      </c>
      <c r="D2034" s="10">
        <v>625</v>
      </c>
      <c r="E2034" t="s">
        <v>8</v>
      </c>
      <c r="F2034">
        <v>0</v>
      </c>
    </row>
    <row r="2035" spans="1:6" x14ac:dyDescent="0.35">
      <c r="A2035">
        <v>92357</v>
      </c>
      <c r="B2035" t="s">
        <v>6</v>
      </c>
      <c r="C2035" s="12">
        <v>72</v>
      </c>
      <c r="D2035" s="10">
        <v>1492.0499999999979</v>
      </c>
      <c r="E2035" t="s">
        <v>8</v>
      </c>
      <c r="F2035">
        <v>0</v>
      </c>
    </row>
    <row r="2036" spans="1:6" x14ac:dyDescent="0.35">
      <c r="A2036">
        <v>92362</v>
      </c>
      <c r="B2036" t="s">
        <v>6</v>
      </c>
      <c r="C2036" s="12">
        <v>73</v>
      </c>
      <c r="D2036" s="10">
        <v>223.57142857142861</v>
      </c>
      <c r="E2036" t="s">
        <v>8</v>
      </c>
      <c r="F2036">
        <v>0</v>
      </c>
    </row>
    <row r="2037" spans="1:6" x14ac:dyDescent="0.35">
      <c r="A2037">
        <v>93966</v>
      </c>
      <c r="B2037" t="s">
        <v>6</v>
      </c>
      <c r="C2037" s="12">
        <v>67</v>
      </c>
      <c r="D2037" s="10">
        <v>2481.5749999999998</v>
      </c>
      <c r="E2037" t="s">
        <v>8</v>
      </c>
      <c r="F2037">
        <v>0</v>
      </c>
    </row>
    <row r="2038" spans="1:6" x14ac:dyDescent="0.35">
      <c r="A2038">
        <v>112307</v>
      </c>
      <c r="B2038" t="s">
        <v>7</v>
      </c>
      <c r="C2038" s="12">
        <v>50</v>
      </c>
      <c r="D2038" s="10">
        <v>347.6</v>
      </c>
      <c r="E2038" t="s">
        <v>8</v>
      </c>
      <c r="F2038">
        <v>0</v>
      </c>
    </row>
    <row r="2039" spans="1:6" x14ac:dyDescent="0.35">
      <c r="A2039">
        <v>42616</v>
      </c>
      <c r="B2039" t="s">
        <v>6</v>
      </c>
      <c r="C2039" s="12">
        <v>74</v>
      </c>
      <c r="D2039" s="10">
        <v>416.48090909090769</v>
      </c>
      <c r="E2039" t="s">
        <v>8</v>
      </c>
      <c r="F2039">
        <v>0</v>
      </c>
    </row>
    <row r="2040" spans="1:6" x14ac:dyDescent="0.35">
      <c r="A2040">
        <v>85200</v>
      </c>
      <c r="B2040" t="s">
        <v>7</v>
      </c>
      <c r="C2040" s="12">
        <v>29</v>
      </c>
      <c r="D2040" s="10">
        <v>657.40571428571423</v>
      </c>
      <c r="E2040" t="s">
        <v>8</v>
      </c>
      <c r="F2040">
        <v>0</v>
      </c>
    </row>
    <row r="2041" spans="1:6" x14ac:dyDescent="0.35">
      <c r="A2041">
        <v>56032</v>
      </c>
      <c r="B2041" t="s">
        <v>7</v>
      </c>
      <c r="C2041" s="12">
        <v>55</v>
      </c>
      <c r="D2041" s="10">
        <v>827.83999999999992</v>
      </c>
      <c r="E2041" t="s">
        <v>8</v>
      </c>
      <c r="F2041">
        <v>0</v>
      </c>
    </row>
    <row r="2042" spans="1:6" x14ac:dyDescent="0.35">
      <c r="A2042">
        <v>85207</v>
      </c>
      <c r="B2042" t="s">
        <v>6</v>
      </c>
      <c r="C2042" s="12">
        <v>46</v>
      </c>
      <c r="D2042" s="10">
        <v>249.85999999999979</v>
      </c>
      <c r="E2042" t="s">
        <v>8</v>
      </c>
      <c r="F2042">
        <v>0</v>
      </c>
    </row>
    <row r="2043" spans="1:6" x14ac:dyDescent="0.35">
      <c r="A2043">
        <v>107991</v>
      </c>
      <c r="B2043" t="s">
        <v>6</v>
      </c>
      <c r="C2043" s="12">
        <v>56</v>
      </c>
      <c r="D2043" s="10">
        <v>1890.699999999998</v>
      </c>
      <c r="E2043" t="s">
        <v>8</v>
      </c>
      <c r="F2043">
        <v>0</v>
      </c>
    </row>
    <row r="2044" spans="1:6" x14ac:dyDescent="0.35">
      <c r="A2044">
        <v>108077</v>
      </c>
      <c r="B2044" t="s">
        <v>6</v>
      </c>
      <c r="C2044" s="12">
        <v>24</v>
      </c>
      <c r="D2044" s="10">
        <v>880.13636363636351</v>
      </c>
      <c r="E2044" t="s">
        <v>8</v>
      </c>
      <c r="F2044">
        <v>0</v>
      </c>
    </row>
    <row r="2045" spans="1:6" x14ac:dyDescent="0.35">
      <c r="A2045">
        <v>107258</v>
      </c>
      <c r="B2045" t="s">
        <v>7</v>
      </c>
      <c r="C2045" s="12">
        <v>48</v>
      </c>
      <c r="D2045" s="10">
        <v>2753.8862499999909</v>
      </c>
      <c r="E2045" t="s">
        <v>8</v>
      </c>
      <c r="F2045">
        <v>0</v>
      </c>
    </row>
    <row r="2046" spans="1:6" x14ac:dyDescent="0.35">
      <c r="A2046">
        <v>107266</v>
      </c>
      <c r="B2046" t="s">
        <v>7</v>
      </c>
      <c r="C2046" s="12">
        <v>30</v>
      </c>
      <c r="D2046" s="10">
        <v>1162.9425000000001</v>
      </c>
      <c r="E2046" t="s">
        <v>8</v>
      </c>
      <c r="F2046">
        <v>0</v>
      </c>
    </row>
    <row r="2047" spans="1:6" x14ac:dyDescent="0.35">
      <c r="A2047">
        <v>107268</v>
      </c>
      <c r="B2047" t="s">
        <v>6</v>
      </c>
      <c r="C2047" s="12">
        <v>65</v>
      </c>
      <c r="D2047" s="10">
        <v>98.741999999999976</v>
      </c>
      <c r="E2047" t="s">
        <v>8</v>
      </c>
      <c r="F2047">
        <v>0</v>
      </c>
    </row>
    <row r="2048" spans="1:6" x14ac:dyDescent="0.35">
      <c r="A2048">
        <v>107271</v>
      </c>
      <c r="B2048" t="s">
        <v>6</v>
      </c>
      <c r="C2048" s="12">
        <v>34</v>
      </c>
      <c r="D2048" s="10">
        <v>2943.461538461539</v>
      </c>
      <c r="E2048" t="s">
        <v>8</v>
      </c>
      <c r="F2048">
        <v>0</v>
      </c>
    </row>
    <row r="2049" spans="1:6" x14ac:dyDescent="0.35">
      <c r="A2049">
        <v>107283</v>
      </c>
      <c r="B2049" t="s">
        <v>6</v>
      </c>
      <c r="C2049" s="12">
        <v>67</v>
      </c>
      <c r="D2049" s="10">
        <v>558.69999999999993</v>
      </c>
      <c r="E2049" t="s">
        <v>8</v>
      </c>
      <c r="F2049">
        <v>0</v>
      </c>
    </row>
    <row r="2050" spans="1:6" x14ac:dyDescent="0.35">
      <c r="A2050">
        <v>107316</v>
      </c>
      <c r="B2050" t="s">
        <v>7</v>
      </c>
      <c r="C2050" s="12">
        <v>64</v>
      </c>
      <c r="D2050" s="10">
        <v>1064.49</v>
      </c>
      <c r="E2050" t="s">
        <v>8</v>
      </c>
      <c r="F2050">
        <v>0</v>
      </c>
    </row>
    <row r="2051" spans="1:6" x14ac:dyDescent="0.35">
      <c r="A2051">
        <v>112372</v>
      </c>
      <c r="B2051" t="s">
        <v>7</v>
      </c>
      <c r="C2051" s="12">
        <v>65</v>
      </c>
      <c r="D2051" s="10">
        <v>923.39</v>
      </c>
      <c r="E2051" t="s">
        <v>8</v>
      </c>
      <c r="F2051">
        <v>0</v>
      </c>
    </row>
    <row r="2052" spans="1:6" x14ac:dyDescent="0.35">
      <c r="A2052">
        <v>110106</v>
      </c>
      <c r="B2052" t="s">
        <v>6</v>
      </c>
      <c r="C2052" s="12">
        <v>68</v>
      </c>
      <c r="D2052" s="10">
        <v>657.52</v>
      </c>
      <c r="E2052" t="s">
        <v>8</v>
      </c>
      <c r="F2052">
        <v>0</v>
      </c>
    </row>
    <row r="2053" spans="1:6" x14ac:dyDescent="0.35">
      <c r="A2053">
        <v>110143</v>
      </c>
      <c r="B2053" t="s">
        <v>7</v>
      </c>
      <c r="C2053" s="12">
        <v>19</v>
      </c>
      <c r="D2053" s="10">
        <v>84.67599999999976</v>
      </c>
      <c r="E2053" t="s">
        <v>8</v>
      </c>
      <c r="F2053">
        <v>0</v>
      </c>
    </row>
    <row r="2054" spans="1:6" x14ac:dyDescent="0.35">
      <c r="A2054">
        <v>110150</v>
      </c>
      <c r="B2054" t="s">
        <v>6</v>
      </c>
      <c r="C2054" s="12">
        <v>24</v>
      </c>
      <c r="D2054" s="10">
        <v>735.73333333333323</v>
      </c>
      <c r="E2054" t="s">
        <v>8</v>
      </c>
      <c r="F2054">
        <v>0</v>
      </c>
    </row>
    <row r="2055" spans="1:6" x14ac:dyDescent="0.35">
      <c r="A2055">
        <v>112400</v>
      </c>
      <c r="B2055" t="s">
        <v>6</v>
      </c>
      <c r="C2055" s="12">
        <v>59</v>
      </c>
      <c r="D2055" s="10">
        <v>150.4</v>
      </c>
      <c r="E2055" t="s">
        <v>8</v>
      </c>
      <c r="F2055">
        <v>0</v>
      </c>
    </row>
    <row r="2056" spans="1:6" x14ac:dyDescent="0.35">
      <c r="A2056">
        <v>111592</v>
      </c>
      <c r="B2056" t="s">
        <v>7</v>
      </c>
      <c r="C2056" s="12">
        <v>35</v>
      </c>
      <c r="D2056" s="10">
        <v>1664.9472727272721</v>
      </c>
      <c r="E2056" t="s">
        <v>8</v>
      </c>
      <c r="F2056">
        <v>0</v>
      </c>
    </row>
    <row r="2057" spans="1:6" x14ac:dyDescent="0.35">
      <c r="A2057">
        <v>98664</v>
      </c>
      <c r="B2057" t="s">
        <v>7</v>
      </c>
      <c r="C2057" s="12">
        <v>34</v>
      </c>
      <c r="D2057" s="10">
        <v>1083.333333333333</v>
      </c>
      <c r="E2057" t="s">
        <v>8</v>
      </c>
      <c r="F2057">
        <v>0</v>
      </c>
    </row>
    <row r="2058" spans="1:6" x14ac:dyDescent="0.35">
      <c r="A2058">
        <v>98686</v>
      </c>
      <c r="B2058" t="s">
        <v>7</v>
      </c>
      <c r="C2058" s="12">
        <v>69</v>
      </c>
      <c r="D2058" s="10">
        <v>1550</v>
      </c>
      <c r="E2058" t="s">
        <v>8</v>
      </c>
      <c r="F2058">
        <v>0</v>
      </c>
    </row>
    <row r="2059" spans="1:6" x14ac:dyDescent="0.35">
      <c r="A2059">
        <v>98718</v>
      </c>
      <c r="B2059" t="s">
        <v>7</v>
      </c>
      <c r="C2059" s="12">
        <v>69</v>
      </c>
      <c r="D2059" s="10">
        <v>262.5</v>
      </c>
      <c r="E2059" t="s">
        <v>8</v>
      </c>
      <c r="F2059">
        <v>0</v>
      </c>
    </row>
    <row r="2060" spans="1:6" x14ac:dyDescent="0.35">
      <c r="A2060">
        <v>98721</v>
      </c>
      <c r="B2060" t="s">
        <v>6</v>
      </c>
      <c r="C2060" s="12">
        <v>32</v>
      </c>
      <c r="D2060" s="10">
        <v>487.5</v>
      </c>
      <c r="E2060" t="s">
        <v>8</v>
      </c>
      <c r="F2060">
        <v>0</v>
      </c>
    </row>
    <row r="2061" spans="1:6" x14ac:dyDescent="0.35">
      <c r="A2061">
        <v>98771</v>
      </c>
      <c r="B2061" t="s">
        <v>7</v>
      </c>
      <c r="C2061" s="12">
        <v>70</v>
      </c>
      <c r="D2061" s="10">
        <v>250</v>
      </c>
      <c r="E2061" t="s">
        <v>8</v>
      </c>
      <c r="F2061">
        <v>0</v>
      </c>
    </row>
    <row r="2062" spans="1:6" x14ac:dyDescent="0.35">
      <c r="A2062">
        <v>98773</v>
      </c>
      <c r="B2062" t="s">
        <v>7</v>
      </c>
      <c r="C2062" s="12">
        <v>54</v>
      </c>
      <c r="D2062" s="10">
        <v>133.33333333333329</v>
      </c>
      <c r="E2062" t="s">
        <v>8</v>
      </c>
      <c r="F2062">
        <v>0</v>
      </c>
    </row>
    <row r="2063" spans="1:6" x14ac:dyDescent="0.35">
      <c r="A2063">
        <v>98792</v>
      </c>
      <c r="B2063" t="s">
        <v>7</v>
      </c>
      <c r="C2063" s="12">
        <v>74</v>
      </c>
      <c r="D2063" s="10">
        <v>1060</v>
      </c>
      <c r="E2063" t="s">
        <v>8</v>
      </c>
      <c r="F2063">
        <v>0</v>
      </c>
    </row>
    <row r="2064" spans="1:6" x14ac:dyDescent="0.35">
      <c r="A2064">
        <v>98799</v>
      </c>
      <c r="B2064" t="s">
        <v>7</v>
      </c>
      <c r="C2064" s="12">
        <v>62</v>
      </c>
      <c r="D2064" s="10">
        <v>1500</v>
      </c>
      <c r="E2064" t="s">
        <v>8</v>
      </c>
      <c r="F2064">
        <v>0</v>
      </c>
    </row>
    <row r="2065" spans="1:6" x14ac:dyDescent="0.35">
      <c r="A2065">
        <v>90889</v>
      </c>
      <c r="B2065" t="s">
        <v>7</v>
      </c>
      <c r="C2065" s="12">
        <v>22</v>
      </c>
      <c r="D2065" s="10">
        <v>2797.871666666661</v>
      </c>
      <c r="E2065" t="s">
        <v>8</v>
      </c>
      <c r="F2065">
        <v>0</v>
      </c>
    </row>
    <row r="2066" spans="1:6" x14ac:dyDescent="0.35">
      <c r="A2066">
        <v>90890</v>
      </c>
      <c r="B2066" t="s">
        <v>6</v>
      </c>
      <c r="C2066" s="12">
        <v>40</v>
      </c>
      <c r="D2066" s="10">
        <v>2817.6314285714288</v>
      </c>
      <c r="E2066" t="s">
        <v>8</v>
      </c>
      <c r="F2066">
        <v>0</v>
      </c>
    </row>
    <row r="2067" spans="1:6" x14ac:dyDescent="0.35">
      <c r="A2067">
        <v>90891</v>
      </c>
      <c r="B2067" t="s">
        <v>6</v>
      </c>
      <c r="C2067" s="12">
        <v>62</v>
      </c>
      <c r="D2067" s="10">
        <v>1928.8485714285709</v>
      </c>
      <c r="E2067" t="s">
        <v>8</v>
      </c>
      <c r="F2067">
        <v>0</v>
      </c>
    </row>
    <row r="2068" spans="1:6" x14ac:dyDescent="0.35">
      <c r="A2068">
        <v>90903</v>
      </c>
      <c r="B2068" t="s">
        <v>6</v>
      </c>
      <c r="C2068" s="12">
        <v>58</v>
      </c>
      <c r="D2068" s="10">
        <v>1780.805714285709</v>
      </c>
      <c r="E2068" t="s">
        <v>8</v>
      </c>
      <c r="F2068">
        <v>0</v>
      </c>
    </row>
    <row r="2069" spans="1:6" x14ac:dyDescent="0.35">
      <c r="A2069">
        <v>90912</v>
      </c>
      <c r="B2069" t="s">
        <v>6</v>
      </c>
      <c r="C2069" s="12">
        <v>48</v>
      </c>
      <c r="D2069" s="10">
        <v>478.44499999999988</v>
      </c>
      <c r="E2069" t="s">
        <v>8</v>
      </c>
      <c r="F2069">
        <v>0</v>
      </c>
    </row>
    <row r="2070" spans="1:6" x14ac:dyDescent="0.35">
      <c r="A2070">
        <v>90913</v>
      </c>
      <c r="B2070" t="s">
        <v>7</v>
      </c>
      <c r="C2070" s="12">
        <v>47</v>
      </c>
      <c r="D2070" s="10">
        <v>401.89999999999981</v>
      </c>
      <c r="E2070" t="s">
        <v>8</v>
      </c>
      <c r="F2070">
        <v>0</v>
      </c>
    </row>
    <row r="2071" spans="1:6" x14ac:dyDescent="0.35">
      <c r="A2071">
        <v>90918</v>
      </c>
      <c r="B2071" t="s">
        <v>6</v>
      </c>
      <c r="C2071" s="12">
        <v>50</v>
      </c>
      <c r="D2071" s="10">
        <v>2090.5423076923062</v>
      </c>
      <c r="E2071" t="s">
        <v>8</v>
      </c>
      <c r="F2071">
        <v>0</v>
      </c>
    </row>
    <row r="2072" spans="1:6" x14ac:dyDescent="0.35">
      <c r="A2072">
        <v>86348</v>
      </c>
      <c r="B2072" t="s">
        <v>7</v>
      </c>
      <c r="C2072" s="12">
        <v>31</v>
      </c>
      <c r="D2072" s="10">
        <v>2410.5500000000002</v>
      </c>
      <c r="E2072" t="s">
        <v>8</v>
      </c>
      <c r="F2072">
        <v>0</v>
      </c>
    </row>
    <row r="2073" spans="1:6" x14ac:dyDescent="0.35">
      <c r="A2073">
        <v>86366</v>
      </c>
      <c r="B2073" t="s">
        <v>7</v>
      </c>
      <c r="C2073" s="12">
        <v>47</v>
      </c>
      <c r="D2073" s="10">
        <v>1545.64</v>
      </c>
      <c r="E2073" t="s">
        <v>8</v>
      </c>
      <c r="F2073">
        <v>0</v>
      </c>
    </row>
    <row r="2074" spans="1:6" x14ac:dyDescent="0.35">
      <c r="A2074">
        <v>86403</v>
      </c>
      <c r="B2074" t="s">
        <v>6</v>
      </c>
      <c r="C2074" s="12">
        <v>53</v>
      </c>
      <c r="D2074" s="10">
        <v>2506.83857142857</v>
      </c>
      <c r="E2074" t="s">
        <v>8</v>
      </c>
      <c r="F2074">
        <v>0</v>
      </c>
    </row>
    <row r="2075" spans="1:6" x14ac:dyDescent="0.35">
      <c r="A2075">
        <v>95640</v>
      </c>
      <c r="B2075" t="s">
        <v>6</v>
      </c>
      <c r="C2075" s="12">
        <v>41</v>
      </c>
      <c r="D2075" s="10">
        <v>1273.5533333333331</v>
      </c>
      <c r="E2075" t="s">
        <v>8</v>
      </c>
      <c r="F2075">
        <v>0</v>
      </c>
    </row>
    <row r="2076" spans="1:6" x14ac:dyDescent="0.35">
      <c r="A2076">
        <v>95671</v>
      </c>
      <c r="B2076" t="s">
        <v>6</v>
      </c>
      <c r="C2076" s="12">
        <v>59</v>
      </c>
      <c r="D2076" s="10">
        <v>1502.4</v>
      </c>
      <c r="E2076" t="s">
        <v>8</v>
      </c>
      <c r="F2076">
        <v>0</v>
      </c>
    </row>
    <row r="2077" spans="1:6" x14ac:dyDescent="0.35">
      <c r="A2077">
        <v>95685</v>
      </c>
      <c r="B2077" t="s">
        <v>7</v>
      </c>
      <c r="C2077" s="12">
        <v>49</v>
      </c>
      <c r="D2077" s="10">
        <v>653.7037037037037</v>
      </c>
      <c r="E2077" t="s">
        <v>8</v>
      </c>
      <c r="F2077">
        <v>0</v>
      </c>
    </row>
    <row r="2078" spans="1:6" x14ac:dyDescent="0.35">
      <c r="A2078">
        <v>95718</v>
      </c>
      <c r="B2078" t="s">
        <v>6</v>
      </c>
      <c r="C2078" s="12">
        <v>43</v>
      </c>
      <c r="D2078" s="10">
        <v>560</v>
      </c>
      <c r="E2078" t="s">
        <v>8</v>
      </c>
      <c r="F2078">
        <v>0</v>
      </c>
    </row>
    <row r="2079" spans="1:6" x14ac:dyDescent="0.35">
      <c r="A2079">
        <v>95805</v>
      </c>
      <c r="B2079" t="s">
        <v>6</v>
      </c>
      <c r="C2079" s="12">
        <v>57</v>
      </c>
      <c r="D2079" s="10">
        <v>2640</v>
      </c>
      <c r="E2079" t="s">
        <v>8</v>
      </c>
      <c r="F2079">
        <v>0</v>
      </c>
    </row>
    <row r="2080" spans="1:6" x14ac:dyDescent="0.35">
      <c r="A2080">
        <v>105314</v>
      </c>
      <c r="B2080" t="s">
        <v>6</v>
      </c>
      <c r="C2080" s="12">
        <v>42</v>
      </c>
      <c r="D2080" s="10">
        <v>2739.0233333333331</v>
      </c>
      <c r="E2080" t="s">
        <v>8</v>
      </c>
      <c r="F2080">
        <v>0</v>
      </c>
    </row>
    <row r="2081" spans="1:6" x14ac:dyDescent="0.35">
      <c r="A2081">
        <v>57259</v>
      </c>
      <c r="B2081" t="s">
        <v>6</v>
      </c>
      <c r="C2081" s="12">
        <v>33</v>
      </c>
      <c r="D2081" s="10">
        <v>664.26249999999982</v>
      </c>
      <c r="E2081" t="s">
        <v>8</v>
      </c>
      <c r="F2081">
        <v>0</v>
      </c>
    </row>
    <row r="2082" spans="1:6" x14ac:dyDescent="0.35">
      <c r="A2082">
        <v>105319</v>
      </c>
      <c r="B2082" t="s">
        <v>7</v>
      </c>
      <c r="C2082" s="12">
        <v>54</v>
      </c>
      <c r="D2082" s="10">
        <v>1608.068888888889</v>
      </c>
      <c r="E2082" t="s">
        <v>8</v>
      </c>
      <c r="F2082">
        <v>0</v>
      </c>
    </row>
    <row r="2083" spans="1:6" x14ac:dyDescent="0.35">
      <c r="A2083">
        <v>105320</v>
      </c>
      <c r="B2083" t="s">
        <v>7</v>
      </c>
      <c r="C2083" s="12">
        <v>37</v>
      </c>
      <c r="D2083" s="10">
        <v>844.23749999999995</v>
      </c>
      <c r="E2083" t="s">
        <v>8</v>
      </c>
      <c r="F2083">
        <v>0</v>
      </c>
    </row>
    <row r="2084" spans="1:6" x14ac:dyDescent="0.35">
      <c r="A2084">
        <v>102352</v>
      </c>
      <c r="B2084" t="s">
        <v>7</v>
      </c>
      <c r="C2084" s="12">
        <v>23</v>
      </c>
      <c r="D2084" s="10">
        <v>280</v>
      </c>
      <c r="E2084" t="s">
        <v>8</v>
      </c>
      <c r="F2084">
        <v>0</v>
      </c>
    </row>
    <row r="2085" spans="1:6" x14ac:dyDescent="0.35">
      <c r="A2085">
        <v>102358</v>
      </c>
      <c r="B2085" t="s">
        <v>7</v>
      </c>
      <c r="C2085" s="12">
        <v>70</v>
      </c>
      <c r="D2085" s="10">
        <v>300</v>
      </c>
      <c r="E2085" t="s">
        <v>8</v>
      </c>
      <c r="F2085">
        <v>0</v>
      </c>
    </row>
    <row r="2086" spans="1:6" x14ac:dyDescent="0.35">
      <c r="A2086">
        <v>102396</v>
      </c>
      <c r="B2086" t="s">
        <v>7</v>
      </c>
      <c r="C2086" s="12">
        <v>42</v>
      </c>
      <c r="D2086" s="10">
        <v>300</v>
      </c>
      <c r="E2086" t="s">
        <v>8</v>
      </c>
      <c r="F2086">
        <v>0</v>
      </c>
    </row>
    <row r="2087" spans="1:6" x14ac:dyDescent="0.35">
      <c r="A2087">
        <v>105357</v>
      </c>
      <c r="B2087" t="s">
        <v>6</v>
      </c>
      <c r="C2087" s="12">
        <v>39</v>
      </c>
      <c r="D2087" s="10">
        <v>250.48999999999981</v>
      </c>
      <c r="E2087" t="s">
        <v>8</v>
      </c>
      <c r="F2087">
        <v>0</v>
      </c>
    </row>
    <row r="2088" spans="1:6" x14ac:dyDescent="0.35">
      <c r="A2088">
        <v>108779</v>
      </c>
      <c r="B2088" t="s">
        <v>7</v>
      </c>
      <c r="C2088" s="12">
        <v>63</v>
      </c>
      <c r="D2088" s="10">
        <v>589.67399999999998</v>
      </c>
      <c r="E2088" t="s">
        <v>8</v>
      </c>
      <c r="F2088">
        <v>0</v>
      </c>
    </row>
    <row r="2089" spans="1:6" x14ac:dyDescent="0.35">
      <c r="A2089">
        <v>108800</v>
      </c>
      <c r="B2089" t="s">
        <v>7</v>
      </c>
      <c r="C2089" s="12">
        <v>21</v>
      </c>
      <c r="D2089" s="10">
        <v>2435.479999999995</v>
      </c>
      <c r="E2089" t="s">
        <v>8</v>
      </c>
      <c r="F2089">
        <v>0</v>
      </c>
    </row>
    <row r="2090" spans="1:6" x14ac:dyDescent="0.35">
      <c r="A2090">
        <v>108825</v>
      </c>
      <c r="B2090" t="s">
        <v>7</v>
      </c>
      <c r="C2090" s="12">
        <v>39</v>
      </c>
      <c r="D2090" s="10">
        <v>1655.88</v>
      </c>
      <c r="E2090" t="s">
        <v>8</v>
      </c>
      <c r="F2090">
        <v>0</v>
      </c>
    </row>
    <row r="2091" spans="1:6" x14ac:dyDescent="0.35">
      <c r="A2091">
        <v>108870</v>
      </c>
      <c r="B2091" t="s">
        <v>7</v>
      </c>
      <c r="C2091" s="12">
        <v>37</v>
      </c>
      <c r="D2091" s="10">
        <v>1540.9</v>
      </c>
      <c r="E2091" t="s">
        <v>8</v>
      </c>
      <c r="F2091">
        <v>0</v>
      </c>
    </row>
    <row r="2092" spans="1:6" x14ac:dyDescent="0.35">
      <c r="A2092">
        <v>29860</v>
      </c>
      <c r="B2092" t="s">
        <v>6</v>
      </c>
      <c r="C2092" s="12">
        <v>36</v>
      </c>
      <c r="D2092" s="10">
        <v>298.07571428571413</v>
      </c>
      <c r="E2092" t="s">
        <v>8</v>
      </c>
      <c r="F2092">
        <v>0</v>
      </c>
    </row>
    <row r="2093" spans="1:6" x14ac:dyDescent="0.35">
      <c r="A2093">
        <v>97175</v>
      </c>
      <c r="B2093" t="s">
        <v>7</v>
      </c>
      <c r="C2093" s="12">
        <v>22</v>
      </c>
      <c r="D2093" s="10">
        <v>680.68000000000006</v>
      </c>
      <c r="E2093" t="s">
        <v>8</v>
      </c>
      <c r="F2093">
        <v>0</v>
      </c>
    </row>
    <row r="2094" spans="1:6" x14ac:dyDescent="0.35">
      <c r="A2094">
        <v>87733</v>
      </c>
      <c r="B2094" t="s">
        <v>7</v>
      </c>
      <c r="C2094" s="12">
        <v>37</v>
      </c>
      <c r="D2094" s="10">
        <v>589.41176470588232</v>
      </c>
      <c r="E2094" t="s">
        <v>8</v>
      </c>
      <c r="F2094">
        <v>0</v>
      </c>
    </row>
    <row r="2095" spans="1:6" x14ac:dyDescent="0.35">
      <c r="A2095">
        <v>87768</v>
      </c>
      <c r="B2095" t="s">
        <v>7</v>
      </c>
      <c r="C2095" s="12">
        <v>37</v>
      </c>
      <c r="D2095" s="10">
        <v>380</v>
      </c>
      <c r="E2095" t="s">
        <v>8</v>
      </c>
      <c r="F2095">
        <v>0</v>
      </c>
    </row>
    <row r="2096" spans="1:6" x14ac:dyDescent="0.35">
      <c r="A2096">
        <v>87774</v>
      </c>
      <c r="B2096" t="s">
        <v>6</v>
      </c>
      <c r="C2096" s="12">
        <v>34</v>
      </c>
      <c r="D2096" s="10">
        <v>333.33333333333331</v>
      </c>
      <c r="E2096" t="s">
        <v>8</v>
      </c>
      <c r="F2096">
        <v>0</v>
      </c>
    </row>
    <row r="2097" spans="1:6" x14ac:dyDescent="0.35">
      <c r="A2097">
        <v>87780</v>
      </c>
      <c r="B2097" t="s">
        <v>6</v>
      </c>
      <c r="C2097" s="12">
        <v>57</v>
      </c>
      <c r="D2097" s="10">
        <v>479.6</v>
      </c>
      <c r="E2097" t="s">
        <v>8</v>
      </c>
      <c r="F2097">
        <v>0</v>
      </c>
    </row>
    <row r="2098" spans="1:6" x14ac:dyDescent="0.35">
      <c r="A2098">
        <v>87814</v>
      </c>
      <c r="B2098" t="s">
        <v>6</v>
      </c>
      <c r="C2098" s="12">
        <v>56</v>
      </c>
      <c r="D2098" s="10">
        <v>414</v>
      </c>
      <c r="E2098" t="s">
        <v>8</v>
      </c>
      <c r="F2098">
        <v>0</v>
      </c>
    </row>
    <row r="2099" spans="1:6" x14ac:dyDescent="0.35">
      <c r="A2099">
        <v>87818</v>
      </c>
      <c r="B2099" t="s">
        <v>6</v>
      </c>
      <c r="C2099" s="12">
        <v>53</v>
      </c>
      <c r="D2099" s="10">
        <v>241.66666666666671</v>
      </c>
      <c r="E2099" t="s">
        <v>8</v>
      </c>
      <c r="F2099">
        <v>0</v>
      </c>
    </row>
    <row r="2100" spans="1:6" x14ac:dyDescent="0.35">
      <c r="A2100">
        <v>89549</v>
      </c>
      <c r="B2100" t="s">
        <v>6</v>
      </c>
      <c r="C2100" s="12">
        <v>26</v>
      </c>
      <c r="D2100" s="10">
        <v>200</v>
      </c>
      <c r="E2100" t="s">
        <v>8</v>
      </c>
      <c r="F2100">
        <v>0</v>
      </c>
    </row>
    <row r="2101" spans="1:6" x14ac:dyDescent="0.35">
      <c r="A2101">
        <v>89556</v>
      </c>
      <c r="B2101" t="s">
        <v>7</v>
      </c>
      <c r="C2101" s="12">
        <v>56</v>
      </c>
      <c r="D2101" s="10">
        <v>2683.4455555555528</v>
      </c>
      <c r="E2101" t="s">
        <v>8</v>
      </c>
      <c r="F2101">
        <v>0</v>
      </c>
    </row>
    <row r="2102" spans="1:6" x14ac:dyDescent="0.35">
      <c r="A2102">
        <v>89607</v>
      </c>
      <c r="B2102" t="s">
        <v>6</v>
      </c>
      <c r="C2102" s="12">
        <v>51</v>
      </c>
      <c r="D2102" s="10">
        <v>1200</v>
      </c>
      <c r="E2102" t="s">
        <v>8</v>
      </c>
      <c r="F2102">
        <v>0</v>
      </c>
    </row>
    <row r="2103" spans="1:6" x14ac:dyDescent="0.35">
      <c r="A2103">
        <v>89611</v>
      </c>
      <c r="B2103" t="s">
        <v>6</v>
      </c>
      <c r="C2103" s="12">
        <v>60</v>
      </c>
      <c r="D2103" s="10">
        <v>1400</v>
      </c>
      <c r="E2103" t="s">
        <v>8</v>
      </c>
      <c r="F2103">
        <v>0</v>
      </c>
    </row>
    <row r="2104" spans="1:6" x14ac:dyDescent="0.35">
      <c r="A2104">
        <v>97302</v>
      </c>
      <c r="B2104" t="s">
        <v>6</v>
      </c>
      <c r="C2104" s="12">
        <v>19</v>
      </c>
      <c r="D2104" s="10">
        <v>233.73333333333329</v>
      </c>
      <c r="E2104" t="s">
        <v>8</v>
      </c>
      <c r="F2104">
        <v>0</v>
      </c>
    </row>
    <row r="2105" spans="1:6" x14ac:dyDescent="0.35">
      <c r="A2105">
        <v>100493</v>
      </c>
      <c r="B2105" t="s">
        <v>7</v>
      </c>
      <c r="C2105" s="12">
        <v>43</v>
      </c>
      <c r="D2105" s="10">
        <v>1028.5714285714289</v>
      </c>
      <c r="E2105" t="s">
        <v>8</v>
      </c>
      <c r="F2105">
        <v>0</v>
      </c>
    </row>
    <row r="2106" spans="1:6" x14ac:dyDescent="0.35">
      <c r="A2106">
        <v>100552</v>
      </c>
      <c r="B2106" t="s">
        <v>7</v>
      </c>
      <c r="C2106" s="12">
        <v>54</v>
      </c>
      <c r="D2106" s="10">
        <v>371.42857142857139</v>
      </c>
      <c r="E2106" t="s">
        <v>8</v>
      </c>
      <c r="F2106">
        <v>0</v>
      </c>
    </row>
    <row r="2107" spans="1:6" x14ac:dyDescent="0.35">
      <c r="A2107">
        <v>85244</v>
      </c>
      <c r="B2107" t="s">
        <v>6</v>
      </c>
      <c r="C2107" s="12">
        <v>39</v>
      </c>
      <c r="D2107" s="10">
        <v>88.424999999999898</v>
      </c>
      <c r="E2107" t="s">
        <v>8</v>
      </c>
      <c r="F2107">
        <v>0</v>
      </c>
    </row>
    <row r="2108" spans="1:6" x14ac:dyDescent="0.35">
      <c r="A2108">
        <v>92398</v>
      </c>
      <c r="B2108" t="s">
        <v>6</v>
      </c>
      <c r="C2108" s="12">
        <v>62</v>
      </c>
      <c r="D2108" s="10">
        <v>2617.9428571428548</v>
      </c>
      <c r="E2108" t="s">
        <v>8</v>
      </c>
      <c r="F2108">
        <v>0</v>
      </c>
    </row>
    <row r="2109" spans="1:6" x14ac:dyDescent="0.35">
      <c r="A2109">
        <v>92422</v>
      </c>
      <c r="B2109" t="s">
        <v>7</v>
      </c>
      <c r="C2109" s="12">
        <v>55</v>
      </c>
      <c r="D2109" s="10">
        <v>1889.8092307692309</v>
      </c>
      <c r="E2109" t="s">
        <v>8</v>
      </c>
      <c r="F2109">
        <v>0</v>
      </c>
    </row>
    <row r="2110" spans="1:6" x14ac:dyDescent="0.35">
      <c r="A2110">
        <v>92455</v>
      </c>
      <c r="B2110" t="s">
        <v>7</v>
      </c>
      <c r="C2110" s="12">
        <v>18</v>
      </c>
      <c r="D2110" s="10">
        <v>1067.937142857143</v>
      </c>
      <c r="E2110" t="s">
        <v>8</v>
      </c>
      <c r="F2110">
        <v>0</v>
      </c>
    </row>
    <row r="2111" spans="1:6" x14ac:dyDescent="0.35">
      <c r="A2111">
        <v>100579</v>
      </c>
      <c r="B2111" t="s">
        <v>7</v>
      </c>
      <c r="C2111" s="12">
        <v>22</v>
      </c>
      <c r="D2111" s="10">
        <v>335.71428571428572</v>
      </c>
      <c r="E2111" t="s">
        <v>8</v>
      </c>
      <c r="F2111">
        <v>0</v>
      </c>
    </row>
    <row r="2112" spans="1:6" x14ac:dyDescent="0.35">
      <c r="A2112">
        <v>100626</v>
      </c>
      <c r="B2112" t="s">
        <v>7</v>
      </c>
      <c r="C2112" s="12">
        <v>52</v>
      </c>
      <c r="D2112" s="10">
        <v>312.5</v>
      </c>
      <c r="E2112" t="s">
        <v>8</v>
      </c>
      <c r="F2112">
        <v>0</v>
      </c>
    </row>
    <row r="2113" spans="1:6" x14ac:dyDescent="0.35">
      <c r="A2113">
        <v>94016</v>
      </c>
      <c r="B2113" t="s">
        <v>6</v>
      </c>
      <c r="C2113" s="12">
        <v>38</v>
      </c>
      <c r="D2113" s="10">
        <v>1428.9749999999999</v>
      </c>
      <c r="E2113" t="s">
        <v>8</v>
      </c>
      <c r="F2113">
        <v>0</v>
      </c>
    </row>
    <row r="2114" spans="1:6" x14ac:dyDescent="0.35">
      <c r="A2114">
        <v>94037</v>
      </c>
      <c r="B2114" t="s">
        <v>7</v>
      </c>
      <c r="C2114" s="12">
        <v>50</v>
      </c>
      <c r="D2114" s="10">
        <v>971.6</v>
      </c>
      <c r="E2114" t="s">
        <v>8</v>
      </c>
      <c r="F2114">
        <v>0</v>
      </c>
    </row>
    <row r="2115" spans="1:6" x14ac:dyDescent="0.35">
      <c r="A2115">
        <v>94088</v>
      </c>
      <c r="B2115" t="s">
        <v>6</v>
      </c>
      <c r="C2115" s="12">
        <v>41</v>
      </c>
      <c r="D2115" s="10">
        <v>250.3649999999999</v>
      </c>
      <c r="E2115" t="s">
        <v>8</v>
      </c>
      <c r="F2115">
        <v>0</v>
      </c>
    </row>
    <row r="2116" spans="1:6" x14ac:dyDescent="0.35">
      <c r="A2116">
        <v>106395</v>
      </c>
      <c r="B2116" t="s">
        <v>7</v>
      </c>
      <c r="C2116" s="12">
        <v>19</v>
      </c>
      <c r="D2116" s="10">
        <v>215.05249999999961</v>
      </c>
      <c r="E2116" t="s">
        <v>8</v>
      </c>
      <c r="F2116">
        <v>0</v>
      </c>
    </row>
    <row r="2117" spans="1:6" x14ac:dyDescent="0.35">
      <c r="A2117">
        <v>106400</v>
      </c>
      <c r="B2117" t="s">
        <v>7</v>
      </c>
      <c r="C2117" s="12">
        <v>61</v>
      </c>
      <c r="D2117" s="10">
        <v>739.54499999999825</v>
      </c>
      <c r="E2117" t="s">
        <v>8</v>
      </c>
      <c r="F2117">
        <v>0</v>
      </c>
    </row>
    <row r="2118" spans="1:6" x14ac:dyDescent="0.35">
      <c r="A2118">
        <v>106421</v>
      </c>
      <c r="B2118" t="s">
        <v>6</v>
      </c>
      <c r="C2118" s="12">
        <v>45</v>
      </c>
      <c r="D2118" s="10">
        <v>1413.252105263155</v>
      </c>
      <c r="E2118" t="s">
        <v>8</v>
      </c>
      <c r="F2118">
        <v>0</v>
      </c>
    </row>
    <row r="2119" spans="1:6" x14ac:dyDescent="0.35">
      <c r="A2119">
        <v>106427</v>
      </c>
      <c r="B2119" t="s">
        <v>6</v>
      </c>
      <c r="C2119" s="12">
        <v>64</v>
      </c>
      <c r="D2119" s="10">
        <v>953.71578947368391</v>
      </c>
      <c r="E2119" t="s">
        <v>8</v>
      </c>
      <c r="F2119">
        <v>0</v>
      </c>
    </row>
    <row r="2120" spans="1:6" x14ac:dyDescent="0.35">
      <c r="A2120">
        <v>53418</v>
      </c>
      <c r="B2120" t="s">
        <v>6</v>
      </c>
      <c r="C2120" s="12">
        <v>56</v>
      </c>
      <c r="D2120" s="10">
        <v>222.88799999999981</v>
      </c>
      <c r="E2120" t="s">
        <v>8</v>
      </c>
      <c r="F2120">
        <v>0</v>
      </c>
    </row>
    <row r="2121" spans="1:6" x14ac:dyDescent="0.35">
      <c r="A2121">
        <v>104224</v>
      </c>
      <c r="B2121" t="s">
        <v>6</v>
      </c>
      <c r="C2121" s="12">
        <v>68</v>
      </c>
      <c r="D2121" s="10">
        <v>98.946666666666673</v>
      </c>
      <c r="E2121" t="s">
        <v>8</v>
      </c>
      <c r="F2121">
        <v>0</v>
      </c>
    </row>
    <row r="2122" spans="1:6" x14ac:dyDescent="0.35">
      <c r="A2122">
        <v>113186</v>
      </c>
      <c r="B2122" t="s">
        <v>6</v>
      </c>
      <c r="C2122" s="12">
        <v>31</v>
      </c>
      <c r="D2122" s="10">
        <v>390.46857142857112</v>
      </c>
      <c r="E2122" t="s">
        <v>8</v>
      </c>
      <c r="F2122">
        <v>0</v>
      </c>
    </row>
    <row r="2123" spans="1:6" x14ac:dyDescent="0.35">
      <c r="A2123">
        <v>110727</v>
      </c>
      <c r="B2123" t="s">
        <v>7</v>
      </c>
      <c r="C2123" s="12">
        <v>49</v>
      </c>
      <c r="D2123" s="10">
        <v>1457.4</v>
      </c>
      <c r="E2123" t="s">
        <v>8</v>
      </c>
      <c r="F2123">
        <v>0</v>
      </c>
    </row>
    <row r="2124" spans="1:6" x14ac:dyDescent="0.35">
      <c r="A2124">
        <v>110795</v>
      </c>
      <c r="B2124" t="s">
        <v>7</v>
      </c>
      <c r="C2124" s="12">
        <v>60</v>
      </c>
      <c r="D2124" s="10">
        <v>2497.2666666666669</v>
      </c>
      <c r="E2124" t="s">
        <v>8</v>
      </c>
      <c r="F2124">
        <v>0</v>
      </c>
    </row>
    <row r="2125" spans="1:6" x14ac:dyDescent="0.35">
      <c r="A2125">
        <v>86465</v>
      </c>
      <c r="B2125" t="s">
        <v>6</v>
      </c>
      <c r="C2125" s="12">
        <v>69</v>
      </c>
      <c r="D2125" s="10">
        <v>32.399999999999949</v>
      </c>
      <c r="E2125" t="s">
        <v>8</v>
      </c>
      <c r="F2125">
        <v>0</v>
      </c>
    </row>
    <row r="2126" spans="1:6" x14ac:dyDescent="0.35">
      <c r="A2126">
        <v>86482</v>
      </c>
      <c r="B2126" t="s">
        <v>7</v>
      </c>
      <c r="C2126" s="12">
        <v>60</v>
      </c>
      <c r="D2126" s="10">
        <v>268.35555555555538</v>
      </c>
      <c r="E2126" t="s">
        <v>8</v>
      </c>
      <c r="F2126">
        <v>0</v>
      </c>
    </row>
    <row r="2127" spans="1:6" x14ac:dyDescent="0.35">
      <c r="A2127">
        <v>86494</v>
      </c>
      <c r="B2127" t="s">
        <v>7</v>
      </c>
      <c r="C2127" s="12">
        <v>49</v>
      </c>
      <c r="D2127" s="10">
        <v>289.95999999999998</v>
      </c>
      <c r="E2127" t="s">
        <v>8</v>
      </c>
      <c r="F2127">
        <v>0</v>
      </c>
    </row>
    <row r="2128" spans="1:6" x14ac:dyDescent="0.35">
      <c r="A2128">
        <v>86502</v>
      </c>
      <c r="B2128" t="s">
        <v>6</v>
      </c>
      <c r="C2128" s="12">
        <v>40</v>
      </c>
      <c r="D2128" s="10">
        <v>176.82</v>
      </c>
      <c r="E2128" t="s">
        <v>8</v>
      </c>
      <c r="F2128">
        <v>0</v>
      </c>
    </row>
    <row r="2129" spans="1:6" x14ac:dyDescent="0.35">
      <c r="A2129">
        <v>12785</v>
      </c>
      <c r="B2129" t="s">
        <v>6</v>
      </c>
      <c r="C2129" s="12">
        <v>38</v>
      </c>
      <c r="D2129" s="10">
        <v>236.74</v>
      </c>
      <c r="E2129" t="s">
        <v>8</v>
      </c>
      <c r="F2129">
        <v>0</v>
      </c>
    </row>
    <row r="2130" spans="1:6" x14ac:dyDescent="0.35">
      <c r="A2130">
        <v>91022</v>
      </c>
      <c r="B2130" t="s">
        <v>6</v>
      </c>
      <c r="C2130" s="12">
        <v>47</v>
      </c>
      <c r="D2130" s="10">
        <v>351.98999999999978</v>
      </c>
      <c r="E2130" t="s">
        <v>8</v>
      </c>
      <c r="F2130">
        <v>0</v>
      </c>
    </row>
    <row r="2131" spans="1:6" x14ac:dyDescent="0.35">
      <c r="A2131">
        <v>91026</v>
      </c>
      <c r="B2131" t="s">
        <v>7</v>
      </c>
      <c r="C2131" s="12">
        <v>70</v>
      </c>
      <c r="D2131" s="10">
        <v>352.36</v>
      </c>
      <c r="E2131" t="s">
        <v>8</v>
      </c>
      <c r="F2131">
        <v>0</v>
      </c>
    </row>
    <row r="2132" spans="1:6" x14ac:dyDescent="0.35">
      <c r="A2132">
        <v>91070</v>
      </c>
      <c r="B2132" t="s">
        <v>7</v>
      </c>
      <c r="C2132" s="12">
        <v>25</v>
      </c>
      <c r="D2132" s="10">
        <v>478</v>
      </c>
      <c r="E2132" t="s">
        <v>8</v>
      </c>
      <c r="F2132">
        <v>0</v>
      </c>
    </row>
    <row r="2133" spans="1:6" x14ac:dyDescent="0.35">
      <c r="A2133">
        <v>91071</v>
      </c>
      <c r="B2133" t="s">
        <v>7</v>
      </c>
      <c r="C2133" s="12">
        <v>42</v>
      </c>
      <c r="D2133" s="10">
        <v>417.5</v>
      </c>
      <c r="E2133" t="s">
        <v>8</v>
      </c>
      <c r="F2133">
        <v>0</v>
      </c>
    </row>
    <row r="2134" spans="1:6" x14ac:dyDescent="0.35">
      <c r="A2134">
        <v>114597</v>
      </c>
      <c r="B2134" t="s">
        <v>6</v>
      </c>
      <c r="C2134" s="12">
        <v>24</v>
      </c>
      <c r="D2134" s="10">
        <v>485.61333333333249</v>
      </c>
      <c r="E2134" t="s">
        <v>8</v>
      </c>
      <c r="F2134">
        <v>0</v>
      </c>
    </row>
    <row r="2135" spans="1:6" x14ac:dyDescent="0.35">
      <c r="A2135">
        <v>114629</v>
      </c>
      <c r="B2135" t="s">
        <v>6</v>
      </c>
      <c r="C2135" s="12">
        <v>59</v>
      </c>
      <c r="D2135" s="10">
        <v>860.21249999999793</v>
      </c>
      <c r="E2135" t="s">
        <v>8</v>
      </c>
      <c r="F2135">
        <v>0</v>
      </c>
    </row>
    <row r="2136" spans="1:6" x14ac:dyDescent="0.35">
      <c r="A2136">
        <v>114665</v>
      </c>
      <c r="B2136" t="s">
        <v>6</v>
      </c>
      <c r="C2136" s="12">
        <v>47</v>
      </c>
      <c r="D2136" s="10">
        <v>1700.92</v>
      </c>
      <c r="E2136" t="s">
        <v>8</v>
      </c>
      <c r="F2136">
        <v>0</v>
      </c>
    </row>
    <row r="2137" spans="1:6" x14ac:dyDescent="0.35">
      <c r="A2137">
        <v>8321</v>
      </c>
      <c r="B2137" t="s">
        <v>7</v>
      </c>
      <c r="C2137" s="12">
        <v>67</v>
      </c>
      <c r="D2137" s="10">
        <v>414.17</v>
      </c>
      <c r="E2137" t="s">
        <v>8</v>
      </c>
      <c r="F2137">
        <v>0</v>
      </c>
    </row>
    <row r="2138" spans="1:6" x14ac:dyDescent="0.35">
      <c r="A2138">
        <v>95837</v>
      </c>
      <c r="B2138" t="s">
        <v>7</v>
      </c>
      <c r="C2138" s="12">
        <v>21</v>
      </c>
      <c r="D2138" s="10">
        <v>1466.666666666667</v>
      </c>
      <c r="E2138" t="s">
        <v>8</v>
      </c>
      <c r="F2138">
        <v>0</v>
      </c>
    </row>
    <row r="2139" spans="1:6" x14ac:dyDescent="0.35">
      <c r="A2139">
        <v>95845</v>
      </c>
      <c r="B2139" t="s">
        <v>7</v>
      </c>
      <c r="C2139" s="12">
        <v>37</v>
      </c>
      <c r="D2139" s="10">
        <v>1902.8571428571429</v>
      </c>
      <c r="E2139" t="s">
        <v>8</v>
      </c>
      <c r="F2139">
        <v>0</v>
      </c>
    </row>
    <row r="2140" spans="1:6" x14ac:dyDescent="0.35">
      <c r="A2140">
        <v>95847</v>
      </c>
      <c r="B2140" t="s">
        <v>7</v>
      </c>
      <c r="C2140" s="12">
        <v>24</v>
      </c>
      <c r="D2140" s="10">
        <v>1600</v>
      </c>
      <c r="E2140" t="s">
        <v>8</v>
      </c>
      <c r="F2140">
        <v>0</v>
      </c>
    </row>
    <row r="2141" spans="1:6" x14ac:dyDescent="0.35">
      <c r="A2141">
        <v>87821</v>
      </c>
      <c r="B2141" t="s">
        <v>7</v>
      </c>
      <c r="C2141" s="12">
        <v>20</v>
      </c>
      <c r="D2141" s="10">
        <v>425</v>
      </c>
      <c r="E2141" t="s">
        <v>8</v>
      </c>
      <c r="F2141">
        <v>0</v>
      </c>
    </row>
    <row r="2142" spans="1:6" x14ac:dyDescent="0.35">
      <c r="A2142">
        <v>87861</v>
      </c>
      <c r="B2142" t="s">
        <v>7</v>
      </c>
      <c r="C2142" s="12">
        <v>71</v>
      </c>
      <c r="D2142" s="10">
        <v>220</v>
      </c>
      <c r="E2142" t="s">
        <v>8</v>
      </c>
      <c r="F2142">
        <v>0</v>
      </c>
    </row>
    <row r="2143" spans="1:6" x14ac:dyDescent="0.35">
      <c r="A2143">
        <v>87877</v>
      </c>
      <c r="B2143" t="s">
        <v>7</v>
      </c>
      <c r="C2143" s="12">
        <v>21</v>
      </c>
      <c r="D2143" s="10">
        <v>229.37</v>
      </c>
      <c r="E2143" t="s">
        <v>8</v>
      </c>
      <c r="F2143">
        <v>0</v>
      </c>
    </row>
    <row r="2144" spans="1:6" x14ac:dyDescent="0.35">
      <c r="A2144">
        <v>87879</v>
      </c>
      <c r="B2144" t="s">
        <v>6</v>
      </c>
      <c r="C2144" s="12">
        <v>69</v>
      </c>
      <c r="D2144" s="10">
        <v>261.41666666666669</v>
      </c>
      <c r="E2144" t="s">
        <v>8</v>
      </c>
      <c r="F2144">
        <v>0</v>
      </c>
    </row>
    <row r="2145" spans="1:6" x14ac:dyDescent="0.35">
      <c r="A2145">
        <v>87880</v>
      </c>
      <c r="B2145" t="s">
        <v>7</v>
      </c>
      <c r="C2145" s="12">
        <v>18</v>
      </c>
      <c r="D2145" s="10">
        <v>380</v>
      </c>
      <c r="E2145" t="s">
        <v>8</v>
      </c>
      <c r="F2145">
        <v>0</v>
      </c>
    </row>
    <row r="2146" spans="1:6" x14ac:dyDescent="0.35">
      <c r="A2146">
        <v>87882</v>
      </c>
      <c r="B2146" t="s">
        <v>6</v>
      </c>
      <c r="C2146" s="12">
        <v>37</v>
      </c>
      <c r="D2146" s="10">
        <v>600</v>
      </c>
      <c r="E2146" t="s">
        <v>8</v>
      </c>
      <c r="F2146">
        <v>0</v>
      </c>
    </row>
    <row r="2147" spans="1:6" x14ac:dyDescent="0.35">
      <c r="A2147">
        <v>87895</v>
      </c>
      <c r="B2147" t="s">
        <v>6</v>
      </c>
      <c r="C2147" s="12">
        <v>72</v>
      </c>
      <c r="D2147" s="10">
        <v>480</v>
      </c>
      <c r="E2147" t="s">
        <v>8</v>
      </c>
      <c r="F2147">
        <v>0</v>
      </c>
    </row>
    <row r="2148" spans="1:6" x14ac:dyDescent="0.35">
      <c r="A2148">
        <v>87930</v>
      </c>
      <c r="B2148" t="s">
        <v>7</v>
      </c>
      <c r="C2148" s="12">
        <v>25</v>
      </c>
      <c r="D2148" s="10">
        <v>190.55238095238099</v>
      </c>
      <c r="E2148" t="s">
        <v>8</v>
      </c>
      <c r="F2148">
        <v>0</v>
      </c>
    </row>
    <row r="2149" spans="1:6" x14ac:dyDescent="0.35">
      <c r="A2149">
        <v>87933</v>
      </c>
      <c r="B2149" t="s">
        <v>7</v>
      </c>
      <c r="C2149" s="12">
        <v>44</v>
      </c>
      <c r="D2149" s="10">
        <v>628.57142857142856</v>
      </c>
      <c r="E2149" t="s">
        <v>8</v>
      </c>
      <c r="F2149">
        <v>0</v>
      </c>
    </row>
    <row r="2150" spans="1:6" x14ac:dyDescent="0.35">
      <c r="A2150">
        <v>87960</v>
      </c>
      <c r="B2150" t="s">
        <v>7</v>
      </c>
      <c r="C2150" s="12">
        <v>56</v>
      </c>
      <c r="D2150" s="10">
        <v>480</v>
      </c>
      <c r="E2150" t="s">
        <v>8</v>
      </c>
      <c r="F2150">
        <v>0</v>
      </c>
    </row>
    <row r="2151" spans="1:6" x14ac:dyDescent="0.35">
      <c r="A2151">
        <v>85339</v>
      </c>
      <c r="B2151" t="s">
        <v>6</v>
      </c>
      <c r="C2151" s="12">
        <v>25</v>
      </c>
      <c r="D2151" s="10">
        <v>332.19999999999982</v>
      </c>
      <c r="E2151" t="s">
        <v>8</v>
      </c>
      <c r="F2151">
        <v>0</v>
      </c>
    </row>
    <row r="2152" spans="1:6" x14ac:dyDescent="0.35">
      <c r="A2152">
        <v>85360</v>
      </c>
      <c r="B2152" t="s">
        <v>6</v>
      </c>
      <c r="C2152" s="12">
        <v>41</v>
      </c>
      <c r="D2152" s="10">
        <v>311.64</v>
      </c>
      <c r="E2152" t="s">
        <v>8</v>
      </c>
      <c r="F2152">
        <v>0</v>
      </c>
    </row>
    <row r="2153" spans="1:6" x14ac:dyDescent="0.35">
      <c r="A2153">
        <v>28768</v>
      </c>
      <c r="B2153" t="s">
        <v>7</v>
      </c>
      <c r="C2153" s="12">
        <v>25</v>
      </c>
      <c r="D2153" s="10">
        <v>180.48888888888891</v>
      </c>
      <c r="E2153" t="s">
        <v>8</v>
      </c>
      <c r="F2153">
        <v>0</v>
      </c>
    </row>
    <row r="2154" spans="1:6" x14ac:dyDescent="0.35">
      <c r="A2154">
        <v>52526</v>
      </c>
      <c r="B2154" t="s">
        <v>7</v>
      </c>
      <c r="C2154" s="12">
        <v>61</v>
      </c>
      <c r="D2154" s="10">
        <v>128.6</v>
      </c>
      <c r="E2154" t="s">
        <v>8</v>
      </c>
      <c r="F2154">
        <v>0</v>
      </c>
    </row>
    <row r="2155" spans="1:6" x14ac:dyDescent="0.35">
      <c r="A2155">
        <v>85385</v>
      </c>
      <c r="B2155" t="s">
        <v>7</v>
      </c>
      <c r="C2155" s="12">
        <v>24</v>
      </c>
      <c r="D2155" s="10">
        <v>994.45948051948062</v>
      </c>
      <c r="E2155" t="s">
        <v>8</v>
      </c>
      <c r="F2155">
        <v>0</v>
      </c>
    </row>
    <row r="2156" spans="1:6" x14ac:dyDescent="0.35">
      <c r="A2156">
        <v>89673</v>
      </c>
      <c r="B2156" t="s">
        <v>7</v>
      </c>
      <c r="C2156" s="12">
        <v>38</v>
      </c>
      <c r="D2156" s="10">
        <v>2117.7113333333332</v>
      </c>
      <c r="E2156" t="s">
        <v>8</v>
      </c>
      <c r="F2156">
        <v>0</v>
      </c>
    </row>
    <row r="2157" spans="1:6" x14ac:dyDescent="0.35">
      <c r="A2157">
        <v>89674</v>
      </c>
      <c r="B2157" t="s">
        <v>7</v>
      </c>
      <c r="C2157" s="12">
        <v>22</v>
      </c>
      <c r="D2157" s="10">
        <v>2746.8879999999999</v>
      </c>
      <c r="E2157" t="s">
        <v>8</v>
      </c>
      <c r="F2157">
        <v>0</v>
      </c>
    </row>
    <row r="2158" spans="1:6" x14ac:dyDescent="0.35">
      <c r="A2158">
        <v>31350</v>
      </c>
      <c r="B2158" t="s">
        <v>7</v>
      </c>
      <c r="C2158" s="12">
        <v>36</v>
      </c>
      <c r="D2158" s="10">
        <v>433.96</v>
      </c>
      <c r="E2158" t="s">
        <v>8</v>
      </c>
      <c r="F2158">
        <v>0</v>
      </c>
    </row>
    <row r="2159" spans="1:6" x14ac:dyDescent="0.35">
      <c r="A2159">
        <v>31345</v>
      </c>
      <c r="B2159" t="s">
        <v>7</v>
      </c>
      <c r="C2159" s="12">
        <v>24</v>
      </c>
      <c r="D2159" s="10">
        <v>418.42200000000003</v>
      </c>
      <c r="E2159" t="s">
        <v>8</v>
      </c>
      <c r="F2159">
        <v>0</v>
      </c>
    </row>
    <row r="2160" spans="1:6" x14ac:dyDescent="0.35">
      <c r="A2160">
        <v>108112</v>
      </c>
      <c r="B2160" t="s">
        <v>7</v>
      </c>
      <c r="C2160" s="12">
        <v>59</v>
      </c>
      <c r="D2160" s="10">
        <v>151.2799999999996</v>
      </c>
      <c r="E2160" t="s">
        <v>8</v>
      </c>
      <c r="F2160">
        <v>0</v>
      </c>
    </row>
    <row r="2161" spans="1:6" x14ac:dyDescent="0.35">
      <c r="A2161">
        <v>98829</v>
      </c>
      <c r="B2161" t="s">
        <v>7</v>
      </c>
      <c r="C2161" s="12">
        <v>62</v>
      </c>
      <c r="D2161" s="10">
        <v>275</v>
      </c>
      <c r="E2161" t="s">
        <v>8</v>
      </c>
      <c r="F2161">
        <v>0</v>
      </c>
    </row>
    <row r="2162" spans="1:6" x14ac:dyDescent="0.35">
      <c r="A2162">
        <v>98839</v>
      </c>
      <c r="B2162" t="s">
        <v>6</v>
      </c>
      <c r="C2162" s="12">
        <v>62</v>
      </c>
      <c r="D2162" s="10">
        <v>288.88888888888891</v>
      </c>
      <c r="E2162" t="s">
        <v>8</v>
      </c>
      <c r="F2162">
        <v>0</v>
      </c>
    </row>
    <row r="2163" spans="1:6" x14ac:dyDescent="0.35">
      <c r="A2163">
        <v>98861</v>
      </c>
      <c r="B2163" t="s">
        <v>6</v>
      </c>
      <c r="C2163" s="12">
        <v>71</v>
      </c>
      <c r="D2163" s="10">
        <v>727.14285714285711</v>
      </c>
      <c r="E2163" t="s">
        <v>8</v>
      </c>
      <c r="F2163">
        <v>0</v>
      </c>
    </row>
    <row r="2164" spans="1:6" x14ac:dyDescent="0.35">
      <c r="A2164">
        <v>98896</v>
      </c>
      <c r="B2164" t="s">
        <v>7</v>
      </c>
      <c r="C2164" s="12">
        <v>30</v>
      </c>
      <c r="D2164" s="10">
        <v>1480</v>
      </c>
      <c r="E2164" t="s">
        <v>8</v>
      </c>
      <c r="F2164">
        <v>0</v>
      </c>
    </row>
    <row r="2165" spans="1:6" x14ac:dyDescent="0.35">
      <c r="A2165">
        <v>98898</v>
      </c>
      <c r="B2165" t="s">
        <v>7</v>
      </c>
      <c r="C2165" s="12">
        <v>62</v>
      </c>
      <c r="D2165" s="10">
        <v>345</v>
      </c>
      <c r="E2165" t="s">
        <v>8</v>
      </c>
      <c r="F2165">
        <v>0</v>
      </c>
    </row>
    <row r="2166" spans="1:6" x14ac:dyDescent="0.35">
      <c r="A2166">
        <v>98899</v>
      </c>
      <c r="B2166" t="s">
        <v>7</v>
      </c>
      <c r="C2166" s="12">
        <v>23</v>
      </c>
      <c r="D2166" s="10">
        <v>157.14285714285711</v>
      </c>
      <c r="E2166" t="s">
        <v>8</v>
      </c>
      <c r="F2166">
        <v>0</v>
      </c>
    </row>
    <row r="2167" spans="1:6" x14ac:dyDescent="0.35">
      <c r="A2167">
        <v>98908</v>
      </c>
      <c r="B2167" t="s">
        <v>7</v>
      </c>
      <c r="C2167" s="12">
        <v>44</v>
      </c>
      <c r="D2167" s="10">
        <v>830</v>
      </c>
      <c r="E2167" t="s">
        <v>8</v>
      </c>
      <c r="F2167">
        <v>0</v>
      </c>
    </row>
    <row r="2168" spans="1:6" x14ac:dyDescent="0.35">
      <c r="A2168">
        <v>98916</v>
      </c>
      <c r="B2168" t="s">
        <v>6</v>
      </c>
      <c r="C2168" s="12">
        <v>24</v>
      </c>
      <c r="D2168" s="10">
        <v>766.66666666666663</v>
      </c>
      <c r="E2168" t="s">
        <v>8</v>
      </c>
      <c r="F2168">
        <v>0</v>
      </c>
    </row>
    <row r="2169" spans="1:6" x14ac:dyDescent="0.35">
      <c r="A2169">
        <v>98928</v>
      </c>
      <c r="B2169" t="s">
        <v>7</v>
      </c>
      <c r="C2169" s="12">
        <v>69</v>
      </c>
      <c r="D2169" s="10">
        <v>1460</v>
      </c>
      <c r="E2169" t="s">
        <v>8</v>
      </c>
      <c r="F2169">
        <v>0</v>
      </c>
    </row>
    <row r="2170" spans="1:6" x14ac:dyDescent="0.35">
      <c r="A2170">
        <v>98941</v>
      </c>
      <c r="B2170" t="s">
        <v>6</v>
      </c>
      <c r="C2170" s="12">
        <v>22</v>
      </c>
      <c r="D2170" s="10">
        <v>880</v>
      </c>
      <c r="E2170" t="s">
        <v>8</v>
      </c>
      <c r="F2170">
        <v>0</v>
      </c>
    </row>
    <row r="2171" spans="1:6" x14ac:dyDescent="0.35">
      <c r="A2171">
        <v>98947</v>
      </c>
      <c r="B2171" t="s">
        <v>7</v>
      </c>
      <c r="C2171" s="12">
        <v>65</v>
      </c>
      <c r="D2171" s="10">
        <v>400</v>
      </c>
      <c r="E2171" t="s">
        <v>8</v>
      </c>
      <c r="F2171">
        <v>0</v>
      </c>
    </row>
    <row r="2172" spans="1:6" x14ac:dyDescent="0.35">
      <c r="A2172">
        <v>98948</v>
      </c>
      <c r="B2172" t="s">
        <v>6</v>
      </c>
      <c r="C2172" s="12">
        <v>30</v>
      </c>
      <c r="D2172" s="10">
        <v>185.71428571428569</v>
      </c>
      <c r="E2172" t="s">
        <v>8</v>
      </c>
      <c r="F2172">
        <v>0</v>
      </c>
    </row>
    <row r="2173" spans="1:6" x14ac:dyDescent="0.35">
      <c r="A2173">
        <v>107404</v>
      </c>
      <c r="B2173" t="s">
        <v>7</v>
      </c>
      <c r="C2173" s="12">
        <v>74</v>
      </c>
      <c r="D2173" s="10">
        <v>183.38999999999979</v>
      </c>
      <c r="E2173" t="s">
        <v>8</v>
      </c>
      <c r="F2173">
        <v>0</v>
      </c>
    </row>
    <row r="2174" spans="1:6" x14ac:dyDescent="0.35">
      <c r="A2174">
        <v>107441</v>
      </c>
      <c r="B2174" t="s">
        <v>6</v>
      </c>
      <c r="C2174" s="12">
        <v>52</v>
      </c>
      <c r="D2174" s="10">
        <v>177.9</v>
      </c>
      <c r="E2174" t="s">
        <v>8</v>
      </c>
      <c r="F2174">
        <v>0</v>
      </c>
    </row>
    <row r="2175" spans="1:6" x14ac:dyDescent="0.35">
      <c r="A2175">
        <v>92481</v>
      </c>
      <c r="B2175" t="s">
        <v>6</v>
      </c>
      <c r="C2175" s="12">
        <v>43</v>
      </c>
      <c r="D2175" s="10">
        <v>2338.356666666667</v>
      </c>
      <c r="E2175" t="s">
        <v>8</v>
      </c>
      <c r="F2175">
        <v>0</v>
      </c>
    </row>
    <row r="2176" spans="1:6" x14ac:dyDescent="0.35">
      <c r="A2176">
        <v>92514</v>
      </c>
      <c r="B2176" t="s">
        <v>6</v>
      </c>
      <c r="C2176" s="12">
        <v>69</v>
      </c>
      <c r="D2176" s="10">
        <v>156.93999999999991</v>
      </c>
      <c r="E2176" t="s">
        <v>8</v>
      </c>
      <c r="F2176">
        <v>0</v>
      </c>
    </row>
    <row r="2177" spans="1:6" x14ac:dyDescent="0.35">
      <c r="A2177">
        <v>92556</v>
      </c>
      <c r="B2177" t="s">
        <v>7</v>
      </c>
      <c r="C2177" s="12">
        <v>35</v>
      </c>
      <c r="D2177" s="10">
        <v>241.4</v>
      </c>
      <c r="E2177" t="s">
        <v>8</v>
      </c>
      <c r="F2177">
        <v>0</v>
      </c>
    </row>
    <row r="2178" spans="1:6" x14ac:dyDescent="0.35">
      <c r="A2178">
        <v>92557</v>
      </c>
      <c r="B2178" t="s">
        <v>7</v>
      </c>
      <c r="C2178" s="12">
        <v>40</v>
      </c>
      <c r="D2178" s="10">
        <v>331.5</v>
      </c>
      <c r="E2178" t="s">
        <v>8</v>
      </c>
      <c r="F2178">
        <v>0</v>
      </c>
    </row>
    <row r="2179" spans="1:6" x14ac:dyDescent="0.35">
      <c r="A2179">
        <v>102532</v>
      </c>
      <c r="B2179" t="s">
        <v>7</v>
      </c>
      <c r="C2179" s="12">
        <v>31</v>
      </c>
      <c r="D2179" s="10">
        <v>300</v>
      </c>
      <c r="E2179" t="s">
        <v>8</v>
      </c>
      <c r="F2179">
        <v>0</v>
      </c>
    </row>
    <row r="2180" spans="1:6" x14ac:dyDescent="0.35">
      <c r="A2180">
        <v>102556</v>
      </c>
      <c r="B2180" t="s">
        <v>7</v>
      </c>
      <c r="C2180" s="12">
        <v>69</v>
      </c>
      <c r="D2180" s="10">
        <v>191.66666666666671</v>
      </c>
      <c r="E2180" t="s">
        <v>8</v>
      </c>
      <c r="F2180">
        <v>0</v>
      </c>
    </row>
    <row r="2181" spans="1:6" x14ac:dyDescent="0.35">
      <c r="A2181">
        <v>102569</v>
      </c>
      <c r="B2181" t="s">
        <v>6</v>
      </c>
      <c r="C2181" s="12">
        <v>63</v>
      </c>
      <c r="D2181" s="10">
        <v>412.5</v>
      </c>
      <c r="E2181" t="s">
        <v>8</v>
      </c>
      <c r="F2181">
        <v>0</v>
      </c>
    </row>
    <row r="2182" spans="1:6" x14ac:dyDescent="0.35">
      <c r="A2182">
        <v>97328</v>
      </c>
      <c r="B2182" t="s">
        <v>7</v>
      </c>
      <c r="C2182" s="12">
        <v>45</v>
      </c>
      <c r="D2182" s="10">
        <v>549.51999999999975</v>
      </c>
      <c r="E2182" t="s">
        <v>8</v>
      </c>
      <c r="F2182">
        <v>0</v>
      </c>
    </row>
    <row r="2183" spans="1:6" x14ac:dyDescent="0.35">
      <c r="A2183">
        <v>97346</v>
      </c>
      <c r="B2183" t="s">
        <v>6</v>
      </c>
      <c r="C2183" s="12">
        <v>22</v>
      </c>
      <c r="D2183" s="10">
        <v>209.08571428571429</v>
      </c>
      <c r="E2183" t="s">
        <v>8</v>
      </c>
      <c r="F2183">
        <v>0</v>
      </c>
    </row>
    <row r="2184" spans="1:6" x14ac:dyDescent="0.35">
      <c r="A2184">
        <v>97367</v>
      </c>
      <c r="B2184" t="s">
        <v>6</v>
      </c>
      <c r="C2184" s="12">
        <v>53</v>
      </c>
      <c r="D2184" s="10">
        <v>184.6333333333333</v>
      </c>
      <c r="E2184" t="s">
        <v>8</v>
      </c>
      <c r="F2184">
        <v>0</v>
      </c>
    </row>
    <row r="2185" spans="1:6" x14ac:dyDescent="0.35">
      <c r="A2185">
        <v>97401</v>
      </c>
      <c r="B2185" t="s">
        <v>6</v>
      </c>
      <c r="C2185" s="12">
        <v>29</v>
      </c>
      <c r="D2185" s="10">
        <v>2826.005454545455</v>
      </c>
      <c r="E2185" t="s">
        <v>8</v>
      </c>
      <c r="F2185">
        <v>0</v>
      </c>
    </row>
    <row r="2186" spans="1:6" x14ac:dyDescent="0.35">
      <c r="A2186">
        <v>97406</v>
      </c>
      <c r="B2186" t="s">
        <v>7</v>
      </c>
      <c r="C2186" s="12">
        <v>19</v>
      </c>
      <c r="D2186" s="10">
        <v>2912.146956521739</v>
      </c>
      <c r="E2186" t="s">
        <v>8</v>
      </c>
      <c r="F2186">
        <v>0</v>
      </c>
    </row>
    <row r="2187" spans="1:6" x14ac:dyDescent="0.35">
      <c r="A2187">
        <v>97416</v>
      </c>
      <c r="B2187" t="s">
        <v>7</v>
      </c>
      <c r="C2187" s="12">
        <v>59</v>
      </c>
      <c r="D2187" s="10">
        <v>928.88899999999796</v>
      </c>
      <c r="E2187" t="s">
        <v>8</v>
      </c>
      <c r="F2187">
        <v>0</v>
      </c>
    </row>
    <row r="2188" spans="1:6" x14ac:dyDescent="0.35">
      <c r="A2188">
        <v>26323</v>
      </c>
      <c r="B2188" t="s">
        <v>6</v>
      </c>
      <c r="C2188" s="12">
        <v>70</v>
      </c>
      <c r="D2188" s="10">
        <v>650.5</v>
      </c>
      <c r="E2188" t="s">
        <v>8</v>
      </c>
      <c r="F2188">
        <v>0</v>
      </c>
    </row>
    <row r="2189" spans="1:6" x14ac:dyDescent="0.35">
      <c r="A2189">
        <v>94236</v>
      </c>
      <c r="B2189" t="s">
        <v>7</v>
      </c>
      <c r="C2189" s="12">
        <v>65</v>
      </c>
      <c r="D2189" s="10">
        <v>2943.3714285714291</v>
      </c>
      <c r="E2189" t="s">
        <v>8</v>
      </c>
      <c r="F2189">
        <v>0</v>
      </c>
    </row>
    <row r="2190" spans="1:6" x14ac:dyDescent="0.35">
      <c r="A2190">
        <v>94254</v>
      </c>
      <c r="B2190" t="s">
        <v>6</v>
      </c>
      <c r="C2190" s="12">
        <v>58</v>
      </c>
      <c r="D2190" s="10">
        <v>360.25</v>
      </c>
      <c r="E2190" t="s">
        <v>8</v>
      </c>
      <c r="F2190">
        <v>0</v>
      </c>
    </row>
    <row r="2191" spans="1:6" x14ac:dyDescent="0.35">
      <c r="A2191">
        <v>94259</v>
      </c>
      <c r="B2191" t="s">
        <v>7</v>
      </c>
      <c r="C2191" s="12">
        <v>34</v>
      </c>
      <c r="D2191" s="10">
        <v>1066.666666666667</v>
      </c>
      <c r="E2191" t="s">
        <v>8</v>
      </c>
      <c r="F2191">
        <v>0</v>
      </c>
    </row>
    <row r="2192" spans="1:6" x14ac:dyDescent="0.35">
      <c r="A2192">
        <v>102593</v>
      </c>
      <c r="B2192" t="s">
        <v>7</v>
      </c>
      <c r="C2192" s="12">
        <v>74</v>
      </c>
      <c r="D2192" s="10">
        <v>150</v>
      </c>
      <c r="E2192" t="s">
        <v>8</v>
      </c>
      <c r="F2192">
        <v>0</v>
      </c>
    </row>
    <row r="2193" spans="1:6" x14ac:dyDescent="0.35">
      <c r="A2193">
        <v>102605</v>
      </c>
      <c r="B2193" t="s">
        <v>7</v>
      </c>
      <c r="C2193" s="12">
        <v>35</v>
      </c>
      <c r="D2193" s="10">
        <v>400</v>
      </c>
      <c r="E2193" t="s">
        <v>8</v>
      </c>
      <c r="F2193">
        <v>0</v>
      </c>
    </row>
    <row r="2194" spans="1:6" x14ac:dyDescent="0.35">
      <c r="A2194">
        <v>17557</v>
      </c>
      <c r="B2194" t="s">
        <v>7</v>
      </c>
      <c r="C2194" s="12">
        <v>44</v>
      </c>
      <c r="D2194" s="10">
        <v>300</v>
      </c>
      <c r="E2194" t="s">
        <v>8</v>
      </c>
      <c r="F2194">
        <v>0</v>
      </c>
    </row>
    <row r="2195" spans="1:6" x14ac:dyDescent="0.35">
      <c r="A2195">
        <v>109510</v>
      </c>
      <c r="B2195" t="s">
        <v>7</v>
      </c>
      <c r="C2195" s="12">
        <v>54</v>
      </c>
      <c r="D2195" s="10">
        <v>107.399999999999</v>
      </c>
      <c r="E2195" t="s">
        <v>8</v>
      </c>
      <c r="F2195">
        <v>0</v>
      </c>
    </row>
    <row r="2196" spans="1:6" x14ac:dyDescent="0.35">
      <c r="A2196">
        <v>109564</v>
      </c>
      <c r="B2196" t="s">
        <v>7</v>
      </c>
      <c r="C2196" s="12">
        <v>66</v>
      </c>
      <c r="D2196" s="10">
        <v>533.71333333333234</v>
      </c>
      <c r="E2196" t="s">
        <v>8</v>
      </c>
      <c r="F2196">
        <v>0</v>
      </c>
    </row>
    <row r="2197" spans="1:6" x14ac:dyDescent="0.35">
      <c r="A2197">
        <v>109572</v>
      </c>
      <c r="B2197" t="s">
        <v>6</v>
      </c>
      <c r="C2197" s="12">
        <v>68</v>
      </c>
      <c r="D2197" s="10">
        <v>2421.8000000000002</v>
      </c>
      <c r="E2197" t="s">
        <v>8</v>
      </c>
      <c r="F2197">
        <v>0</v>
      </c>
    </row>
    <row r="2198" spans="1:6" x14ac:dyDescent="0.35">
      <c r="A2198">
        <v>109583</v>
      </c>
      <c r="B2198" t="s">
        <v>6</v>
      </c>
      <c r="C2198" s="12">
        <v>25</v>
      </c>
      <c r="D2198" s="10">
        <v>651.57999999999595</v>
      </c>
      <c r="E2198" t="s">
        <v>8</v>
      </c>
      <c r="F2198">
        <v>0</v>
      </c>
    </row>
    <row r="2199" spans="1:6" x14ac:dyDescent="0.35">
      <c r="A2199">
        <v>57884</v>
      </c>
      <c r="B2199" t="s">
        <v>6</v>
      </c>
      <c r="C2199" s="12">
        <v>26</v>
      </c>
      <c r="D2199" s="10">
        <v>912.33909090909037</v>
      </c>
      <c r="E2199" t="s">
        <v>8</v>
      </c>
      <c r="F2199">
        <v>0</v>
      </c>
    </row>
    <row r="2200" spans="1:6" x14ac:dyDescent="0.35">
      <c r="A2200">
        <v>105419</v>
      </c>
      <c r="B2200" t="s">
        <v>6</v>
      </c>
      <c r="C2200" s="12">
        <v>35</v>
      </c>
      <c r="D2200" s="10">
        <v>271.34285714285721</v>
      </c>
      <c r="E2200" t="s">
        <v>8</v>
      </c>
      <c r="F2200">
        <v>0</v>
      </c>
    </row>
    <row r="2201" spans="1:6" x14ac:dyDescent="0.35">
      <c r="A2201">
        <v>105430</v>
      </c>
      <c r="B2201" t="s">
        <v>6</v>
      </c>
      <c r="C2201" s="12">
        <v>41</v>
      </c>
      <c r="D2201" s="10">
        <v>192.75999999999959</v>
      </c>
      <c r="E2201" t="s">
        <v>8</v>
      </c>
      <c r="F2201">
        <v>0</v>
      </c>
    </row>
    <row r="2202" spans="1:6" x14ac:dyDescent="0.35">
      <c r="A2202">
        <v>15342</v>
      </c>
      <c r="B2202" t="s">
        <v>6</v>
      </c>
      <c r="C2202" s="12">
        <v>66</v>
      </c>
      <c r="D2202" s="10">
        <v>100.2916666666666</v>
      </c>
      <c r="E2202" t="s">
        <v>8</v>
      </c>
      <c r="F2202">
        <v>0</v>
      </c>
    </row>
    <row r="2203" spans="1:6" x14ac:dyDescent="0.35">
      <c r="A2203">
        <v>105476</v>
      </c>
      <c r="B2203" t="s">
        <v>7</v>
      </c>
      <c r="C2203" s="12">
        <v>35</v>
      </c>
      <c r="D2203" s="10">
        <v>189.11727272727251</v>
      </c>
      <c r="E2203" t="s">
        <v>8</v>
      </c>
      <c r="F2203">
        <v>0</v>
      </c>
    </row>
    <row r="2204" spans="1:6" x14ac:dyDescent="0.35">
      <c r="A2204">
        <v>86611</v>
      </c>
      <c r="B2204" t="s">
        <v>6</v>
      </c>
      <c r="C2204" s="12">
        <v>45</v>
      </c>
      <c r="D2204" s="10">
        <v>266.93999999999983</v>
      </c>
      <c r="E2204" t="s">
        <v>8</v>
      </c>
      <c r="F2204">
        <v>0</v>
      </c>
    </row>
    <row r="2205" spans="1:6" x14ac:dyDescent="0.35">
      <c r="A2205">
        <v>86646</v>
      </c>
      <c r="B2205" t="s">
        <v>6</v>
      </c>
      <c r="C2205" s="12">
        <v>70</v>
      </c>
      <c r="D2205" s="10">
        <v>133.26666666666659</v>
      </c>
      <c r="E2205" t="s">
        <v>8</v>
      </c>
      <c r="F2205">
        <v>0</v>
      </c>
    </row>
    <row r="2206" spans="1:6" x14ac:dyDescent="0.35">
      <c r="A2206">
        <v>86648</v>
      </c>
      <c r="B2206" t="s">
        <v>6</v>
      </c>
      <c r="C2206" s="12">
        <v>47</v>
      </c>
      <c r="D2206" s="10">
        <v>378.16428571428571</v>
      </c>
      <c r="E2206" t="s">
        <v>8</v>
      </c>
      <c r="F2206">
        <v>0</v>
      </c>
    </row>
    <row r="2207" spans="1:6" x14ac:dyDescent="0.35">
      <c r="A2207">
        <v>100678</v>
      </c>
      <c r="B2207" t="s">
        <v>6</v>
      </c>
      <c r="C2207" s="12">
        <v>31</v>
      </c>
      <c r="D2207" s="10">
        <v>425</v>
      </c>
      <c r="E2207" t="s">
        <v>8</v>
      </c>
      <c r="F2207">
        <v>0</v>
      </c>
    </row>
    <row r="2208" spans="1:6" x14ac:dyDescent="0.35">
      <c r="A2208">
        <v>100688</v>
      </c>
      <c r="B2208" t="s">
        <v>6</v>
      </c>
      <c r="C2208" s="12">
        <v>56</v>
      </c>
      <c r="D2208" s="10">
        <v>1760</v>
      </c>
      <c r="E2208" t="s">
        <v>8</v>
      </c>
      <c r="F2208">
        <v>0</v>
      </c>
    </row>
    <row r="2209" spans="1:6" x14ac:dyDescent="0.35">
      <c r="A2209">
        <v>100691</v>
      </c>
      <c r="B2209" t="s">
        <v>7</v>
      </c>
      <c r="C2209" s="12">
        <v>24</v>
      </c>
      <c r="D2209" s="10">
        <v>1000</v>
      </c>
      <c r="E2209" t="s">
        <v>8</v>
      </c>
      <c r="F2209">
        <v>0</v>
      </c>
    </row>
    <row r="2210" spans="1:6" x14ac:dyDescent="0.35">
      <c r="A2210">
        <v>100710</v>
      </c>
      <c r="B2210" t="s">
        <v>7</v>
      </c>
      <c r="C2210" s="12">
        <v>28</v>
      </c>
      <c r="D2210" s="10">
        <v>270</v>
      </c>
      <c r="E2210" t="s">
        <v>8</v>
      </c>
      <c r="F2210">
        <v>0</v>
      </c>
    </row>
    <row r="2211" spans="1:6" x14ac:dyDescent="0.35">
      <c r="A2211">
        <v>100723</v>
      </c>
      <c r="B2211" t="s">
        <v>7</v>
      </c>
      <c r="C2211" s="12">
        <v>31</v>
      </c>
      <c r="D2211" s="10">
        <v>320</v>
      </c>
      <c r="E2211" t="s">
        <v>8</v>
      </c>
      <c r="F2211">
        <v>0</v>
      </c>
    </row>
    <row r="2212" spans="1:6" x14ac:dyDescent="0.35">
      <c r="A2212">
        <v>100724</v>
      </c>
      <c r="B2212" t="s">
        <v>7</v>
      </c>
      <c r="C2212" s="12">
        <v>52</v>
      </c>
      <c r="D2212" s="10">
        <v>290</v>
      </c>
      <c r="E2212" t="s">
        <v>8</v>
      </c>
      <c r="F2212">
        <v>0</v>
      </c>
    </row>
    <row r="2213" spans="1:6" x14ac:dyDescent="0.35">
      <c r="A2213">
        <v>100751</v>
      </c>
      <c r="B2213" t="s">
        <v>6</v>
      </c>
      <c r="C2213" s="12">
        <v>34</v>
      </c>
      <c r="D2213" s="10">
        <v>235.71428571428569</v>
      </c>
      <c r="E2213" t="s">
        <v>8</v>
      </c>
      <c r="F2213">
        <v>0</v>
      </c>
    </row>
    <row r="2214" spans="1:6" x14ac:dyDescent="0.35">
      <c r="A2214">
        <v>100768</v>
      </c>
      <c r="B2214" t="s">
        <v>7</v>
      </c>
      <c r="C2214" s="12">
        <v>55</v>
      </c>
      <c r="D2214" s="10">
        <v>400</v>
      </c>
      <c r="E2214" t="s">
        <v>8</v>
      </c>
      <c r="F2214">
        <v>0</v>
      </c>
    </row>
    <row r="2215" spans="1:6" x14ac:dyDescent="0.35">
      <c r="A2215">
        <v>100785</v>
      </c>
      <c r="B2215" t="s">
        <v>7</v>
      </c>
      <c r="C2215" s="12">
        <v>56</v>
      </c>
      <c r="D2215" s="10">
        <v>175</v>
      </c>
      <c r="E2215" t="s">
        <v>8</v>
      </c>
      <c r="F2215">
        <v>0</v>
      </c>
    </row>
    <row r="2216" spans="1:6" x14ac:dyDescent="0.35">
      <c r="A2216">
        <v>100800</v>
      </c>
      <c r="B2216" t="s">
        <v>6</v>
      </c>
      <c r="C2216" s="12">
        <v>21</v>
      </c>
      <c r="D2216" s="10">
        <v>260</v>
      </c>
      <c r="E2216" t="s">
        <v>8</v>
      </c>
      <c r="F2216">
        <v>0</v>
      </c>
    </row>
    <row r="2217" spans="1:6" x14ac:dyDescent="0.35">
      <c r="A2217">
        <v>100849</v>
      </c>
      <c r="B2217" t="s">
        <v>6</v>
      </c>
      <c r="C2217" s="12">
        <v>59</v>
      </c>
      <c r="D2217" s="10">
        <v>240</v>
      </c>
      <c r="E2217" t="s">
        <v>8</v>
      </c>
      <c r="F2217">
        <v>0</v>
      </c>
    </row>
    <row r="2218" spans="1:6" x14ac:dyDescent="0.35">
      <c r="A2218">
        <v>6451</v>
      </c>
      <c r="B2218" t="s">
        <v>6</v>
      </c>
      <c r="C2218" s="12">
        <v>33</v>
      </c>
      <c r="D2218" s="10">
        <v>426.04999999999978</v>
      </c>
      <c r="E2218" t="s">
        <v>8</v>
      </c>
      <c r="F2218">
        <v>0</v>
      </c>
    </row>
    <row r="2219" spans="1:6" x14ac:dyDescent="0.35">
      <c r="A2219">
        <v>110242</v>
      </c>
      <c r="B2219" t="s">
        <v>6</v>
      </c>
      <c r="C2219" s="12">
        <v>24</v>
      </c>
      <c r="D2219" s="10">
        <v>1184.0333333333299</v>
      </c>
      <c r="E2219" t="s">
        <v>8</v>
      </c>
      <c r="F2219">
        <v>0</v>
      </c>
    </row>
    <row r="2220" spans="1:6" x14ac:dyDescent="0.35">
      <c r="A2220">
        <v>110253</v>
      </c>
      <c r="B2220" t="s">
        <v>7</v>
      </c>
      <c r="C2220" s="12">
        <v>40</v>
      </c>
      <c r="D2220" s="10">
        <v>74.466666666666669</v>
      </c>
      <c r="E2220" t="s">
        <v>8</v>
      </c>
      <c r="F2220">
        <v>0</v>
      </c>
    </row>
    <row r="2221" spans="1:6" x14ac:dyDescent="0.35">
      <c r="A2221">
        <v>104279</v>
      </c>
      <c r="B2221" t="s">
        <v>6</v>
      </c>
      <c r="C2221" s="12">
        <v>52</v>
      </c>
      <c r="D2221" s="10">
        <v>1142.95</v>
      </c>
      <c r="E2221" t="s">
        <v>8</v>
      </c>
      <c r="F2221">
        <v>0</v>
      </c>
    </row>
    <row r="2222" spans="1:6" x14ac:dyDescent="0.35">
      <c r="A2222">
        <v>104280</v>
      </c>
      <c r="B2222" t="s">
        <v>6</v>
      </c>
      <c r="C2222" s="12">
        <v>22</v>
      </c>
      <c r="D2222" s="10">
        <v>1792.55555555555</v>
      </c>
      <c r="E2222" t="s">
        <v>8</v>
      </c>
      <c r="F2222">
        <v>0</v>
      </c>
    </row>
    <row r="2223" spans="1:6" x14ac:dyDescent="0.35">
      <c r="A2223">
        <v>19420</v>
      </c>
      <c r="B2223" t="s">
        <v>7</v>
      </c>
      <c r="C2223" s="12">
        <v>58</v>
      </c>
      <c r="D2223" s="10">
        <v>755.40999999999974</v>
      </c>
      <c r="E2223" t="s">
        <v>8</v>
      </c>
      <c r="F2223">
        <v>0</v>
      </c>
    </row>
    <row r="2224" spans="1:6" x14ac:dyDescent="0.35">
      <c r="A2224">
        <v>91145</v>
      </c>
      <c r="B2224" t="s">
        <v>6</v>
      </c>
      <c r="C2224" s="12">
        <v>27</v>
      </c>
      <c r="D2224" s="10">
        <v>657.89999999999986</v>
      </c>
      <c r="E2224" t="s">
        <v>8</v>
      </c>
      <c r="F2224">
        <v>0</v>
      </c>
    </row>
    <row r="2225" spans="1:6" x14ac:dyDescent="0.35">
      <c r="A2225">
        <v>91156</v>
      </c>
      <c r="B2225" t="s">
        <v>6</v>
      </c>
      <c r="C2225" s="12">
        <v>59</v>
      </c>
      <c r="D2225" s="10">
        <v>2365.6999999999998</v>
      </c>
      <c r="E2225" t="s">
        <v>8</v>
      </c>
      <c r="F2225">
        <v>0</v>
      </c>
    </row>
    <row r="2226" spans="1:6" x14ac:dyDescent="0.35">
      <c r="A2226">
        <v>91215</v>
      </c>
      <c r="B2226" t="s">
        <v>7</v>
      </c>
      <c r="C2226" s="12">
        <v>40</v>
      </c>
      <c r="D2226" s="10">
        <v>2227.0479999999939</v>
      </c>
      <c r="E2226" t="s">
        <v>8</v>
      </c>
      <c r="F2226">
        <v>0</v>
      </c>
    </row>
    <row r="2227" spans="1:6" x14ac:dyDescent="0.35">
      <c r="A2227">
        <v>104353</v>
      </c>
      <c r="B2227" t="s">
        <v>6</v>
      </c>
      <c r="C2227" s="12">
        <v>61</v>
      </c>
      <c r="D2227" s="10">
        <v>252.06666666666649</v>
      </c>
      <c r="E2227" t="s">
        <v>8</v>
      </c>
      <c r="F2227">
        <v>0</v>
      </c>
    </row>
    <row r="2228" spans="1:6" x14ac:dyDescent="0.35">
      <c r="A2228">
        <v>11978</v>
      </c>
      <c r="B2228" t="s">
        <v>7</v>
      </c>
      <c r="C2228" s="12">
        <v>45</v>
      </c>
      <c r="D2228" s="10">
        <v>890.43333333333305</v>
      </c>
      <c r="E2228" t="s">
        <v>8</v>
      </c>
      <c r="F2228">
        <v>0</v>
      </c>
    </row>
    <row r="2229" spans="1:6" x14ac:dyDescent="0.35">
      <c r="A2229">
        <v>104394</v>
      </c>
      <c r="B2229" t="s">
        <v>7</v>
      </c>
      <c r="C2229" s="12">
        <v>50</v>
      </c>
      <c r="D2229" s="10">
        <v>116.6</v>
      </c>
      <c r="E2229" t="s">
        <v>8</v>
      </c>
      <c r="F2229">
        <v>0</v>
      </c>
    </row>
    <row r="2230" spans="1:6" x14ac:dyDescent="0.35">
      <c r="A2230">
        <v>106442</v>
      </c>
      <c r="B2230" t="s">
        <v>6</v>
      </c>
      <c r="C2230" s="12">
        <v>50</v>
      </c>
      <c r="D2230" s="10">
        <v>158.16666666666671</v>
      </c>
      <c r="E2230" t="s">
        <v>8</v>
      </c>
      <c r="F2230">
        <v>0</v>
      </c>
    </row>
    <row r="2231" spans="1:6" x14ac:dyDescent="0.35">
      <c r="A2231">
        <v>106444</v>
      </c>
      <c r="B2231" t="s">
        <v>7</v>
      </c>
      <c r="C2231" s="12">
        <v>36</v>
      </c>
      <c r="D2231" s="10">
        <v>2966.68</v>
      </c>
      <c r="E2231" t="s">
        <v>8</v>
      </c>
      <c r="F2231">
        <v>0</v>
      </c>
    </row>
    <row r="2232" spans="1:6" x14ac:dyDescent="0.35">
      <c r="A2232">
        <v>106454</v>
      </c>
      <c r="B2232" t="s">
        <v>6</v>
      </c>
      <c r="C2232" s="12">
        <v>63</v>
      </c>
      <c r="D2232" s="10">
        <v>1827.249999999995</v>
      </c>
      <c r="E2232" t="s">
        <v>8</v>
      </c>
      <c r="F2232">
        <v>0</v>
      </c>
    </row>
    <row r="2233" spans="1:6" x14ac:dyDescent="0.35">
      <c r="A2233">
        <v>106466</v>
      </c>
      <c r="B2233" t="s">
        <v>7</v>
      </c>
      <c r="C2233" s="12">
        <v>64</v>
      </c>
      <c r="D2233" s="10">
        <v>345.80666666666662</v>
      </c>
      <c r="E2233" t="s">
        <v>8</v>
      </c>
      <c r="F2233">
        <v>0</v>
      </c>
    </row>
    <row r="2234" spans="1:6" x14ac:dyDescent="0.35">
      <c r="A2234">
        <v>35780</v>
      </c>
      <c r="B2234" t="s">
        <v>6</v>
      </c>
      <c r="C2234" s="12">
        <v>29</v>
      </c>
      <c r="D2234" s="10">
        <v>953.54699999999934</v>
      </c>
      <c r="E2234" t="s">
        <v>8</v>
      </c>
      <c r="F2234">
        <v>0</v>
      </c>
    </row>
    <row r="2235" spans="1:6" x14ac:dyDescent="0.35">
      <c r="A2235">
        <v>106487</v>
      </c>
      <c r="B2235" t="s">
        <v>7</v>
      </c>
      <c r="C2235" s="12">
        <v>57</v>
      </c>
      <c r="D2235" s="10">
        <v>2518.0933333333328</v>
      </c>
      <c r="E2235" t="s">
        <v>8</v>
      </c>
      <c r="F2235">
        <v>0</v>
      </c>
    </row>
    <row r="2236" spans="1:6" x14ac:dyDescent="0.35">
      <c r="A2236">
        <v>87972</v>
      </c>
      <c r="B2236" t="s">
        <v>7</v>
      </c>
      <c r="C2236" s="12">
        <v>35</v>
      </c>
      <c r="D2236" s="10">
        <v>481.81818181818181</v>
      </c>
      <c r="E2236" t="s">
        <v>8</v>
      </c>
      <c r="F2236">
        <v>0</v>
      </c>
    </row>
    <row r="2237" spans="1:6" x14ac:dyDescent="0.35">
      <c r="A2237">
        <v>87984</v>
      </c>
      <c r="B2237" t="s">
        <v>7</v>
      </c>
      <c r="C2237" s="12">
        <v>39</v>
      </c>
      <c r="D2237" s="10">
        <v>433.33333333333331</v>
      </c>
      <c r="E2237" t="s">
        <v>8</v>
      </c>
      <c r="F2237">
        <v>0</v>
      </c>
    </row>
    <row r="2238" spans="1:6" x14ac:dyDescent="0.35">
      <c r="A2238">
        <v>88030</v>
      </c>
      <c r="B2238" t="s">
        <v>6</v>
      </c>
      <c r="C2238" s="12">
        <v>64</v>
      </c>
      <c r="D2238" s="10">
        <v>600</v>
      </c>
      <c r="E2238" t="s">
        <v>8</v>
      </c>
      <c r="F2238">
        <v>0</v>
      </c>
    </row>
    <row r="2239" spans="1:6" x14ac:dyDescent="0.35">
      <c r="A2239">
        <v>88032</v>
      </c>
      <c r="B2239" t="s">
        <v>6</v>
      </c>
      <c r="C2239" s="12">
        <v>61</v>
      </c>
      <c r="D2239" s="10">
        <v>531.25</v>
      </c>
      <c r="E2239" t="s">
        <v>8</v>
      </c>
      <c r="F2239">
        <v>0</v>
      </c>
    </row>
    <row r="2240" spans="1:6" x14ac:dyDescent="0.35">
      <c r="A2240">
        <v>85473</v>
      </c>
      <c r="B2240" t="s">
        <v>6</v>
      </c>
      <c r="C2240" s="12">
        <v>73</v>
      </c>
      <c r="D2240" s="10">
        <v>2524</v>
      </c>
      <c r="E2240" t="s">
        <v>8</v>
      </c>
      <c r="F2240">
        <v>0</v>
      </c>
    </row>
    <row r="2241" spans="1:6" x14ac:dyDescent="0.35">
      <c r="A2241">
        <v>85481</v>
      </c>
      <c r="B2241" t="s">
        <v>7</v>
      </c>
      <c r="C2241" s="12">
        <v>73</v>
      </c>
      <c r="D2241" s="10">
        <v>43.766666666666502</v>
      </c>
      <c r="E2241" t="s">
        <v>8</v>
      </c>
      <c r="F2241">
        <v>0</v>
      </c>
    </row>
    <row r="2242" spans="1:6" x14ac:dyDescent="0.35">
      <c r="A2242">
        <v>88057</v>
      </c>
      <c r="B2242" t="s">
        <v>7</v>
      </c>
      <c r="C2242" s="12">
        <v>54</v>
      </c>
      <c r="D2242" s="10">
        <v>500</v>
      </c>
      <c r="E2242" t="s">
        <v>8</v>
      </c>
      <c r="F2242">
        <v>0</v>
      </c>
    </row>
    <row r="2243" spans="1:6" x14ac:dyDescent="0.35">
      <c r="A2243">
        <v>108877</v>
      </c>
      <c r="B2243" t="s">
        <v>7</v>
      </c>
      <c r="C2243" s="12">
        <v>63</v>
      </c>
      <c r="D2243" s="10">
        <v>1288.5319999999961</v>
      </c>
      <c r="E2243" t="s">
        <v>8</v>
      </c>
      <c r="F2243">
        <v>0</v>
      </c>
    </row>
    <row r="2244" spans="1:6" x14ac:dyDescent="0.35">
      <c r="A2244">
        <v>108912</v>
      </c>
      <c r="B2244" t="s">
        <v>7</v>
      </c>
      <c r="C2244" s="12">
        <v>37</v>
      </c>
      <c r="D2244" s="10">
        <v>1264.679999999998</v>
      </c>
      <c r="E2244" t="s">
        <v>8</v>
      </c>
      <c r="F2244">
        <v>0</v>
      </c>
    </row>
    <row r="2245" spans="1:6" x14ac:dyDescent="0.35">
      <c r="A2245">
        <v>108936</v>
      </c>
      <c r="B2245" t="s">
        <v>7</v>
      </c>
      <c r="C2245" s="12">
        <v>36</v>
      </c>
      <c r="D2245" s="10">
        <v>1085.5044444444429</v>
      </c>
      <c r="E2245" t="s">
        <v>8</v>
      </c>
      <c r="F2245">
        <v>0</v>
      </c>
    </row>
    <row r="2246" spans="1:6" x14ac:dyDescent="0.35">
      <c r="A2246">
        <v>89715</v>
      </c>
      <c r="B2246" t="s">
        <v>7</v>
      </c>
      <c r="C2246" s="12">
        <v>53</v>
      </c>
      <c r="D2246" s="10">
        <v>2815.9678571428558</v>
      </c>
      <c r="E2246" t="s">
        <v>8</v>
      </c>
      <c r="F2246">
        <v>0</v>
      </c>
    </row>
    <row r="2247" spans="1:6" x14ac:dyDescent="0.35">
      <c r="A2247">
        <v>89724</v>
      </c>
      <c r="B2247" t="s">
        <v>6</v>
      </c>
      <c r="C2247" s="12">
        <v>72</v>
      </c>
      <c r="D2247" s="10">
        <v>2827.194999999997</v>
      </c>
      <c r="E2247" t="s">
        <v>8</v>
      </c>
      <c r="F2247">
        <v>0</v>
      </c>
    </row>
    <row r="2248" spans="1:6" x14ac:dyDescent="0.35">
      <c r="A2248">
        <v>89730</v>
      </c>
      <c r="B2248" t="s">
        <v>6</v>
      </c>
      <c r="C2248" s="12">
        <v>39</v>
      </c>
      <c r="D2248" s="10">
        <v>1427.4749999999999</v>
      </c>
      <c r="E2248" t="s">
        <v>8</v>
      </c>
      <c r="F2248">
        <v>0</v>
      </c>
    </row>
    <row r="2249" spans="1:6" x14ac:dyDescent="0.35">
      <c r="A2249">
        <v>89763</v>
      </c>
      <c r="B2249" t="s">
        <v>6</v>
      </c>
      <c r="C2249" s="12">
        <v>23</v>
      </c>
      <c r="D2249" s="10">
        <v>2066.302499999998</v>
      </c>
      <c r="E2249" t="s">
        <v>8</v>
      </c>
      <c r="F2249">
        <v>0</v>
      </c>
    </row>
    <row r="2250" spans="1:6" x14ac:dyDescent="0.35">
      <c r="A2250">
        <v>51691</v>
      </c>
      <c r="B2250" t="s">
        <v>7</v>
      </c>
      <c r="C2250" s="12">
        <v>68</v>
      </c>
      <c r="D2250" s="10">
        <v>1241.6844444444421</v>
      </c>
      <c r="E2250" t="s">
        <v>8</v>
      </c>
      <c r="F2250">
        <v>0</v>
      </c>
    </row>
    <row r="2251" spans="1:6" x14ac:dyDescent="0.35">
      <c r="A2251">
        <v>4852</v>
      </c>
      <c r="B2251" t="s">
        <v>7</v>
      </c>
      <c r="C2251" s="12">
        <v>43</v>
      </c>
      <c r="D2251" s="10">
        <v>2949.8000000000011</v>
      </c>
      <c r="E2251" t="s">
        <v>8</v>
      </c>
      <c r="F2251">
        <v>0</v>
      </c>
    </row>
    <row r="2252" spans="1:6" x14ac:dyDescent="0.35">
      <c r="A2252">
        <v>111630</v>
      </c>
      <c r="B2252" t="s">
        <v>7</v>
      </c>
      <c r="C2252" s="12">
        <v>62</v>
      </c>
      <c r="D2252" s="10">
        <v>176.47619047619051</v>
      </c>
      <c r="E2252" t="s">
        <v>8</v>
      </c>
      <c r="F2252">
        <v>0</v>
      </c>
    </row>
    <row r="2253" spans="1:6" x14ac:dyDescent="0.35">
      <c r="A2253">
        <v>111668</v>
      </c>
      <c r="B2253" t="s">
        <v>7</v>
      </c>
      <c r="C2253" s="12">
        <v>70</v>
      </c>
      <c r="D2253" s="10">
        <v>71.13333333333334</v>
      </c>
      <c r="E2253" t="s">
        <v>8</v>
      </c>
      <c r="F2253">
        <v>0</v>
      </c>
    </row>
    <row r="2254" spans="1:6" x14ac:dyDescent="0.35">
      <c r="A2254">
        <v>112414</v>
      </c>
      <c r="B2254" t="s">
        <v>7</v>
      </c>
      <c r="C2254" s="12">
        <v>33</v>
      </c>
      <c r="D2254" s="10">
        <v>1033.2</v>
      </c>
      <c r="E2254" t="s">
        <v>8</v>
      </c>
      <c r="F2254">
        <v>0</v>
      </c>
    </row>
    <row r="2255" spans="1:6" x14ac:dyDescent="0.35">
      <c r="A2255">
        <v>44966</v>
      </c>
      <c r="B2255" t="s">
        <v>6</v>
      </c>
      <c r="C2255" s="12">
        <v>55</v>
      </c>
      <c r="D2255" s="10">
        <v>978.95999999999401</v>
      </c>
      <c r="E2255" t="s">
        <v>8</v>
      </c>
      <c r="F2255">
        <v>0</v>
      </c>
    </row>
    <row r="2256" spans="1:6" x14ac:dyDescent="0.35">
      <c r="A2256">
        <v>112492</v>
      </c>
      <c r="B2256" t="s">
        <v>7</v>
      </c>
      <c r="C2256" s="12">
        <v>67</v>
      </c>
      <c r="D2256" s="10">
        <v>335.7199999999998</v>
      </c>
      <c r="E2256" t="s">
        <v>8</v>
      </c>
      <c r="F2256">
        <v>0</v>
      </c>
    </row>
    <row r="2257" spans="1:6" x14ac:dyDescent="0.35">
      <c r="A2257">
        <v>96068</v>
      </c>
      <c r="B2257" t="s">
        <v>6</v>
      </c>
      <c r="C2257" s="12">
        <v>49</v>
      </c>
      <c r="D2257" s="10">
        <v>1367.8425</v>
      </c>
      <c r="E2257" t="s">
        <v>8</v>
      </c>
      <c r="F2257">
        <v>0</v>
      </c>
    </row>
    <row r="2258" spans="1:6" x14ac:dyDescent="0.35">
      <c r="A2258">
        <v>96070</v>
      </c>
      <c r="B2258" t="s">
        <v>6</v>
      </c>
      <c r="C2258" s="12">
        <v>75</v>
      </c>
      <c r="D2258" s="10">
        <v>2437.5</v>
      </c>
      <c r="E2258" t="s">
        <v>8</v>
      </c>
      <c r="F2258">
        <v>0</v>
      </c>
    </row>
    <row r="2259" spans="1:6" x14ac:dyDescent="0.35">
      <c r="A2259">
        <v>96086</v>
      </c>
      <c r="B2259" t="s">
        <v>6</v>
      </c>
      <c r="C2259" s="12">
        <v>59</v>
      </c>
      <c r="D2259" s="10">
        <v>2706.454545454545</v>
      </c>
      <c r="E2259" t="s">
        <v>8</v>
      </c>
      <c r="F2259">
        <v>0</v>
      </c>
    </row>
    <row r="2260" spans="1:6" x14ac:dyDescent="0.35">
      <c r="A2260">
        <v>96096</v>
      </c>
      <c r="B2260" t="s">
        <v>7</v>
      </c>
      <c r="C2260" s="12">
        <v>35</v>
      </c>
      <c r="D2260" s="10">
        <v>2355</v>
      </c>
      <c r="E2260" t="s">
        <v>8</v>
      </c>
      <c r="F2260">
        <v>0</v>
      </c>
    </row>
    <row r="2261" spans="1:6" x14ac:dyDescent="0.35">
      <c r="A2261">
        <v>92647</v>
      </c>
      <c r="B2261" t="s">
        <v>7</v>
      </c>
      <c r="C2261" s="12">
        <v>50</v>
      </c>
      <c r="D2261" s="10">
        <v>2854.8666666666668</v>
      </c>
      <c r="E2261" t="s">
        <v>8</v>
      </c>
      <c r="F2261">
        <v>0</v>
      </c>
    </row>
    <row r="2262" spans="1:6" x14ac:dyDescent="0.35">
      <c r="A2262">
        <v>92649</v>
      </c>
      <c r="B2262" t="s">
        <v>6</v>
      </c>
      <c r="C2262" s="12">
        <v>35</v>
      </c>
      <c r="D2262" s="10">
        <v>2485.06</v>
      </c>
      <c r="E2262" t="s">
        <v>8</v>
      </c>
      <c r="F2262">
        <v>0</v>
      </c>
    </row>
    <row r="2263" spans="1:6" x14ac:dyDescent="0.35">
      <c r="A2263">
        <v>98961</v>
      </c>
      <c r="B2263" t="s">
        <v>7</v>
      </c>
      <c r="C2263" s="12">
        <v>40</v>
      </c>
      <c r="D2263" s="10">
        <v>850</v>
      </c>
      <c r="E2263" t="s">
        <v>8</v>
      </c>
      <c r="F2263">
        <v>0</v>
      </c>
    </row>
    <row r="2264" spans="1:6" x14ac:dyDescent="0.35">
      <c r="A2264">
        <v>98980</v>
      </c>
      <c r="B2264" t="s">
        <v>7</v>
      </c>
      <c r="C2264" s="12">
        <v>75</v>
      </c>
      <c r="D2264" s="10">
        <v>580</v>
      </c>
      <c r="E2264" t="s">
        <v>8</v>
      </c>
      <c r="F2264">
        <v>0</v>
      </c>
    </row>
    <row r="2265" spans="1:6" x14ac:dyDescent="0.35">
      <c r="A2265">
        <v>99005</v>
      </c>
      <c r="B2265" t="s">
        <v>7</v>
      </c>
      <c r="C2265" s="12">
        <v>61</v>
      </c>
      <c r="D2265" s="10">
        <v>2700</v>
      </c>
      <c r="E2265" t="s">
        <v>8</v>
      </c>
      <c r="F2265">
        <v>0</v>
      </c>
    </row>
    <row r="2266" spans="1:6" x14ac:dyDescent="0.35">
      <c r="A2266">
        <v>99008</v>
      </c>
      <c r="B2266" t="s">
        <v>7</v>
      </c>
      <c r="C2266" s="12">
        <v>25</v>
      </c>
      <c r="D2266" s="10">
        <v>2900</v>
      </c>
      <c r="E2266" t="s">
        <v>8</v>
      </c>
      <c r="F2266">
        <v>0</v>
      </c>
    </row>
    <row r="2267" spans="1:6" x14ac:dyDescent="0.35">
      <c r="A2267">
        <v>99028</v>
      </c>
      <c r="B2267" t="s">
        <v>7</v>
      </c>
      <c r="C2267" s="12">
        <v>49</v>
      </c>
      <c r="D2267" s="10">
        <v>680</v>
      </c>
      <c r="E2267" t="s">
        <v>8</v>
      </c>
      <c r="F2267">
        <v>0</v>
      </c>
    </row>
    <row r="2268" spans="1:6" x14ac:dyDescent="0.35">
      <c r="A2268">
        <v>99031</v>
      </c>
      <c r="B2268" t="s">
        <v>6</v>
      </c>
      <c r="C2268" s="12">
        <v>38</v>
      </c>
      <c r="D2268" s="10">
        <v>141.66666666666671</v>
      </c>
      <c r="E2268" t="s">
        <v>8</v>
      </c>
      <c r="F2268">
        <v>0</v>
      </c>
    </row>
    <row r="2269" spans="1:6" x14ac:dyDescent="0.35">
      <c r="A2269">
        <v>99086</v>
      </c>
      <c r="B2269" t="s">
        <v>6</v>
      </c>
      <c r="C2269" s="12">
        <v>51</v>
      </c>
      <c r="D2269" s="10">
        <v>250</v>
      </c>
      <c r="E2269" t="s">
        <v>8</v>
      </c>
      <c r="F2269">
        <v>0</v>
      </c>
    </row>
    <row r="2270" spans="1:6" x14ac:dyDescent="0.35">
      <c r="A2270">
        <v>99096</v>
      </c>
      <c r="B2270" t="s">
        <v>7</v>
      </c>
      <c r="C2270" s="12">
        <v>32</v>
      </c>
      <c r="D2270" s="10">
        <v>118.62857142857141</v>
      </c>
      <c r="E2270" t="s">
        <v>8</v>
      </c>
      <c r="F2270">
        <v>0</v>
      </c>
    </row>
    <row r="2271" spans="1:6" x14ac:dyDescent="0.35">
      <c r="A2271">
        <v>99100</v>
      </c>
      <c r="B2271" t="s">
        <v>7</v>
      </c>
      <c r="C2271" s="12">
        <v>44</v>
      </c>
      <c r="D2271" s="10">
        <v>525</v>
      </c>
      <c r="E2271" t="s">
        <v>8</v>
      </c>
      <c r="F2271">
        <v>0</v>
      </c>
    </row>
    <row r="2272" spans="1:6" x14ac:dyDescent="0.35">
      <c r="A2272">
        <v>99113</v>
      </c>
      <c r="B2272" t="s">
        <v>7</v>
      </c>
      <c r="C2272" s="12">
        <v>49</v>
      </c>
      <c r="D2272" s="10">
        <v>190</v>
      </c>
      <c r="E2272" t="s">
        <v>8</v>
      </c>
      <c r="F2272">
        <v>0</v>
      </c>
    </row>
    <row r="2273" spans="1:6" x14ac:dyDescent="0.35">
      <c r="A2273">
        <v>86726</v>
      </c>
      <c r="B2273" t="s">
        <v>6</v>
      </c>
      <c r="C2273" s="12">
        <v>71</v>
      </c>
      <c r="D2273" s="10">
        <v>115.4111111111108</v>
      </c>
      <c r="E2273" t="s">
        <v>8</v>
      </c>
      <c r="F2273">
        <v>0</v>
      </c>
    </row>
    <row r="2274" spans="1:6" x14ac:dyDescent="0.35">
      <c r="A2274">
        <v>94271</v>
      </c>
      <c r="B2274" t="s">
        <v>6</v>
      </c>
      <c r="C2274" s="12">
        <v>45</v>
      </c>
      <c r="D2274" s="10">
        <v>2880.46</v>
      </c>
      <c r="E2274" t="s">
        <v>8</v>
      </c>
      <c r="F2274">
        <v>0</v>
      </c>
    </row>
    <row r="2275" spans="1:6" x14ac:dyDescent="0.35">
      <c r="A2275">
        <v>94282</v>
      </c>
      <c r="B2275" t="s">
        <v>6</v>
      </c>
      <c r="C2275" s="12">
        <v>75</v>
      </c>
      <c r="D2275" s="10">
        <v>580.79999999999995</v>
      </c>
      <c r="E2275" t="s">
        <v>8</v>
      </c>
      <c r="F2275">
        <v>0</v>
      </c>
    </row>
    <row r="2276" spans="1:6" x14ac:dyDescent="0.35">
      <c r="A2276">
        <v>94286</v>
      </c>
      <c r="B2276" t="s">
        <v>7</v>
      </c>
      <c r="C2276" s="12">
        <v>24</v>
      </c>
      <c r="D2276" s="10">
        <v>1063.494615384614</v>
      </c>
      <c r="E2276" t="s">
        <v>8</v>
      </c>
      <c r="F2276">
        <v>0</v>
      </c>
    </row>
    <row r="2277" spans="1:6" x14ac:dyDescent="0.35">
      <c r="A2277">
        <v>94300</v>
      </c>
      <c r="B2277" t="s">
        <v>7</v>
      </c>
      <c r="C2277" s="12">
        <v>57</v>
      </c>
      <c r="D2277" s="10">
        <v>1560</v>
      </c>
      <c r="E2277" t="s">
        <v>8</v>
      </c>
      <c r="F2277">
        <v>0</v>
      </c>
    </row>
    <row r="2278" spans="1:6" x14ac:dyDescent="0.35">
      <c r="A2278">
        <v>94349</v>
      </c>
      <c r="B2278" t="s">
        <v>6</v>
      </c>
      <c r="C2278" s="12">
        <v>30</v>
      </c>
      <c r="D2278" s="10">
        <v>144</v>
      </c>
      <c r="E2278" t="s">
        <v>8</v>
      </c>
      <c r="F2278">
        <v>0</v>
      </c>
    </row>
    <row r="2279" spans="1:6" x14ac:dyDescent="0.35">
      <c r="A2279">
        <v>110919</v>
      </c>
      <c r="B2279" t="s">
        <v>7</v>
      </c>
      <c r="C2279" s="12">
        <v>41</v>
      </c>
      <c r="D2279" s="10">
        <v>400.95</v>
      </c>
      <c r="E2279" t="s">
        <v>8</v>
      </c>
      <c r="F2279">
        <v>0</v>
      </c>
    </row>
    <row r="2280" spans="1:6" x14ac:dyDescent="0.35">
      <c r="A2280">
        <v>21202</v>
      </c>
      <c r="B2280" t="s">
        <v>6</v>
      </c>
      <c r="C2280" s="12">
        <v>72</v>
      </c>
      <c r="D2280" s="10">
        <v>1159.624</v>
      </c>
      <c r="E2280" t="s">
        <v>8</v>
      </c>
      <c r="F2280">
        <v>0</v>
      </c>
    </row>
    <row r="2281" spans="1:6" x14ac:dyDescent="0.35">
      <c r="A2281">
        <v>7627</v>
      </c>
      <c r="B2281" t="s">
        <v>6</v>
      </c>
      <c r="C2281" s="12">
        <v>33</v>
      </c>
      <c r="D2281" s="10">
        <v>567.39428571428573</v>
      </c>
      <c r="E2281" t="s">
        <v>8</v>
      </c>
      <c r="F2281">
        <v>0</v>
      </c>
    </row>
    <row r="2282" spans="1:6" x14ac:dyDescent="0.35">
      <c r="A2282">
        <v>97471</v>
      </c>
      <c r="B2282" t="s">
        <v>6</v>
      </c>
      <c r="C2282" s="12">
        <v>41</v>
      </c>
      <c r="D2282" s="10">
        <v>474.47599999999971</v>
      </c>
      <c r="E2282" t="s">
        <v>8</v>
      </c>
      <c r="F2282">
        <v>0</v>
      </c>
    </row>
    <row r="2283" spans="1:6" x14ac:dyDescent="0.35">
      <c r="A2283">
        <v>97483</v>
      </c>
      <c r="B2283" t="s">
        <v>6</v>
      </c>
      <c r="C2283" s="12">
        <v>61</v>
      </c>
      <c r="D2283" s="10">
        <v>831.80399999999975</v>
      </c>
      <c r="E2283" t="s">
        <v>8</v>
      </c>
      <c r="F2283">
        <v>0</v>
      </c>
    </row>
    <row r="2284" spans="1:6" x14ac:dyDescent="0.35">
      <c r="A2284">
        <v>97486</v>
      </c>
      <c r="B2284" t="s">
        <v>6</v>
      </c>
      <c r="C2284" s="12">
        <v>19</v>
      </c>
      <c r="D2284" s="10">
        <v>76.954166666666566</v>
      </c>
      <c r="E2284" t="s">
        <v>8</v>
      </c>
      <c r="F2284">
        <v>0</v>
      </c>
    </row>
    <row r="2285" spans="1:6" x14ac:dyDescent="0.35">
      <c r="A2285">
        <v>97523</v>
      </c>
      <c r="B2285" t="s">
        <v>7</v>
      </c>
      <c r="C2285" s="12">
        <v>31</v>
      </c>
      <c r="D2285" s="10">
        <v>1713.75</v>
      </c>
      <c r="E2285" t="s">
        <v>8</v>
      </c>
      <c r="F2285">
        <v>0</v>
      </c>
    </row>
    <row r="2286" spans="1:6" x14ac:dyDescent="0.35">
      <c r="A2286">
        <v>102758</v>
      </c>
      <c r="B2286" t="s">
        <v>7</v>
      </c>
      <c r="C2286" s="12">
        <v>43</v>
      </c>
      <c r="D2286" s="10">
        <v>240</v>
      </c>
      <c r="E2286" t="s">
        <v>8</v>
      </c>
      <c r="F2286">
        <v>0</v>
      </c>
    </row>
    <row r="2287" spans="1:6" x14ac:dyDescent="0.35">
      <c r="A2287">
        <v>85517</v>
      </c>
      <c r="B2287" t="s">
        <v>7</v>
      </c>
      <c r="C2287" s="12">
        <v>69</v>
      </c>
      <c r="D2287" s="10">
        <v>619.91428571428548</v>
      </c>
      <c r="E2287" t="s">
        <v>8</v>
      </c>
      <c r="F2287">
        <v>0</v>
      </c>
    </row>
    <row r="2288" spans="1:6" x14ac:dyDescent="0.35">
      <c r="A2288">
        <v>29495</v>
      </c>
      <c r="B2288" t="s">
        <v>6</v>
      </c>
      <c r="C2288" s="12">
        <v>32</v>
      </c>
      <c r="D2288" s="10">
        <v>150</v>
      </c>
      <c r="E2288" t="s">
        <v>8</v>
      </c>
      <c r="F2288">
        <v>0</v>
      </c>
    </row>
    <row r="2289" spans="1:6" x14ac:dyDescent="0.35">
      <c r="A2289">
        <v>102900</v>
      </c>
      <c r="B2289" t="s">
        <v>7</v>
      </c>
      <c r="C2289" s="12">
        <v>29</v>
      </c>
      <c r="D2289" s="10">
        <v>400</v>
      </c>
      <c r="E2289" t="s">
        <v>8</v>
      </c>
      <c r="F2289">
        <v>0</v>
      </c>
    </row>
    <row r="2290" spans="1:6" x14ac:dyDescent="0.35">
      <c r="A2290">
        <v>102937</v>
      </c>
      <c r="B2290" t="s">
        <v>7</v>
      </c>
      <c r="C2290" s="12">
        <v>32</v>
      </c>
      <c r="D2290" s="10">
        <v>360</v>
      </c>
      <c r="E2290" t="s">
        <v>8</v>
      </c>
      <c r="F2290">
        <v>0</v>
      </c>
    </row>
    <row r="2291" spans="1:6" x14ac:dyDescent="0.35">
      <c r="A2291">
        <v>91258</v>
      </c>
      <c r="B2291" t="s">
        <v>7</v>
      </c>
      <c r="C2291" s="12">
        <v>35</v>
      </c>
      <c r="D2291" s="10">
        <v>2957.1428571428569</v>
      </c>
      <c r="E2291" t="s">
        <v>8</v>
      </c>
      <c r="F2291">
        <v>0</v>
      </c>
    </row>
    <row r="2292" spans="1:6" x14ac:dyDescent="0.35">
      <c r="A2292">
        <v>88112</v>
      </c>
      <c r="B2292" t="s">
        <v>7</v>
      </c>
      <c r="C2292" s="12">
        <v>39</v>
      </c>
      <c r="D2292" s="10">
        <v>600</v>
      </c>
      <c r="E2292" t="s">
        <v>8</v>
      </c>
      <c r="F2292">
        <v>0</v>
      </c>
    </row>
    <row r="2293" spans="1:6" x14ac:dyDescent="0.35">
      <c r="A2293">
        <v>88166</v>
      </c>
      <c r="B2293" t="s">
        <v>6</v>
      </c>
      <c r="C2293" s="12">
        <v>69</v>
      </c>
      <c r="D2293" s="10">
        <v>233.33333333333329</v>
      </c>
      <c r="E2293" t="s">
        <v>8</v>
      </c>
      <c r="F2293">
        <v>0</v>
      </c>
    </row>
    <row r="2294" spans="1:6" x14ac:dyDescent="0.35">
      <c r="A2294">
        <v>88226</v>
      </c>
      <c r="B2294" t="s">
        <v>7</v>
      </c>
      <c r="C2294" s="12">
        <v>68</v>
      </c>
      <c r="D2294" s="10">
        <v>600</v>
      </c>
      <c r="E2294" t="s">
        <v>8</v>
      </c>
      <c r="F2294">
        <v>0</v>
      </c>
    </row>
    <row r="2295" spans="1:6" x14ac:dyDescent="0.35">
      <c r="A2295">
        <v>88254</v>
      </c>
      <c r="B2295" t="s">
        <v>7</v>
      </c>
      <c r="C2295" s="12">
        <v>36</v>
      </c>
      <c r="D2295" s="10">
        <v>383.33333333333331</v>
      </c>
      <c r="E2295" t="s">
        <v>8</v>
      </c>
      <c r="F2295">
        <v>0</v>
      </c>
    </row>
    <row r="2296" spans="1:6" x14ac:dyDescent="0.35">
      <c r="A2296">
        <v>88256</v>
      </c>
      <c r="B2296" t="s">
        <v>6</v>
      </c>
      <c r="C2296" s="12">
        <v>74</v>
      </c>
      <c r="D2296" s="10">
        <v>200</v>
      </c>
      <c r="E2296" t="s">
        <v>8</v>
      </c>
      <c r="F2296">
        <v>0</v>
      </c>
    </row>
    <row r="2297" spans="1:6" x14ac:dyDescent="0.35">
      <c r="A2297">
        <v>91300</v>
      </c>
      <c r="B2297" t="s">
        <v>6</v>
      </c>
      <c r="C2297" s="12">
        <v>22</v>
      </c>
      <c r="D2297" s="10">
        <v>1493.15</v>
      </c>
      <c r="E2297" t="s">
        <v>8</v>
      </c>
      <c r="F2297">
        <v>0</v>
      </c>
    </row>
    <row r="2298" spans="1:6" x14ac:dyDescent="0.35">
      <c r="A2298">
        <v>107483</v>
      </c>
      <c r="B2298" t="s">
        <v>7</v>
      </c>
      <c r="C2298" s="12">
        <v>23</v>
      </c>
      <c r="D2298" s="10">
        <v>0.60000000000000009</v>
      </c>
      <c r="E2298" t="s">
        <v>8</v>
      </c>
      <c r="F2298">
        <v>0</v>
      </c>
    </row>
    <row r="2299" spans="1:6" x14ac:dyDescent="0.35">
      <c r="A2299">
        <v>107541</v>
      </c>
      <c r="B2299" t="s">
        <v>6</v>
      </c>
      <c r="C2299" s="12">
        <v>67</v>
      </c>
      <c r="D2299" s="10">
        <v>1743.4436000000001</v>
      </c>
      <c r="E2299" t="s">
        <v>8</v>
      </c>
      <c r="F2299">
        <v>0</v>
      </c>
    </row>
    <row r="2300" spans="1:6" x14ac:dyDescent="0.35">
      <c r="A2300">
        <v>100886</v>
      </c>
      <c r="B2300" t="s">
        <v>7</v>
      </c>
      <c r="C2300" s="12">
        <v>44</v>
      </c>
      <c r="D2300" s="10">
        <v>325</v>
      </c>
      <c r="E2300" t="s">
        <v>8</v>
      </c>
      <c r="F2300">
        <v>0</v>
      </c>
    </row>
    <row r="2301" spans="1:6" x14ac:dyDescent="0.35">
      <c r="A2301">
        <v>100899</v>
      </c>
      <c r="B2301" t="s">
        <v>7</v>
      </c>
      <c r="C2301" s="12">
        <v>63</v>
      </c>
      <c r="D2301" s="10">
        <v>210</v>
      </c>
      <c r="E2301" t="s">
        <v>8</v>
      </c>
      <c r="F2301">
        <v>0</v>
      </c>
    </row>
    <row r="2302" spans="1:6" x14ac:dyDescent="0.35">
      <c r="A2302">
        <v>100920</v>
      </c>
      <c r="B2302" t="s">
        <v>7</v>
      </c>
      <c r="C2302" s="12">
        <v>24</v>
      </c>
      <c r="D2302" s="10">
        <v>300</v>
      </c>
      <c r="E2302" t="s">
        <v>8</v>
      </c>
      <c r="F2302">
        <v>0</v>
      </c>
    </row>
    <row r="2303" spans="1:6" x14ac:dyDescent="0.35">
      <c r="A2303">
        <v>100939</v>
      </c>
      <c r="B2303" t="s">
        <v>6</v>
      </c>
      <c r="C2303" s="12">
        <v>27</v>
      </c>
      <c r="D2303" s="10">
        <v>528.57142857142856</v>
      </c>
      <c r="E2303" t="s">
        <v>8</v>
      </c>
      <c r="F2303">
        <v>0</v>
      </c>
    </row>
    <row r="2304" spans="1:6" x14ac:dyDescent="0.35">
      <c r="A2304">
        <v>100955</v>
      </c>
      <c r="B2304" t="s">
        <v>6</v>
      </c>
      <c r="C2304" s="12">
        <v>52</v>
      </c>
      <c r="D2304" s="10">
        <v>738.46153846153845</v>
      </c>
      <c r="E2304" t="s">
        <v>8</v>
      </c>
      <c r="F2304">
        <v>0</v>
      </c>
    </row>
    <row r="2305" spans="1:6" x14ac:dyDescent="0.35">
      <c r="A2305">
        <v>100958</v>
      </c>
      <c r="B2305" t="s">
        <v>7</v>
      </c>
      <c r="C2305" s="12">
        <v>45</v>
      </c>
      <c r="D2305" s="10">
        <v>300</v>
      </c>
      <c r="E2305" t="s">
        <v>8</v>
      </c>
      <c r="F2305">
        <v>0</v>
      </c>
    </row>
    <row r="2306" spans="1:6" x14ac:dyDescent="0.35">
      <c r="A2306">
        <v>100971</v>
      </c>
      <c r="B2306" t="s">
        <v>7</v>
      </c>
      <c r="C2306" s="12">
        <v>55</v>
      </c>
      <c r="D2306" s="10">
        <v>400</v>
      </c>
      <c r="E2306" t="s">
        <v>8</v>
      </c>
      <c r="F2306">
        <v>0</v>
      </c>
    </row>
    <row r="2307" spans="1:6" x14ac:dyDescent="0.35">
      <c r="A2307">
        <v>100974</v>
      </c>
      <c r="B2307" t="s">
        <v>6</v>
      </c>
      <c r="C2307" s="12">
        <v>43</v>
      </c>
      <c r="D2307" s="10">
        <v>270</v>
      </c>
      <c r="E2307" t="s">
        <v>8</v>
      </c>
      <c r="F2307">
        <v>0</v>
      </c>
    </row>
    <row r="2308" spans="1:6" x14ac:dyDescent="0.35">
      <c r="A2308">
        <v>100975</v>
      </c>
      <c r="B2308" t="s">
        <v>6</v>
      </c>
      <c r="C2308" s="12">
        <v>45</v>
      </c>
      <c r="D2308" s="10">
        <v>998.83571428571429</v>
      </c>
      <c r="E2308" t="s">
        <v>8</v>
      </c>
      <c r="F2308">
        <v>0</v>
      </c>
    </row>
    <row r="2309" spans="1:6" x14ac:dyDescent="0.35">
      <c r="A2309">
        <v>89769</v>
      </c>
      <c r="B2309" t="s">
        <v>6</v>
      </c>
      <c r="C2309" s="12">
        <v>43</v>
      </c>
      <c r="D2309" s="10">
        <v>1200</v>
      </c>
      <c r="E2309" t="s">
        <v>8</v>
      </c>
      <c r="F2309">
        <v>0</v>
      </c>
    </row>
    <row r="2310" spans="1:6" x14ac:dyDescent="0.35">
      <c r="A2310">
        <v>89786</v>
      </c>
      <c r="B2310" t="s">
        <v>7</v>
      </c>
      <c r="C2310" s="12">
        <v>63</v>
      </c>
      <c r="D2310" s="10">
        <v>726.66666666666663</v>
      </c>
      <c r="E2310" t="s">
        <v>8</v>
      </c>
      <c r="F2310">
        <v>0</v>
      </c>
    </row>
    <row r="2311" spans="1:6" x14ac:dyDescent="0.35">
      <c r="A2311">
        <v>89819</v>
      </c>
      <c r="B2311" t="s">
        <v>7</v>
      </c>
      <c r="C2311" s="12">
        <v>20</v>
      </c>
      <c r="D2311" s="10">
        <v>2107.1</v>
      </c>
      <c r="E2311" t="s">
        <v>8</v>
      </c>
      <c r="F2311">
        <v>0</v>
      </c>
    </row>
    <row r="2312" spans="1:6" x14ac:dyDescent="0.35">
      <c r="A2312">
        <v>89827</v>
      </c>
      <c r="B2312" t="s">
        <v>7</v>
      </c>
      <c r="C2312" s="12">
        <v>39</v>
      </c>
      <c r="D2312" s="10">
        <v>1729.5846153846089</v>
      </c>
      <c r="E2312" t="s">
        <v>8</v>
      </c>
      <c r="F2312">
        <v>0</v>
      </c>
    </row>
    <row r="2313" spans="1:6" x14ac:dyDescent="0.35">
      <c r="A2313">
        <v>46736</v>
      </c>
      <c r="B2313" t="s">
        <v>7</v>
      </c>
      <c r="C2313" s="12">
        <v>39</v>
      </c>
      <c r="D2313" s="10">
        <v>787.48391304347672</v>
      </c>
      <c r="E2313" t="s">
        <v>8</v>
      </c>
      <c r="F2313">
        <v>0</v>
      </c>
    </row>
    <row r="2314" spans="1:6" x14ac:dyDescent="0.35">
      <c r="A2314">
        <v>108243</v>
      </c>
      <c r="B2314" t="s">
        <v>6</v>
      </c>
      <c r="C2314" s="12">
        <v>71</v>
      </c>
      <c r="D2314" s="10">
        <v>353.14800000000002</v>
      </c>
      <c r="E2314" t="s">
        <v>8</v>
      </c>
      <c r="F2314">
        <v>0</v>
      </c>
    </row>
    <row r="2315" spans="1:6" x14ac:dyDescent="0.35">
      <c r="A2315">
        <v>108247</v>
      </c>
      <c r="B2315" t="s">
        <v>7</v>
      </c>
      <c r="C2315" s="12">
        <v>41</v>
      </c>
      <c r="D2315" s="10">
        <v>1282.9459999999999</v>
      </c>
      <c r="E2315" t="s">
        <v>8</v>
      </c>
      <c r="F2315">
        <v>0</v>
      </c>
    </row>
    <row r="2316" spans="1:6" x14ac:dyDescent="0.35">
      <c r="A2316">
        <v>108261</v>
      </c>
      <c r="B2316" t="s">
        <v>6</v>
      </c>
      <c r="C2316" s="12">
        <v>22</v>
      </c>
      <c r="D2316" s="10">
        <v>2517.1833333333311</v>
      </c>
      <c r="E2316" t="s">
        <v>8</v>
      </c>
      <c r="F2316">
        <v>0</v>
      </c>
    </row>
    <row r="2317" spans="1:6" x14ac:dyDescent="0.35">
      <c r="A2317">
        <v>105513</v>
      </c>
      <c r="B2317" t="s">
        <v>6</v>
      </c>
      <c r="C2317" s="12">
        <v>45</v>
      </c>
      <c r="D2317" s="10">
        <v>154.07999999999899</v>
      </c>
      <c r="E2317" t="s">
        <v>8</v>
      </c>
      <c r="F2317">
        <v>0</v>
      </c>
    </row>
    <row r="2318" spans="1:6" x14ac:dyDescent="0.35">
      <c r="A2318">
        <v>105566</v>
      </c>
      <c r="B2318" t="s">
        <v>6</v>
      </c>
      <c r="C2318" s="12">
        <v>23</v>
      </c>
      <c r="D2318" s="10">
        <v>269.42200000000003</v>
      </c>
      <c r="E2318" t="s">
        <v>8</v>
      </c>
      <c r="F2318">
        <v>0</v>
      </c>
    </row>
    <row r="2319" spans="1:6" x14ac:dyDescent="0.35">
      <c r="A2319">
        <v>105573</v>
      </c>
      <c r="B2319" t="s">
        <v>6</v>
      </c>
      <c r="C2319" s="12">
        <v>63</v>
      </c>
      <c r="D2319" s="10">
        <v>235.00800000000001</v>
      </c>
      <c r="E2319" t="s">
        <v>8</v>
      </c>
      <c r="F2319">
        <v>0</v>
      </c>
    </row>
    <row r="2320" spans="1:6" x14ac:dyDescent="0.35">
      <c r="A2320">
        <v>25328</v>
      </c>
      <c r="B2320" t="s">
        <v>6</v>
      </c>
      <c r="C2320" s="12">
        <v>70</v>
      </c>
      <c r="D2320" s="10">
        <v>118.6</v>
      </c>
      <c r="E2320" t="s">
        <v>8</v>
      </c>
      <c r="F2320">
        <v>0</v>
      </c>
    </row>
    <row r="2321" spans="1:6" x14ac:dyDescent="0.35">
      <c r="A2321">
        <v>108282</v>
      </c>
      <c r="B2321" t="s">
        <v>7</v>
      </c>
      <c r="C2321" s="12">
        <v>62</v>
      </c>
      <c r="D2321" s="10">
        <v>2393.479999999995</v>
      </c>
      <c r="E2321" t="s">
        <v>8</v>
      </c>
      <c r="F2321">
        <v>0</v>
      </c>
    </row>
    <row r="2322" spans="1:6" x14ac:dyDescent="0.35">
      <c r="A2322">
        <v>104426</v>
      </c>
      <c r="B2322" t="s">
        <v>7</v>
      </c>
      <c r="C2322" s="12">
        <v>53</v>
      </c>
      <c r="D2322" s="10">
        <v>156.97499999999991</v>
      </c>
      <c r="E2322" t="s">
        <v>8</v>
      </c>
      <c r="F2322">
        <v>0</v>
      </c>
    </row>
    <row r="2323" spans="1:6" x14ac:dyDescent="0.35">
      <c r="A2323">
        <v>104436</v>
      </c>
      <c r="B2323" t="s">
        <v>7</v>
      </c>
      <c r="C2323" s="12">
        <v>23</v>
      </c>
      <c r="D2323" s="10">
        <v>183.61111111111089</v>
      </c>
      <c r="E2323" t="s">
        <v>8</v>
      </c>
      <c r="F2323">
        <v>0</v>
      </c>
    </row>
    <row r="2324" spans="1:6" x14ac:dyDescent="0.35">
      <c r="A2324">
        <v>24298</v>
      </c>
      <c r="B2324" t="s">
        <v>7</v>
      </c>
      <c r="C2324" s="12">
        <v>27</v>
      </c>
      <c r="D2324" s="10">
        <v>1400.1172727272731</v>
      </c>
      <c r="E2324" t="s">
        <v>8</v>
      </c>
      <c r="F2324">
        <v>0</v>
      </c>
    </row>
    <row r="2325" spans="1:6" x14ac:dyDescent="0.35">
      <c r="A2325">
        <v>86774</v>
      </c>
      <c r="B2325" t="s">
        <v>6</v>
      </c>
      <c r="C2325" s="12">
        <v>39</v>
      </c>
      <c r="D2325" s="10">
        <v>1090.32</v>
      </c>
      <c r="E2325" t="s">
        <v>8</v>
      </c>
      <c r="F2325">
        <v>0</v>
      </c>
    </row>
    <row r="2326" spans="1:6" x14ac:dyDescent="0.35">
      <c r="A2326">
        <v>86793</v>
      </c>
      <c r="B2326" t="s">
        <v>7</v>
      </c>
      <c r="C2326" s="12">
        <v>67</v>
      </c>
      <c r="D2326" s="10">
        <v>599.70799999999588</v>
      </c>
      <c r="E2326" t="s">
        <v>8</v>
      </c>
      <c r="F2326">
        <v>0</v>
      </c>
    </row>
    <row r="2327" spans="1:6" x14ac:dyDescent="0.35">
      <c r="A2327">
        <v>86799</v>
      </c>
      <c r="B2327" t="s">
        <v>6</v>
      </c>
      <c r="C2327" s="12">
        <v>73</v>
      </c>
      <c r="D2327" s="10">
        <v>1334.583333333333</v>
      </c>
      <c r="E2327" t="s">
        <v>8</v>
      </c>
      <c r="F2327">
        <v>0</v>
      </c>
    </row>
    <row r="2328" spans="1:6" x14ac:dyDescent="0.35">
      <c r="A2328">
        <v>12451</v>
      </c>
      <c r="B2328" t="s">
        <v>6</v>
      </c>
      <c r="C2328" s="12">
        <v>59</v>
      </c>
      <c r="D2328" s="10">
        <v>300</v>
      </c>
      <c r="E2328" t="s">
        <v>8</v>
      </c>
      <c r="F2328">
        <v>0</v>
      </c>
    </row>
    <row r="2329" spans="1:6" x14ac:dyDescent="0.35">
      <c r="A2329">
        <v>96219</v>
      </c>
      <c r="B2329" t="s">
        <v>6</v>
      </c>
      <c r="C2329" s="12">
        <v>34</v>
      </c>
      <c r="D2329" s="10">
        <v>2463.7399999999998</v>
      </c>
      <c r="E2329" t="s">
        <v>8</v>
      </c>
      <c r="F2329">
        <v>0</v>
      </c>
    </row>
    <row r="2330" spans="1:6" x14ac:dyDescent="0.35">
      <c r="A2330">
        <v>96225</v>
      </c>
      <c r="B2330" t="s">
        <v>6</v>
      </c>
      <c r="C2330" s="12">
        <v>61</v>
      </c>
      <c r="D2330" s="10">
        <v>276.66666666666669</v>
      </c>
      <c r="E2330" t="s">
        <v>8</v>
      </c>
      <c r="F2330">
        <v>0</v>
      </c>
    </row>
    <row r="2331" spans="1:6" x14ac:dyDescent="0.35">
      <c r="A2331">
        <v>96226</v>
      </c>
      <c r="B2331" t="s">
        <v>7</v>
      </c>
      <c r="C2331" s="12">
        <v>68</v>
      </c>
      <c r="D2331" s="10">
        <v>280</v>
      </c>
      <c r="E2331" t="s">
        <v>8</v>
      </c>
      <c r="F2331">
        <v>0</v>
      </c>
    </row>
    <row r="2332" spans="1:6" x14ac:dyDescent="0.35">
      <c r="A2332">
        <v>96246</v>
      </c>
      <c r="B2332" t="s">
        <v>6</v>
      </c>
      <c r="C2332" s="12">
        <v>43</v>
      </c>
      <c r="D2332" s="10">
        <v>2602.4524999999999</v>
      </c>
      <c r="E2332" t="s">
        <v>8</v>
      </c>
      <c r="F2332">
        <v>0</v>
      </c>
    </row>
    <row r="2333" spans="1:6" x14ac:dyDescent="0.35">
      <c r="A2333">
        <v>96268</v>
      </c>
      <c r="B2333" t="s">
        <v>7</v>
      </c>
      <c r="C2333" s="12">
        <v>33</v>
      </c>
      <c r="D2333" s="10">
        <v>2100</v>
      </c>
      <c r="E2333" t="s">
        <v>8</v>
      </c>
      <c r="F2333">
        <v>0</v>
      </c>
    </row>
    <row r="2334" spans="1:6" x14ac:dyDescent="0.35">
      <c r="A2334">
        <v>96269</v>
      </c>
      <c r="B2334" t="s">
        <v>6</v>
      </c>
      <c r="C2334" s="12">
        <v>67</v>
      </c>
      <c r="D2334" s="10">
        <v>2960.8319999999999</v>
      </c>
      <c r="E2334" t="s">
        <v>8</v>
      </c>
      <c r="F2334">
        <v>0</v>
      </c>
    </row>
    <row r="2335" spans="1:6" x14ac:dyDescent="0.35">
      <c r="A2335">
        <v>2237</v>
      </c>
      <c r="B2335" t="s">
        <v>7</v>
      </c>
      <c r="C2335" s="12">
        <v>60</v>
      </c>
      <c r="D2335" s="10">
        <v>76.865384615384556</v>
      </c>
      <c r="E2335" t="s">
        <v>8</v>
      </c>
      <c r="F2335">
        <v>0</v>
      </c>
    </row>
    <row r="2336" spans="1:6" x14ac:dyDescent="0.35">
      <c r="A2336">
        <v>92713</v>
      </c>
      <c r="B2336" t="s">
        <v>6</v>
      </c>
      <c r="C2336" s="12">
        <v>27</v>
      </c>
      <c r="D2336" s="10">
        <v>642.88888888888891</v>
      </c>
      <c r="E2336" t="s">
        <v>8</v>
      </c>
      <c r="F2336">
        <v>0</v>
      </c>
    </row>
    <row r="2337" spans="1:6" x14ac:dyDescent="0.35">
      <c r="A2337">
        <v>92721</v>
      </c>
      <c r="B2337" t="s">
        <v>7</v>
      </c>
      <c r="C2337" s="12">
        <v>46</v>
      </c>
      <c r="D2337" s="10">
        <v>173.38461538461539</v>
      </c>
      <c r="E2337" t="s">
        <v>8</v>
      </c>
      <c r="F2337">
        <v>0</v>
      </c>
    </row>
    <row r="2338" spans="1:6" x14ac:dyDescent="0.35">
      <c r="A2338">
        <v>92730</v>
      </c>
      <c r="B2338" t="s">
        <v>6</v>
      </c>
      <c r="C2338" s="12">
        <v>22</v>
      </c>
      <c r="D2338" s="10">
        <v>1470.8</v>
      </c>
      <c r="E2338" t="s">
        <v>8</v>
      </c>
      <c r="F2338">
        <v>0</v>
      </c>
    </row>
    <row r="2339" spans="1:6" x14ac:dyDescent="0.35">
      <c r="A2339">
        <v>92736</v>
      </c>
      <c r="B2339" t="s">
        <v>6</v>
      </c>
      <c r="C2339" s="12">
        <v>37</v>
      </c>
      <c r="D2339" s="10">
        <v>2814.7657142857138</v>
      </c>
      <c r="E2339" t="s">
        <v>8</v>
      </c>
      <c r="F2339">
        <v>0</v>
      </c>
    </row>
    <row r="2340" spans="1:6" x14ac:dyDescent="0.35">
      <c r="A2340">
        <v>92741</v>
      </c>
      <c r="B2340" t="s">
        <v>7</v>
      </c>
      <c r="C2340" s="12">
        <v>32</v>
      </c>
      <c r="D2340" s="10">
        <v>433.2</v>
      </c>
      <c r="E2340" t="s">
        <v>8</v>
      </c>
      <c r="F2340">
        <v>0</v>
      </c>
    </row>
    <row r="2341" spans="1:6" x14ac:dyDescent="0.35">
      <c r="A2341">
        <v>92762</v>
      </c>
      <c r="B2341" t="s">
        <v>6</v>
      </c>
      <c r="C2341" s="12">
        <v>70</v>
      </c>
      <c r="D2341" s="10">
        <v>719.07761904761844</v>
      </c>
      <c r="E2341" t="s">
        <v>8</v>
      </c>
      <c r="F2341">
        <v>0</v>
      </c>
    </row>
    <row r="2342" spans="1:6" x14ac:dyDescent="0.35">
      <c r="A2342">
        <v>92768</v>
      </c>
      <c r="B2342" t="s">
        <v>7</v>
      </c>
      <c r="C2342" s="12">
        <v>27</v>
      </c>
      <c r="D2342" s="10">
        <v>261.08333333333331</v>
      </c>
      <c r="E2342" t="s">
        <v>8</v>
      </c>
      <c r="F2342">
        <v>0</v>
      </c>
    </row>
    <row r="2343" spans="1:6" x14ac:dyDescent="0.35">
      <c r="A2343">
        <v>92773</v>
      </c>
      <c r="B2343" t="s">
        <v>7</v>
      </c>
      <c r="C2343" s="12">
        <v>58</v>
      </c>
      <c r="D2343" s="10">
        <v>244</v>
      </c>
      <c r="E2343" t="s">
        <v>8</v>
      </c>
      <c r="F2343">
        <v>0</v>
      </c>
    </row>
    <row r="2344" spans="1:6" x14ac:dyDescent="0.35">
      <c r="A2344">
        <v>92838</v>
      </c>
      <c r="B2344" t="s">
        <v>7</v>
      </c>
      <c r="C2344" s="12">
        <v>66</v>
      </c>
      <c r="D2344" s="10">
        <v>1840.8571428571411</v>
      </c>
      <c r="E2344" t="s">
        <v>8</v>
      </c>
      <c r="F2344">
        <v>0</v>
      </c>
    </row>
    <row r="2345" spans="1:6" x14ac:dyDescent="0.35">
      <c r="A2345">
        <v>109680</v>
      </c>
      <c r="B2345" t="s">
        <v>6</v>
      </c>
      <c r="C2345" s="12">
        <v>29</v>
      </c>
      <c r="D2345" s="10">
        <v>1350.4780000000001</v>
      </c>
      <c r="E2345" t="s">
        <v>8</v>
      </c>
      <c r="F2345">
        <v>0</v>
      </c>
    </row>
    <row r="2346" spans="1:6" x14ac:dyDescent="0.35">
      <c r="A2346">
        <v>109697</v>
      </c>
      <c r="B2346" t="s">
        <v>7</v>
      </c>
      <c r="C2346" s="12">
        <v>47</v>
      </c>
      <c r="D2346" s="10">
        <v>365.16823076923049</v>
      </c>
      <c r="E2346" t="s">
        <v>8</v>
      </c>
      <c r="F2346">
        <v>0</v>
      </c>
    </row>
    <row r="2347" spans="1:6" x14ac:dyDescent="0.35">
      <c r="A2347">
        <v>85641</v>
      </c>
      <c r="B2347" t="s">
        <v>7</v>
      </c>
      <c r="C2347" s="12">
        <v>60</v>
      </c>
      <c r="D2347" s="10">
        <v>452</v>
      </c>
      <c r="E2347" t="s">
        <v>8</v>
      </c>
      <c r="F2347">
        <v>0</v>
      </c>
    </row>
    <row r="2348" spans="1:6" x14ac:dyDescent="0.35">
      <c r="A2348">
        <v>8654</v>
      </c>
      <c r="B2348" t="s">
        <v>7</v>
      </c>
      <c r="C2348" s="12">
        <v>65</v>
      </c>
      <c r="D2348" s="10">
        <v>1700</v>
      </c>
      <c r="E2348" t="s">
        <v>8</v>
      </c>
      <c r="F2348">
        <v>0</v>
      </c>
    </row>
    <row r="2349" spans="1:6" x14ac:dyDescent="0.35">
      <c r="A2349">
        <v>51646</v>
      </c>
      <c r="B2349" t="s">
        <v>7</v>
      </c>
      <c r="C2349" s="12">
        <v>48</v>
      </c>
      <c r="D2349" s="10">
        <v>459.83333333333331</v>
      </c>
      <c r="E2349" t="s">
        <v>8</v>
      </c>
      <c r="F2349">
        <v>0</v>
      </c>
    </row>
    <row r="2350" spans="1:6" x14ac:dyDescent="0.35">
      <c r="A2350">
        <v>53982</v>
      </c>
      <c r="B2350" t="s">
        <v>6</v>
      </c>
      <c r="C2350" s="12">
        <v>36</v>
      </c>
      <c r="D2350" s="10">
        <v>343.78666666666658</v>
      </c>
      <c r="E2350" t="s">
        <v>8</v>
      </c>
      <c r="F2350">
        <v>0</v>
      </c>
    </row>
    <row r="2351" spans="1:6" x14ac:dyDescent="0.35">
      <c r="A2351">
        <v>94406</v>
      </c>
      <c r="B2351" t="s">
        <v>7</v>
      </c>
      <c r="C2351" s="12">
        <v>70</v>
      </c>
      <c r="D2351" s="10">
        <v>1709.090909090909</v>
      </c>
      <c r="E2351" t="s">
        <v>8</v>
      </c>
      <c r="F2351">
        <v>0</v>
      </c>
    </row>
    <row r="2352" spans="1:6" x14ac:dyDescent="0.35">
      <c r="A2352">
        <v>94411</v>
      </c>
      <c r="B2352" t="s">
        <v>7</v>
      </c>
      <c r="C2352" s="12">
        <v>56</v>
      </c>
      <c r="D2352" s="10">
        <v>1800</v>
      </c>
      <c r="E2352" t="s">
        <v>8</v>
      </c>
      <c r="F2352">
        <v>0</v>
      </c>
    </row>
    <row r="2353" spans="1:6" x14ac:dyDescent="0.35">
      <c r="A2353">
        <v>94422</v>
      </c>
      <c r="B2353" t="s">
        <v>7</v>
      </c>
      <c r="C2353" s="12">
        <v>61</v>
      </c>
      <c r="D2353" s="10">
        <v>474.65714285714239</v>
      </c>
      <c r="E2353" t="s">
        <v>8</v>
      </c>
      <c r="F2353">
        <v>0</v>
      </c>
    </row>
    <row r="2354" spans="1:6" x14ac:dyDescent="0.35">
      <c r="A2354">
        <v>99142</v>
      </c>
      <c r="B2354" t="s">
        <v>7</v>
      </c>
      <c r="C2354" s="12">
        <v>47</v>
      </c>
      <c r="D2354" s="10">
        <v>183.33333333333329</v>
      </c>
      <c r="E2354" t="s">
        <v>8</v>
      </c>
      <c r="F2354">
        <v>0</v>
      </c>
    </row>
    <row r="2355" spans="1:6" x14ac:dyDescent="0.35">
      <c r="A2355">
        <v>99153</v>
      </c>
      <c r="B2355" t="s">
        <v>6</v>
      </c>
      <c r="C2355" s="12">
        <v>42</v>
      </c>
      <c r="D2355" s="10">
        <v>475</v>
      </c>
      <c r="E2355" t="s">
        <v>8</v>
      </c>
      <c r="F2355">
        <v>0</v>
      </c>
    </row>
    <row r="2356" spans="1:6" x14ac:dyDescent="0.35">
      <c r="A2356">
        <v>99156</v>
      </c>
      <c r="B2356" t="s">
        <v>7</v>
      </c>
      <c r="C2356" s="12">
        <v>33</v>
      </c>
      <c r="D2356" s="10">
        <v>321.42857142857139</v>
      </c>
      <c r="E2356" t="s">
        <v>8</v>
      </c>
      <c r="F2356">
        <v>0</v>
      </c>
    </row>
    <row r="2357" spans="1:6" x14ac:dyDescent="0.35">
      <c r="A2357">
        <v>99197</v>
      </c>
      <c r="B2357" t="s">
        <v>7</v>
      </c>
      <c r="C2357" s="12">
        <v>68</v>
      </c>
      <c r="D2357" s="10">
        <v>420</v>
      </c>
      <c r="E2357" t="s">
        <v>8</v>
      </c>
      <c r="F2357">
        <v>0</v>
      </c>
    </row>
    <row r="2358" spans="1:6" x14ac:dyDescent="0.35">
      <c r="A2358">
        <v>99214</v>
      </c>
      <c r="B2358" t="s">
        <v>6</v>
      </c>
      <c r="C2358" s="12">
        <v>48</v>
      </c>
      <c r="D2358" s="10">
        <v>340</v>
      </c>
      <c r="E2358" t="s">
        <v>8</v>
      </c>
      <c r="F2358">
        <v>0</v>
      </c>
    </row>
    <row r="2359" spans="1:6" x14ac:dyDescent="0.35">
      <c r="A2359">
        <v>99248</v>
      </c>
      <c r="B2359" t="s">
        <v>7</v>
      </c>
      <c r="C2359" s="12">
        <v>68</v>
      </c>
      <c r="D2359" s="10">
        <v>1000</v>
      </c>
      <c r="E2359" t="s">
        <v>8</v>
      </c>
      <c r="F2359">
        <v>0</v>
      </c>
    </row>
    <row r="2360" spans="1:6" x14ac:dyDescent="0.35">
      <c r="A2360">
        <v>99249</v>
      </c>
      <c r="B2360" t="s">
        <v>6</v>
      </c>
      <c r="C2360" s="12">
        <v>62</v>
      </c>
      <c r="D2360" s="10">
        <v>230</v>
      </c>
      <c r="E2360" t="s">
        <v>8</v>
      </c>
      <c r="F2360">
        <v>0</v>
      </c>
    </row>
    <row r="2361" spans="1:6" x14ac:dyDescent="0.35">
      <c r="A2361">
        <v>99262</v>
      </c>
      <c r="B2361" t="s">
        <v>7</v>
      </c>
      <c r="C2361" s="12">
        <v>64</v>
      </c>
      <c r="D2361" s="10">
        <v>166.66666666666671</v>
      </c>
      <c r="E2361" t="s">
        <v>8</v>
      </c>
      <c r="F2361">
        <v>0</v>
      </c>
    </row>
    <row r="2362" spans="1:6" x14ac:dyDescent="0.35">
      <c r="A2362">
        <v>110286</v>
      </c>
      <c r="B2362" t="s">
        <v>6</v>
      </c>
      <c r="C2362" s="12">
        <v>20</v>
      </c>
      <c r="D2362" s="10">
        <v>258.89111111111112</v>
      </c>
      <c r="E2362" t="s">
        <v>8</v>
      </c>
      <c r="F2362">
        <v>0</v>
      </c>
    </row>
    <row r="2363" spans="1:6" x14ac:dyDescent="0.35">
      <c r="A2363">
        <v>88280</v>
      </c>
      <c r="B2363" t="s">
        <v>6</v>
      </c>
      <c r="C2363" s="12">
        <v>56</v>
      </c>
      <c r="D2363" s="10">
        <v>200.1142857142857</v>
      </c>
      <c r="E2363" t="s">
        <v>8</v>
      </c>
      <c r="F2363">
        <v>0</v>
      </c>
    </row>
    <row r="2364" spans="1:6" x14ac:dyDescent="0.35">
      <c r="A2364">
        <v>88329</v>
      </c>
      <c r="B2364" t="s">
        <v>6</v>
      </c>
      <c r="C2364" s="12">
        <v>63</v>
      </c>
      <c r="D2364" s="10">
        <v>600</v>
      </c>
      <c r="E2364" t="s">
        <v>8</v>
      </c>
      <c r="F2364">
        <v>0</v>
      </c>
    </row>
    <row r="2365" spans="1:6" x14ac:dyDescent="0.35">
      <c r="A2365">
        <v>88483</v>
      </c>
      <c r="B2365" t="s">
        <v>6</v>
      </c>
      <c r="C2365" s="12">
        <v>19</v>
      </c>
      <c r="D2365" s="10">
        <v>241.97142857142859</v>
      </c>
      <c r="E2365" t="s">
        <v>8</v>
      </c>
      <c r="F2365">
        <v>0</v>
      </c>
    </row>
    <row r="2366" spans="1:6" x14ac:dyDescent="0.35">
      <c r="A2366">
        <v>110331</v>
      </c>
      <c r="B2366" t="s">
        <v>7</v>
      </c>
      <c r="C2366" s="12">
        <v>58</v>
      </c>
      <c r="D2366" s="10">
        <v>1406.71</v>
      </c>
      <c r="E2366" t="s">
        <v>8</v>
      </c>
      <c r="F2366">
        <v>0</v>
      </c>
    </row>
    <row r="2367" spans="1:6" x14ac:dyDescent="0.35">
      <c r="A2367">
        <v>44996</v>
      </c>
      <c r="B2367" t="s">
        <v>6</v>
      </c>
      <c r="C2367" s="12">
        <v>48</v>
      </c>
      <c r="D2367" s="10">
        <v>1074.802499999998</v>
      </c>
      <c r="E2367" t="s">
        <v>8</v>
      </c>
      <c r="F2367">
        <v>0</v>
      </c>
    </row>
    <row r="2368" spans="1:6" x14ac:dyDescent="0.35">
      <c r="A2368">
        <v>97531</v>
      </c>
      <c r="B2368" t="s">
        <v>7</v>
      </c>
      <c r="C2368" s="12">
        <v>20</v>
      </c>
      <c r="D2368" s="10">
        <v>304.40999999999968</v>
      </c>
      <c r="E2368" t="s">
        <v>8</v>
      </c>
      <c r="F2368">
        <v>0</v>
      </c>
    </row>
    <row r="2369" spans="1:6" x14ac:dyDescent="0.35">
      <c r="A2369">
        <v>97565</v>
      </c>
      <c r="B2369" t="s">
        <v>6</v>
      </c>
      <c r="C2369" s="12">
        <v>61</v>
      </c>
      <c r="D2369" s="10">
        <v>167.2712499999999</v>
      </c>
      <c r="E2369" t="s">
        <v>8</v>
      </c>
      <c r="F2369">
        <v>0</v>
      </c>
    </row>
    <row r="2370" spans="1:6" x14ac:dyDescent="0.35">
      <c r="A2370">
        <v>97579</v>
      </c>
      <c r="B2370" t="s">
        <v>6</v>
      </c>
      <c r="C2370" s="12">
        <v>20</v>
      </c>
      <c r="D2370" s="10">
        <v>2369.9</v>
      </c>
      <c r="E2370" t="s">
        <v>8</v>
      </c>
      <c r="F2370">
        <v>0</v>
      </c>
    </row>
    <row r="2371" spans="1:6" x14ac:dyDescent="0.35">
      <c r="A2371">
        <v>4492</v>
      </c>
      <c r="B2371" t="s">
        <v>7</v>
      </c>
      <c r="C2371" s="12">
        <v>55</v>
      </c>
      <c r="D2371" s="10">
        <v>792.4799999999999</v>
      </c>
      <c r="E2371" t="s">
        <v>8</v>
      </c>
      <c r="F2371">
        <v>0</v>
      </c>
    </row>
    <row r="2372" spans="1:6" x14ac:dyDescent="0.35">
      <c r="A2372">
        <v>97636</v>
      </c>
      <c r="B2372" t="s">
        <v>7</v>
      </c>
      <c r="C2372" s="12">
        <v>20</v>
      </c>
      <c r="D2372" s="10">
        <v>90.323999999999984</v>
      </c>
      <c r="E2372" t="s">
        <v>8</v>
      </c>
      <c r="F2372">
        <v>0</v>
      </c>
    </row>
    <row r="2373" spans="1:6" x14ac:dyDescent="0.35">
      <c r="A2373">
        <v>91355</v>
      </c>
      <c r="B2373" t="s">
        <v>6</v>
      </c>
      <c r="C2373" s="12">
        <v>44</v>
      </c>
      <c r="D2373" s="10">
        <v>2750.7124999999992</v>
      </c>
      <c r="E2373" t="s">
        <v>8</v>
      </c>
      <c r="F2373">
        <v>0</v>
      </c>
    </row>
    <row r="2374" spans="1:6" x14ac:dyDescent="0.35">
      <c r="A2374">
        <v>54584</v>
      </c>
      <c r="B2374" t="s">
        <v>7</v>
      </c>
      <c r="C2374" s="12">
        <v>42</v>
      </c>
      <c r="D2374" s="10">
        <v>170.3874999999999</v>
      </c>
      <c r="E2374" t="s">
        <v>8</v>
      </c>
      <c r="F2374">
        <v>0</v>
      </c>
    </row>
    <row r="2375" spans="1:6" x14ac:dyDescent="0.35">
      <c r="A2375">
        <v>91393</v>
      </c>
      <c r="B2375" t="s">
        <v>7</v>
      </c>
      <c r="C2375" s="12">
        <v>60</v>
      </c>
      <c r="D2375" s="10">
        <v>157.0625</v>
      </c>
      <c r="E2375" t="s">
        <v>8</v>
      </c>
      <c r="F2375">
        <v>0</v>
      </c>
    </row>
    <row r="2376" spans="1:6" x14ac:dyDescent="0.35">
      <c r="A2376">
        <v>91411</v>
      </c>
      <c r="B2376" t="s">
        <v>6</v>
      </c>
      <c r="C2376" s="12">
        <v>63</v>
      </c>
      <c r="D2376" s="10">
        <v>866.66666666666663</v>
      </c>
      <c r="E2376" t="s">
        <v>8</v>
      </c>
      <c r="F2376">
        <v>0</v>
      </c>
    </row>
    <row r="2377" spans="1:6" x14ac:dyDescent="0.35">
      <c r="A2377">
        <v>91447</v>
      </c>
      <c r="B2377" t="s">
        <v>6</v>
      </c>
      <c r="C2377" s="12">
        <v>18</v>
      </c>
      <c r="D2377" s="10">
        <v>2652.6824999999999</v>
      </c>
      <c r="E2377" t="s">
        <v>8</v>
      </c>
      <c r="F2377">
        <v>0</v>
      </c>
    </row>
    <row r="2378" spans="1:6" x14ac:dyDescent="0.35">
      <c r="A2378">
        <v>108992</v>
      </c>
      <c r="B2378" t="s">
        <v>6</v>
      </c>
      <c r="C2378" s="12">
        <v>74</v>
      </c>
      <c r="D2378" s="10">
        <v>187.02199999999979</v>
      </c>
      <c r="E2378" t="s">
        <v>8</v>
      </c>
      <c r="F2378">
        <v>0</v>
      </c>
    </row>
    <row r="2379" spans="1:6" x14ac:dyDescent="0.35">
      <c r="A2379">
        <v>108995</v>
      </c>
      <c r="B2379" t="s">
        <v>7</v>
      </c>
      <c r="C2379" s="12">
        <v>31</v>
      </c>
      <c r="D2379" s="10">
        <v>418.1572727272727</v>
      </c>
      <c r="E2379" t="s">
        <v>8</v>
      </c>
      <c r="F2379">
        <v>0</v>
      </c>
    </row>
    <row r="2380" spans="1:6" x14ac:dyDescent="0.35">
      <c r="A2380">
        <v>21850</v>
      </c>
      <c r="B2380" t="s">
        <v>7</v>
      </c>
      <c r="C2380" s="12">
        <v>61</v>
      </c>
      <c r="D2380" s="10">
        <v>607.4699999999998</v>
      </c>
      <c r="E2380" t="s">
        <v>8</v>
      </c>
      <c r="F2380">
        <v>0</v>
      </c>
    </row>
    <row r="2381" spans="1:6" x14ac:dyDescent="0.35">
      <c r="A2381">
        <v>109055</v>
      </c>
      <c r="B2381" t="s">
        <v>6</v>
      </c>
      <c r="C2381" s="12">
        <v>52</v>
      </c>
      <c r="D2381" s="10">
        <v>1979.579459459459</v>
      </c>
      <c r="E2381" t="s">
        <v>8</v>
      </c>
      <c r="F2381">
        <v>0</v>
      </c>
    </row>
    <row r="2382" spans="1:6" x14ac:dyDescent="0.35">
      <c r="A2382">
        <v>89852</v>
      </c>
      <c r="B2382" t="s">
        <v>6</v>
      </c>
      <c r="C2382" s="12">
        <v>55</v>
      </c>
      <c r="D2382" s="10">
        <v>2726.13</v>
      </c>
      <c r="E2382" t="s">
        <v>8</v>
      </c>
      <c r="F2382">
        <v>0</v>
      </c>
    </row>
    <row r="2383" spans="1:6" x14ac:dyDescent="0.35">
      <c r="A2383">
        <v>89883</v>
      </c>
      <c r="B2383" t="s">
        <v>7</v>
      </c>
      <c r="C2383" s="12">
        <v>46</v>
      </c>
      <c r="D2383" s="10">
        <v>2967.099999999999</v>
      </c>
      <c r="E2383" t="s">
        <v>8</v>
      </c>
      <c r="F2383">
        <v>0</v>
      </c>
    </row>
    <row r="2384" spans="1:6" x14ac:dyDescent="0.35">
      <c r="A2384">
        <v>89897</v>
      </c>
      <c r="B2384" t="s">
        <v>6</v>
      </c>
      <c r="C2384" s="12">
        <v>39</v>
      </c>
      <c r="D2384" s="10">
        <v>1102.051666666667</v>
      </c>
      <c r="E2384" t="s">
        <v>8</v>
      </c>
      <c r="F2384">
        <v>0</v>
      </c>
    </row>
    <row r="2385" spans="1:6" x14ac:dyDescent="0.35">
      <c r="A2385">
        <v>114681</v>
      </c>
      <c r="B2385" t="s">
        <v>6</v>
      </c>
      <c r="C2385" s="12">
        <v>39</v>
      </c>
      <c r="D2385" s="10">
        <v>2535.6999999999998</v>
      </c>
      <c r="E2385" t="s">
        <v>8</v>
      </c>
      <c r="F2385">
        <v>0</v>
      </c>
    </row>
    <row r="2386" spans="1:6" x14ac:dyDescent="0.35">
      <c r="A2386">
        <v>113983</v>
      </c>
      <c r="B2386" t="s">
        <v>6</v>
      </c>
      <c r="C2386" s="12">
        <v>20</v>
      </c>
      <c r="D2386" s="10">
        <v>2218.061538461533</v>
      </c>
      <c r="E2386" t="s">
        <v>8</v>
      </c>
      <c r="F2386">
        <v>0</v>
      </c>
    </row>
    <row r="2387" spans="1:6" x14ac:dyDescent="0.35">
      <c r="A2387">
        <v>102981</v>
      </c>
      <c r="B2387" t="s">
        <v>7</v>
      </c>
      <c r="C2387" s="12">
        <v>53</v>
      </c>
      <c r="D2387" s="10">
        <v>1466.45</v>
      </c>
      <c r="E2387" t="s">
        <v>8</v>
      </c>
      <c r="F2387">
        <v>0</v>
      </c>
    </row>
    <row r="2388" spans="1:6" x14ac:dyDescent="0.35">
      <c r="A2388">
        <v>103010</v>
      </c>
      <c r="B2388" t="s">
        <v>7</v>
      </c>
      <c r="C2388" s="12">
        <v>73</v>
      </c>
      <c r="D2388" s="10">
        <v>557.14285714285711</v>
      </c>
      <c r="E2388" t="s">
        <v>8</v>
      </c>
      <c r="F2388">
        <v>0</v>
      </c>
    </row>
    <row r="2389" spans="1:6" x14ac:dyDescent="0.35">
      <c r="A2389">
        <v>103038</v>
      </c>
      <c r="B2389" t="s">
        <v>7</v>
      </c>
      <c r="C2389" s="12">
        <v>45</v>
      </c>
      <c r="D2389" s="10">
        <v>400</v>
      </c>
      <c r="E2389" t="s">
        <v>8</v>
      </c>
      <c r="F2389">
        <v>0</v>
      </c>
    </row>
    <row r="2390" spans="1:6" x14ac:dyDescent="0.35">
      <c r="A2390">
        <v>103041</v>
      </c>
      <c r="B2390" t="s">
        <v>7</v>
      </c>
      <c r="C2390" s="12">
        <v>49</v>
      </c>
      <c r="D2390" s="10">
        <v>300</v>
      </c>
      <c r="E2390" t="s">
        <v>8</v>
      </c>
      <c r="F2390">
        <v>0</v>
      </c>
    </row>
    <row r="2391" spans="1:6" x14ac:dyDescent="0.35">
      <c r="A2391">
        <v>103105</v>
      </c>
      <c r="B2391" t="s">
        <v>6</v>
      </c>
      <c r="C2391" s="12">
        <v>45</v>
      </c>
      <c r="D2391" s="10">
        <v>563.63636363636363</v>
      </c>
      <c r="E2391" t="s">
        <v>8</v>
      </c>
      <c r="F2391">
        <v>0</v>
      </c>
    </row>
    <row r="2392" spans="1:6" x14ac:dyDescent="0.35">
      <c r="A2392">
        <v>86842</v>
      </c>
      <c r="B2392" t="s">
        <v>7</v>
      </c>
      <c r="C2392" s="12">
        <v>71</v>
      </c>
      <c r="D2392" s="10">
        <v>1202.52</v>
      </c>
      <c r="E2392" t="s">
        <v>8</v>
      </c>
      <c r="F2392">
        <v>0</v>
      </c>
    </row>
    <row r="2393" spans="1:6" x14ac:dyDescent="0.35">
      <c r="A2393">
        <v>86863</v>
      </c>
      <c r="B2393" t="s">
        <v>7</v>
      </c>
      <c r="C2393" s="12">
        <v>43</v>
      </c>
      <c r="D2393" s="10">
        <v>925.17999999999779</v>
      </c>
      <c r="E2393" t="s">
        <v>8</v>
      </c>
      <c r="F2393">
        <v>0</v>
      </c>
    </row>
    <row r="2394" spans="1:6" x14ac:dyDescent="0.35">
      <c r="A2394">
        <v>111751</v>
      </c>
      <c r="B2394" t="s">
        <v>6</v>
      </c>
      <c r="C2394" s="12">
        <v>23</v>
      </c>
      <c r="D2394" s="10">
        <v>217.36</v>
      </c>
      <c r="E2394" t="s">
        <v>8</v>
      </c>
      <c r="F2394">
        <v>0</v>
      </c>
    </row>
    <row r="2395" spans="1:6" x14ac:dyDescent="0.35">
      <c r="A2395">
        <v>101059</v>
      </c>
      <c r="B2395" t="s">
        <v>7</v>
      </c>
      <c r="C2395" s="12">
        <v>65</v>
      </c>
      <c r="D2395" s="10">
        <v>300</v>
      </c>
      <c r="E2395" t="s">
        <v>8</v>
      </c>
      <c r="F2395">
        <v>0</v>
      </c>
    </row>
    <row r="2396" spans="1:6" x14ac:dyDescent="0.35">
      <c r="A2396">
        <v>101061</v>
      </c>
      <c r="B2396" t="s">
        <v>7</v>
      </c>
      <c r="C2396" s="12">
        <v>27</v>
      </c>
      <c r="D2396" s="10">
        <v>225</v>
      </c>
      <c r="E2396" t="s">
        <v>8</v>
      </c>
      <c r="F2396">
        <v>0</v>
      </c>
    </row>
    <row r="2397" spans="1:6" x14ac:dyDescent="0.35">
      <c r="A2397">
        <v>101063</v>
      </c>
      <c r="B2397" t="s">
        <v>7</v>
      </c>
      <c r="C2397" s="12">
        <v>45</v>
      </c>
      <c r="D2397" s="10">
        <v>280</v>
      </c>
      <c r="E2397" t="s">
        <v>8</v>
      </c>
      <c r="F2397">
        <v>0</v>
      </c>
    </row>
    <row r="2398" spans="1:6" x14ac:dyDescent="0.35">
      <c r="A2398">
        <v>101077</v>
      </c>
      <c r="B2398" t="s">
        <v>7</v>
      </c>
      <c r="C2398" s="12">
        <v>72</v>
      </c>
      <c r="D2398" s="10">
        <v>206.25</v>
      </c>
      <c r="E2398" t="s">
        <v>8</v>
      </c>
      <c r="F2398">
        <v>0</v>
      </c>
    </row>
    <row r="2399" spans="1:6" x14ac:dyDescent="0.35">
      <c r="A2399">
        <v>101080</v>
      </c>
      <c r="B2399" t="s">
        <v>7</v>
      </c>
      <c r="C2399" s="12">
        <v>22</v>
      </c>
      <c r="D2399" s="10">
        <v>320</v>
      </c>
      <c r="E2399" t="s">
        <v>8</v>
      </c>
      <c r="F2399">
        <v>0</v>
      </c>
    </row>
    <row r="2400" spans="1:6" x14ac:dyDescent="0.35">
      <c r="A2400">
        <v>101086</v>
      </c>
      <c r="B2400" t="s">
        <v>7</v>
      </c>
      <c r="C2400" s="12">
        <v>57</v>
      </c>
      <c r="D2400" s="10">
        <v>1433.333333333333</v>
      </c>
      <c r="E2400" t="s">
        <v>8</v>
      </c>
      <c r="F2400">
        <v>0</v>
      </c>
    </row>
    <row r="2401" spans="1:6" x14ac:dyDescent="0.35">
      <c r="A2401">
        <v>101113</v>
      </c>
      <c r="B2401" t="s">
        <v>6</v>
      </c>
      <c r="C2401" s="12">
        <v>49</v>
      </c>
      <c r="D2401" s="10">
        <v>287.5</v>
      </c>
      <c r="E2401" t="s">
        <v>8</v>
      </c>
      <c r="F2401">
        <v>0</v>
      </c>
    </row>
    <row r="2402" spans="1:6" x14ac:dyDescent="0.35">
      <c r="A2402">
        <v>53806</v>
      </c>
      <c r="B2402" t="s">
        <v>6</v>
      </c>
      <c r="C2402" s="12">
        <v>66</v>
      </c>
      <c r="D2402" s="10">
        <v>116.2428571428571</v>
      </c>
      <c r="E2402" t="s">
        <v>8</v>
      </c>
      <c r="F2402">
        <v>0</v>
      </c>
    </row>
    <row r="2403" spans="1:6" x14ac:dyDescent="0.35">
      <c r="A2403">
        <v>112581</v>
      </c>
      <c r="B2403" t="s">
        <v>6</v>
      </c>
      <c r="C2403" s="12">
        <v>58</v>
      </c>
      <c r="D2403" s="10">
        <v>298.99999999999972</v>
      </c>
      <c r="E2403" t="s">
        <v>8</v>
      </c>
      <c r="F2403">
        <v>0</v>
      </c>
    </row>
    <row r="2404" spans="1:6" x14ac:dyDescent="0.35">
      <c r="A2404">
        <v>92886</v>
      </c>
      <c r="B2404" t="s">
        <v>6</v>
      </c>
      <c r="C2404" s="12">
        <v>66</v>
      </c>
      <c r="D2404" s="10">
        <v>1013.56</v>
      </c>
      <c r="E2404" t="s">
        <v>8</v>
      </c>
      <c r="F2404">
        <v>0</v>
      </c>
    </row>
    <row r="2405" spans="1:6" x14ac:dyDescent="0.35">
      <c r="A2405">
        <v>92899</v>
      </c>
      <c r="B2405" t="s">
        <v>7</v>
      </c>
      <c r="C2405" s="12">
        <v>70</v>
      </c>
      <c r="D2405" s="10">
        <v>2762.2542307692311</v>
      </c>
      <c r="E2405" t="s">
        <v>8</v>
      </c>
      <c r="F2405">
        <v>0</v>
      </c>
    </row>
    <row r="2406" spans="1:6" x14ac:dyDescent="0.35">
      <c r="A2406">
        <v>92908</v>
      </c>
      <c r="B2406" t="s">
        <v>6</v>
      </c>
      <c r="C2406" s="12">
        <v>66</v>
      </c>
      <c r="D2406" s="10">
        <v>289.66399999999982</v>
      </c>
      <c r="E2406" t="s">
        <v>8</v>
      </c>
      <c r="F2406">
        <v>0</v>
      </c>
    </row>
    <row r="2407" spans="1:6" x14ac:dyDescent="0.35">
      <c r="A2407">
        <v>105614</v>
      </c>
      <c r="B2407" t="s">
        <v>6</v>
      </c>
      <c r="C2407" s="12">
        <v>75</v>
      </c>
      <c r="D2407" s="10">
        <v>1146.3555555555561</v>
      </c>
      <c r="E2407" t="s">
        <v>8</v>
      </c>
      <c r="F2407">
        <v>0</v>
      </c>
    </row>
    <row r="2408" spans="1:6" x14ac:dyDescent="0.35">
      <c r="A2408">
        <v>111042</v>
      </c>
      <c r="B2408" t="s">
        <v>6</v>
      </c>
      <c r="C2408" s="12">
        <v>21</v>
      </c>
      <c r="D2408" s="10">
        <v>329.68571428571431</v>
      </c>
      <c r="E2408" t="s">
        <v>8</v>
      </c>
      <c r="F2408">
        <v>0</v>
      </c>
    </row>
    <row r="2409" spans="1:6" x14ac:dyDescent="0.35">
      <c r="A2409">
        <v>88509</v>
      </c>
      <c r="B2409" t="s">
        <v>6</v>
      </c>
      <c r="C2409" s="12">
        <v>57</v>
      </c>
      <c r="D2409" s="10">
        <v>240.11666666666659</v>
      </c>
      <c r="E2409" t="s">
        <v>8</v>
      </c>
      <c r="F2409">
        <v>0</v>
      </c>
    </row>
    <row r="2410" spans="1:6" x14ac:dyDescent="0.35">
      <c r="A2410">
        <v>88522</v>
      </c>
      <c r="B2410" t="s">
        <v>7</v>
      </c>
      <c r="C2410" s="12">
        <v>72</v>
      </c>
      <c r="D2410" s="10">
        <v>2900</v>
      </c>
      <c r="E2410" t="s">
        <v>8</v>
      </c>
      <c r="F2410">
        <v>0</v>
      </c>
    </row>
    <row r="2411" spans="1:6" x14ac:dyDescent="0.35">
      <c r="A2411">
        <v>88561</v>
      </c>
      <c r="B2411" t="s">
        <v>6</v>
      </c>
      <c r="C2411" s="12">
        <v>46</v>
      </c>
      <c r="D2411" s="10">
        <v>700</v>
      </c>
      <c r="E2411" t="s">
        <v>8</v>
      </c>
      <c r="F2411">
        <v>0</v>
      </c>
    </row>
    <row r="2412" spans="1:6" x14ac:dyDescent="0.35">
      <c r="A2412">
        <v>88582</v>
      </c>
      <c r="B2412" t="s">
        <v>6</v>
      </c>
      <c r="C2412" s="12">
        <v>32</v>
      </c>
      <c r="D2412" s="10">
        <v>371.42857142857139</v>
      </c>
      <c r="E2412" t="s">
        <v>8</v>
      </c>
      <c r="F2412">
        <v>0</v>
      </c>
    </row>
    <row r="2413" spans="1:6" x14ac:dyDescent="0.35">
      <c r="A2413">
        <v>88617</v>
      </c>
      <c r="B2413" t="s">
        <v>6</v>
      </c>
      <c r="C2413" s="12">
        <v>64</v>
      </c>
      <c r="D2413" s="10">
        <v>480</v>
      </c>
      <c r="E2413" t="s">
        <v>8</v>
      </c>
      <c r="F2413">
        <v>0</v>
      </c>
    </row>
    <row r="2414" spans="1:6" x14ac:dyDescent="0.35">
      <c r="A2414">
        <v>88621</v>
      </c>
      <c r="B2414" t="s">
        <v>7</v>
      </c>
      <c r="C2414" s="12">
        <v>75</v>
      </c>
      <c r="D2414" s="10">
        <v>233.33333333333329</v>
      </c>
      <c r="E2414" t="s">
        <v>8</v>
      </c>
      <c r="F2414">
        <v>0</v>
      </c>
    </row>
    <row r="2415" spans="1:6" x14ac:dyDescent="0.35">
      <c r="A2415">
        <v>41697</v>
      </c>
      <c r="B2415" t="s">
        <v>6</v>
      </c>
      <c r="C2415" s="12">
        <v>60</v>
      </c>
      <c r="D2415" s="10">
        <v>561.52</v>
      </c>
      <c r="E2415" t="s">
        <v>8</v>
      </c>
      <c r="F2415">
        <v>0</v>
      </c>
    </row>
    <row r="2416" spans="1:6" x14ac:dyDescent="0.35">
      <c r="A2416">
        <v>111058</v>
      </c>
      <c r="B2416" t="s">
        <v>6</v>
      </c>
      <c r="C2416" s="12">
        <v>67</v>
      </c>
      <c r="D2416" s="10">
        <v>2722.1818181818121</v>
      </c>
      <c r="E2416" t="s">
        <v>8</v>
      </c>
      <c r="F2416">
        <v>0</v>
      </c>
    </row>
    <row r="2417" spans="1:6" x14ac:dyDescent="0.35">
      <c r="A2417">
        <v>94476</v>
      </c>
      <c r="B2417" t="s">
        <v>7</v>
      </c>
      <c r="C2417" s="12">
        <v>53</v>
      </c>
      <c r="D2417" s="10">
        <v>2550.8557142857112</v>
      </c>
      <c r="E2417" t="s">
        <v>8</v>
      </c>
      <c r="F2417">
        <v>0</v>
      </c>
    </row>
    <row r="2418" spans="1:6" x14ac:dyDescent="0.35">
      <c r="A2418">
        <v>94477</v>
      </c>
      <c r="B2418" t="s">
        <v>6</v>
      </c>
      <c r="C2418" s="12">
        <v>39</v>
      </c>
      <c r="D2418" s="10">
        <v>1120</v>
      </c>
      <c r="E2418" t="s">
        <v>8</v>
      </c>
      <c r="F2418">
        <v>0</v>
      </c>
    </row>
    <row r="2419" spans="1:6" x14ac:dyDescent="0.35">
      <c r="A2419">
        <v>94552</v>
      </c>
      <c r="B2419" t="s">
        <v>7</v>
      </c>
      <c r="C2419" s="12">
        <v>48</v>
      </c>
      <c r="D2419" s="10">
        <v>136.48333333333309</v>
      </c>
      <c r="E2419" t="s">
        <v>8</v>
      </c>
      <c r="F2419">
        <v>0</v>
      </c>
    </row>
    <row r="2420" spans="1:6" x14ac:dyDescent="0.35">
      <c r="A2420">
        <v>94607</v>
      </c>
      <c r="B2420" t="s">
        <v>7</v>
      </c>
      <c r="C2420" s="12">
        <v>56</v>
      </c>
      <c r="D2420" s="10">
        <v>1980</v>
      </c>
      <c r="E2420" t="s">
        <v>8</v>
      </c>
      <c r="F2420">
        <v>0</v>
      </c>
    </row>
    <row r="2421" spans="1:6" x14ac:dyDescent="0.35">
      <c r="A2421">
        <v>94613</v>
      </c>
      <c r="B2421" t="s">
        <v>7</v>
      </c>
      <c r="C2421" s="12">
        <v>22</v>
      </c>
      <c r="D2421" s="10">
        <v>2777.5039999999999</v>
      </c>
      <c r="E2421" t="s">
        <v>8</v>
      </c>
      <c r="F2421">
        <v>0</v>
      </c>
    </row>
    <row r="2422" spans="1:6" x14ac:dyDescent="0.35">
      <c r="A2422">
        <v>39509</v>
      </c>
      <c r="B2422" t="s">
        <v>6</v>
      </c>
      <c r="C2422" s="12">
        <v>61</v>
      </c>
      <c r="D2422" s="10">
        <v>871.23999999999978</v>
      </c>
      <c r="E2422" t="s">
        <v>8</v>
      </c>
      <c r="F2422">
        <v>0</v>
      </c>
    </row>
    <row r="2423" spans="1:6" x14ac:dyDescent="0.35">
      <c r="A2423">
        <v>111098</v>
      </c>
      <c r="B2423" t="s">
        <v>6</v>
      </c>
      <c r="C2423" s="12">
        <v>49</v>
      </c>
      <c r="D2423" s="10">
        <v>582.97999999999956</v>
      </c>
      <c r="E2423" t="s">
        <v>8</v>
      </c>
      <c r="F2423">
        <v>0</v>
      </c>
    </row>
    <row r="2424" spans="1:6" x14ac:dyDescent="0.35">
      <c r="A2424">
        <v>104592</v>
      </c>
      <c r="B2424" t="s">
        <v>6</v>
      </c>
      <c r="C2424" s="12">
        <v>43</v>
      </c>
      <c r="D2424" s="10">
        <v>223.12</v>
      </c>
      <c r="E2424" t="s">
        <v>8</v>
      </c>
      <c r="F2424">
        <v>0</v>
      </c>
    </row>
    <row r="2425" spans="1:6" x14ac:dyDescent="0.35">
      <c r="A2425">
        <v>104600</v>
      </c>
      <c r="B2425" t="s">
        <v>7</v>
      </c>
      <c r="C2425" s="12">
        <v>72</v>
      </c>
      <c r="D2425" s="10">
        <v>255.68571428571411</v>
      </c>
      <c r="E2425" t="s">
        <v>8</v>
      </c>
      <c r="F2425">
        <v>0</v>
      </c>
    </row>
    <row r="2426" spans="1:6" x14ac:dyDescent="0.35">
      <c r="A2426">
        <v>13872</v>
      </c>
      <c r="B2426" t="s">
        <v>6</v>
      </c>
      <c r="C2426" s="12">
        <v>39</v>
      </c>
      <c r="D2426" s="10">
        <v>113</v>
      </c>
      <c r="E2426" t="s">
        <v>8</v>
      </c>
      <c r="F2426">
        <v>0</v>
      </c>
    </row>
    <row r="2427" spans="1:6" x14ac:dyDescent="0.35">
      <c r="A2427">
        <v>91541</v>
      </c>
      <c r="B2427" t="s">
        <v>6</v>
      </c>
      <c r="C2427" s="12">
        <v>28</v>
      </c>
      <c r="D2427" s="10">
        <v>2927.904</v>
      </c>
      <c r="E2427" t="s">
        <v>8</v>
      </c>
      <c r="F2427">
        <v>0</v>
      </c>
    </row>
    <row r="2428" spans="1:6" x14ac:dyDescent="0.35">
      <c r="A2428">
        <v>89927</v>
      </c>
      <c r="B2428" t="s">
        <v>7</v>
      </c>
      <c r="C2428" s="12">
        <v>69</v>
      </c>
      <c r="D2428" s="10">
        <v>2641.623636363634</v>
      </c>
      <c r="E2428" t="s">
        <v>8</v>
      </c>
      <c r="F2428">
        <v>0</v>
      </c>
    </row>
    <row r="2429" spans="1:6" x14ac:dyDescent="0.35">
      <c r="A2429">
        <v>89995</v>
      </c>
      <c r="B2429" t="s">
        <v>7</v>
      </c>
      <c r="C2429" s="12">
        <v>36</v>
      </c>
      <c r="D2429" s="10">
        <v>1675.783421052631</v>
      </c>
      <c r="E2429" t="s">
        <v>8</v>
      </c>
      <c r="F2429">
        <v>0</v>
      </c>
    </row>
    <row r="2430" spans="1:6" x14ac:dyDescent="0.35">
      <c r="A2430">
        <v>108375</v>
      </c>
      <c r="B2430" t="s">
        <v>6</v>
      </c>
      <c r="C2430" s="12">
        <v>22</v>
      </c>
      <c r="D2430" s="10">
        <v>571.024</v>
      </c>
      <c r="E2430" t="s">
        <v>8</v>
      </c>
      <c r="F2430">
        <v>0</v>
      </c>
    </row>
    <row r="2431" spans="1:6" x14ac:dyDescent="0.35">
      <c r="A2431">
        <v>46286</v>
      </c>
      <c r="B2431" t="s">
        <v>7</v>
      </c>
      <c r="C2431" s="12">
        <v>19</v>
      </c>
      <c r="D2431" s="10">
        <v>880</v>
      </c>
      <c r="E2431" t="s">
        <v>8</v>
      </c>
      <c r="F2431">
        <v>0</v>
      </c>
    </row>
    <row r="2432" spans="1:6" x14ac:dyDescent="0.35">
      <c r="A2432">
        <v>99348</v>
      </c>
      <c r="B2432" t="s">
        <v>7</v>
      </c>
      <c r="C2432" s="12">
        <v>61</v>
      </c>
      <c r="D2432" s="10">
        <v>250</v>
      </c>
      <c r="E2432" t="s">
        <v>8</v>
      </c>
      <c r="F2432">
        <v>0</v>
      </c>
    </row>
    <row r="2433" spans="1:6" x14ac:dyDescent="0.35">
      <c r="A2433">
        <v>99363</v>
      </c>
      <c r="B2433" t="s">
        <v>7</v>
      </c>
      <c r="C2433" s="12">
        <v>52</v>
      </c>
      <c r="D2433" s="10">
        <v>1200</v>
      </c>
      <c r="E2433" t="s">
        <v>8</v>
      </c>
      <c r="F2433">
        <v>0</v>
      </c>
    </row>
    <row r="2434" spans="1:6" x14ac:dyDescent="0.35">
      <c r="A2434">
        <v>99369</v>
      </c>
      <c r="B2434" t="s">
        <v>6</v>
      </c>
      <c r="C2434" s="12">
        <v>61</v>
      </c>
      <c r="D2434" s="10">
        <v>500</v>
      </c>
      <c r="E2434" t="s">
        <v>8</v>
      </c>
      <c r="F2434">
        <v>0</v>
      </c>
    </row>
    <row r="2435" spans="1:6" x14ac:dyDescent="0.35">
      <c r="A2435">
        <v>99393</v>
      </c>
      <c r="B2435" t="s">
        <v>6</v>
      </c>
      <c r="C2435" s="12">
        <v>59</v>
      </c>
      <c r="D2435" s="10">
        <v>200</v>
      </c>
      <c r="E2435" t="s">
        <v>8</v>
      </c>
      <c r="F2435">
        <v>0</v>
      </c>
    </row>
    <row r="2436" spans="1:6" x14ac:dyDescent="0.35">
      <c r="A2436">
        <v>99394</v>
      </c>
      <c r="B2436" t="s">
        <v>6</v>
      </c>
      <c r="C2436" s="12">
        <v>23</v>
      </c>
      <c r="D2436" s="10">
        <v>400</v>
      </c>
      <c r="E2436" t="s">
        <v>8</v>
      </c>
      <c r="F2436">
        <v>0</v>
      </c>
    </row>
    <row r="2437" spans="1:6" x14ac:dyDescent="0.35">
      <c r="A2437">
        <v>99403</v>
      </c>
      <c r="B2437" t="s">
        <v>7</v>
      </c>
      <c r="C2437" s="12">
        <v>68</v>
      </c>
      <c r="D2437" s="10">
        <v>300</v>
      </c>
      <c r="E2437" t="s">
        <v>8</v>
      </c>
      <c r="F2437">
        <v>0</v>
      </c>
    </row>
    <row r="2438" spans="1:6" x14ac:dyDescent="0.35">
      <c r="A2438">
        <v>99413</v>
      </c>
      <c r="B2438" t="s">
        <v>7</v>
      </c>
      <c r="C2438" s="12">
        <v>64</v>
      </c>
      <c r="D2438" s="10">
        <v>330</v>
      </c>
      <c r="E2438" t="s">
        <v>8</v>
      </c>
      <c r="F2438">
        <v>0</v>
      </c>
    </row>
    <row r="2439" spans="1:6" x14ac:dyDescent="0.35">
      <c r="A2439">
        <v>99417</v>
      </c>
      <c r="B2439" t="s">
        <v>6</v>
      </c>
      <c r="C2439" s="12">
        <v>37</v>
      </c>
      <c r="D2439" s="10">
        <v>400</v>
      </c>
      <c r="E2439" t="s">
        <v>8</v>
      </c>
      <c r="F2439">
        <v>0</v>
      </c>
    </row>
    <row r="2440" spans="1:6" x14ac:dyDescent="0.35">
      <c r="A2440">
        <v>99421</v>
      </c>
      <c r="B2440" t="s">
        <v>6</v>
      </c>
      <c r="C2440" s="12">
        <v>22</v>
      </c>
      <c r="D2440" s="10">
        <v>371.42857142857139</v>
      </c>
      <c r="E2440" t="s">
        <v>8</v>
      </c>
      <c r="F2440">
        <v>0</v>
      </c>
    </row>
    <row r="2441" spans="1:6" x14ac:dyDescent="0.35">
      <c r="A2441">
        <v>99423</v>
      </c>
      <c r="B2441" t="s">
        <v>7</v>
      </c>
      <c r="C2441" s="12">
        <v>55</v>
      </c>
      <c r="D2441" s="10">
        <v>320</v>
      </c>
      <c r="E2441" t="s">
        <v>8</v>
      </c>
      <c r="F2441">
        <v>0</v>
      </c>
    </row>
    <row r="2442" spans="1:6" x14ac:dyDescent="0.35">
      <c r="A2442">
        <v>97672</v>
      </c>
      <c r="B2442" t="s">
        <v>6</v>
      </c>
      <c r="C2442" s="12">
        <v>42</v>
      </c>
      <c r="D2442" s="10">
        <v>1203.1749999999979</v>
      </c>
      <c r="E2442" t="s">
        <v>8</v>
      </c>
      <c r="F2442">
        <v>0</v>
      </c>
    </row>
    <row r="2443" spans="1:6" x14ac:dyDescent="0.35">
      <c r="A2443">
        <v>97695</v>
      </c>
      <c r="B2443" t="s">
        <v>7</v>
      </c>
      <c r="C2443" s="12">
        <v>48</v>
      </c>
      <c r="D2443" s="10">
        <v>748.01818181818192</v>
      </c>
      <c r="E2443" t="s">
        <v>8</v>
      </c>
      <c r="F2443">
        <v>0</v>
      </c>
    </row>
    <row r="2444" spans="1:6" x14ac:dyDescent="0.35">
      <c r="A2444">
        <v>97698</v>
      </c>
      <c r="B2444" t="s">
        <v>6</v>
      </c>
      <c r="C2444" s="12">
        <v>19</v>
      </c>
      <c r="D2444" s="10">
        <v>2875.5555555555561</v>
      </c>
      <c r="E2444" t="s">
        <v>8</v>
      </c>
      <c r="F2444">
        <v>0</v>
      </c>
    </row>
    <row r="2445" spans="1:6" x14ac:dyDescent="0.35">
      <c r="A2445">
        <v>18777</v>
      </c>
      <c r="B2445" t="s">
        <v>7</v>
      </c>
      <c r="C2445" s="12">
        <v>58</v>
      </c>
      <c r="D2445" s="10">
        <v>1708.999999999998</v>
      </c>
      <c r="E2445" t="s">
        <v>8</v>
      </c>
      <c r="F2445">
        <v>0</v>
      </c>
    </row>
    <row r="2446" spans="1:6" x14ac:dyDescent="0.35">
      <c r="A2446">
        <v>86948</v>
      </c>
      <c r="B2446" t="s">
        <v>7</v>
      </c>
      <c r="C2446" s="12">
        <v>51</v>
      </c>
      <c r="D2446" s="10">
        <v>2252.7800000000002</v>
      </c>
      <c r="E2446" t="s">
        <v>8</v>
      </c>
      <c r="F2446">
        <v>0</v>
      </c>
    </row>
    <row r="2447" spans="1:6" x14ac:dyDescent="0.35">
      <c r="A2447">
        <v>86949</v>
      </c>
      <c r="B2447" t="s">
        <v>6</v>
      </c>
      <c r="C2447" s="12">
        <v>46</v>
      </c>
      <c r="D2447" s="10">
        <v>215.63999999999959</v>
      </c>
      <c r="E2447" t="s">
        <v>8</v>
      </c>
      <c r="F2447">
        <v>0</v>
      </c>
    </row>
    <row r="2448" spans="1:6" x14ac:dyDescent="0.35">
      <c r="A2448">
        <v>86964</v>
      </c>
      <c r="B2448" t="s">
        <v>6</v>
      </c>
      <c r="C2448" s="12">
        <v>74</v>
      </c>
      <c r="D2448" s="10">
        <v>422.32857142857148</v>
      </c>
      <c r="E2448" t="s">
        <v>8</v>
      </c>
      <c r="F2448">
        <v>0</v>
      </c>
    </row>
    <row r="2449" spans="1:6" x14ac:dyDescent="0.35">
      <c r="A2449">
        <v>86967</v>
      </c>
      <c r="B2449" t="s">
        <v>7</v>
      </c>
      <c r="C2449" s="12">
        <v>28</v>
      </c>
      <c r="D2449" s="10">
        <v>113.08</v>
      </c>
      <c r="E2449" t="s">
        <v>8</v>
      </c>
      <c r="F2449">
        <v>0</v>
      </c>
    </row>
    <row r="2450" spans="1:6" x14ac:dyDescent="0.35">
      <c r="A2450">
        <v>87012</v>
      </c>
      <c r="B2450" t="s">
        <v>7</v>
      </c>
      <c r="C2450" s="12">
        <v>42</v>
      </c>
      <c r="D2450" s="10">
        <v>629.93999999999983</v>
      </c>
      <c r="E2450" t="s">
        <v>8</v>
      </c>
      <c r="F2450">
        <v>0</v>
      </c>
    </row>
    <row r="2451" spans="1:6" x14ac:dyDescent="0.35">
      <c r="A2451">
        <v>97748</v>
      </c>
      <c r="B2451" t="s">
        <v>6</v>
      </c>
      <c r="C2451" s="12">
        <v>21</v>
      </c>
      <c r="D2451" s="10">
        <v>368.48428571428468</v>
      </c>
      <c r="E2451" t="s">
        <v>8</v>
      </c>
      <c r="F2451">
        <v>0</v>
      </c>
    </row>
    <row r="2452" spans="1:6" x14ac:dyDescent="0.35">
      <c r="A2452">
        <v>106642</v>
      </c>
      <c r="B2452" t="s">
        <v>6</v>
      </c>
      <c r="C2452" s="12">
        <v>71</v>
      </c>
      <c r="D2452" s="10">
        <v>2946.9999999999982</v>
      </c>
      <c r="E2452" t="s">
        <v>8</v>
      </c>
      <c r="F2452">
        <v>0</v>
      </c>
    </row>
    <row r="2453" spans="1:6" x14ac:dyDescent="0.35">
      <c r="A2453">
        <v>106657</v>
      </c>
      <c r="B2453" t="s">
        <v>7</v>
      </c>
      <c r="C2453" s="12">
        <v>70</v>
      </c>
      <c r="D2453" s="10">
        <v>145.66</v>
      </c>
      <c r="E2453" t="s">
        <v>8</v>
      </c>
      <c r="F2453">
        <v>0</v>
      </c>
    </row>
    <row r="2454" spans="1:6" x14ac:dyDescent="0.35">
      <c r="A2454">
        <v>45415</v>
      </c>
      <c r="B2454" t="s">
        <v>7</v>
      </c>
      <c r="C2454" s="12">
        <v>21</v>
      </c>
      <c r="D2454" s="10">
        <v>390.94333333333321</v>
      </c>
      <c r="E2454" t="s">
        <v>8</v>
      </c>
      <c r="F2454">
        <v>0</v>
      </c>
    </row>
    <row r="2455" spans="1:6" x14ac:dyDescent="0.35">
      <c r="A2455">
        <v>113431</v>
      </c>
      <c r="B2455" t="s">
        <v>7</v>
      </c>
      <c r="C2455" s="12">
        <v>23</v>
      </c>
      <c r="D2455" s="10">
        <v>438.06000000000012</v>
      </c>
      <c r="E2455" t="s">
        <v>8</v>
      </c>
      <c r="F2455">
        <v>0</v>
      </c>
    </row>
    <row r="2456" spans="1:6" x14ac:dyDescent="0.35">
      <c r="A2456">
        <v>109700</v>
      </c>
      <c r="B2456" t="s">
        <v>6</v>
      </c>
      <c r="C2456" s="12">
        <v>31</v>
      </c>
      <c r="D2456" s="10">
        <v>621</v>
      </c>
      <c r="E2456" t="s">
        <v>8</v>
      </c>
      <c r="F2456">
        <v>0</v>
      </c>
    </row>
    <row r="2457" spans="1:6" x14ac:dyDescent="0.35">
      <c r="A2457">
        <v>109720</v>
      </c>
      <c r="B2457" t="s">
        <v>7</v>
      </c>
      <c r="C2457" s="12">
        <v>54</v>
      </c>
      <c r="D2457" s="10">
        <v>119.8</v>
      </c>
      <c r="E2457" t="s">
        <v>8</v>
      </c>
      <c r="F2457">
        <v>0</v>
      </c>
    </row>
    <row r="2458" spans="1:6" x14ac:dyDescent="0.35">
      <c r="A2458">
        <v>109725</v>
      </c>
      <c r="B2458" t="s">
        <v>7</v>
      </c>
      <c r="C2458" s="12">
        <v>70</v>
      </c>
      <c r="D2458" s="10">
        <v>839.79999999999905</v>
      </c>
      <c r="E2458" t="s">
        <v>8</v>
      </c>
      <c r="F2458">
        <v>0</v>
      </c>
    </row>
    <row r="2459" spans="1:6" x14ac:dyDescent="0.35">
      <c r="A2459">
        <v>52125</v>
      </c>
      <c r="B2459" t="s">
        <v>6</v>
      </c>
      <c r="C2459" s="12">
        <v>18</v>
      </c>
      <c r="D2459" s="10">
        <v>37.5</v>
      </c>
      <c r="E2459" t="s">
        <v>8</v>
      </c>
      <c r="F2459">
        <v>0</v>
      </c>
    </row>
    <row r="2460" spans="1:6" x14ac:dyDescent="0.35">
      <c r="A2460">
        <v>109741</v>
      </c>
      <c r="B2460" t="s">
        <v>7</v>
      </c>
      <c r="C2460" s="12">
        <v>24</v>
      </c>
      <c r="D2460" s="10">
        <v>2921.8380000000002</v>
      </c>
      <c r="E2460" t="s">
        <v>8</v>
      </c>
      <c r="F2460">
        <v>0</v>
      </c>
    </row>
    <row r="2461" spans="1:6" x14ac:dyDescent="0.35">
      <c r="A2461">
        <v>109760</v>
      </c>
      <c r="B2461" t="s">
        <v>6</v>
      </c>
      <c r="C2461" s="12">
        <v>45</v>
      </c>
      <c r="D2461" s="10">
        <v>235</v>
      </c>
      <c r="E2461" t="s">
        <v>8</v>
      </c>
      <c r="F2461">
        <v>0</v>
      </c>
    </row>
    <row r="2462" spans="1:6" x14ac:dyDescent="0.35">
      <c r="A2462">
        <v>109763</v>
      </c>
      <c r="B2462" t="s">
        <v>6</v>
      </c>
      <c r="C2462" s="12">
        <v>22</v>
      </c>
      <c r="D2462" s="10">
        <v>366.98149999999998</v>
      </c>
      <c r="E2462" t="s">
        <v>8</v>
      </c>
      <c r="F2462">
        <v>0</v>
      </c>
    </row>
    <row r="2463" spans="1:6" x14ac:dyDescent="0.35">
      <c r="A2463">
        <v>103220</v>
      </c>
      <c r="B2463" t="s">
        <v>7</v>
      </c>
      <c r="C2463" s="12">
        <v>30</v>
      </c>
      <c r="D2463" s="10">
        <v>600</v>
      </c>
      <c r="E2463" t="s">
        <v>8</v>
      </c>
      <c r="F2463">
        <v>0</v>
      </c>
    </row>
    <row r="2464" spans="1:6" x14ac:dyDescent="0.35">
      <c r="A2464">
        <v>103233</v>
      </c>
      <c r="B2464" t="s">
        <v>6</v>
      </c>
      <c r="C2464" s="12">
        <v>56</v>
      </c>
      <c r="D2464" s="10">
        <v>533.33333333333337</v>
      </c>
      <c r="E2464" t="s">
        <v>8</v>
      </c>
      <c r="F2464">
        <v>0</v>
      </c>
    </row>
    <row r="2465" spans="1:6" x14ac:dyDescent="0.35">
      <c r="A2465">
        <v>93003</v>
      </c>
      <c r="B2465" t="s">
        <v>7</v>
      </c>
      <c r="C2465" s="12">
        <v>45</v>
      </c>
      <c r="D2465" s="10">
        <v>193.35833333333309</v>
      </c>
      <c r="E2465" t="s">
        <v>8</v>
      </c>
      <c r="F2465">
        <v>0</v>
      </c>
    </row>
    <row r="2466" spans="1:6" x14ac:dyDescent="0.35">
      <c r="A2466">
        <v>48143</v>
      </c>
      <c r="B2466" t="s">
        <v>7</v>
      </c>
      <c r="C2466" s="12">
        <v>63</v>
      </c>
      <c r="D2466" s="10">
        <v>1521.4238461538439</v>
      </c>
      <c r="E2466" t="s">
        <v>8</v>
      </c>
      <c r="F2466">
        <v>0</v>
      </c>
    </row>
    <row r="2467" spans="1:6" x14ac:dyDescent="0.35">
      <c r="A2467">
        <v>103324</v>
      </c>
      <c r="B2467" t="s">
        <v>7</v>
      </c>
      <c r="C2467" s="12">
        <v>23</v>
      </c>
      <c r="D2467" s="10">
        <v>540</v>
      </c>
      <c r="E2467" t="s">
        <v>8</v>
      </c>
      <c r="F2467">
        <v>0</v>
      </c>
    </row>
    <row r="2468" spans="1:6" x14ac:dyDescent="0.35">
      <c r="A2468">
        <v>101193</v>
      </c>
      <c r="B2468" t="s">
        <v>6</v>
      </c>
      <c r="C2468" s="12">
        <v>44</v>
      </c>
      <c r="D2468" s="10">
        <v>248</v>
      </c>
      <c r="E2468" t="s">
        <v>8</v>
      </c>
      <c r="F2468">
        <v>0</v>
      </c>
    </row>
    <row r="2469" spans="1:6" x14ac:dyDescent="0.35">
      <c r="A2469">
        <v>101216</v>
      </c>
      <c r="B2469" t="s">
        <v>7</v>
      </c>
      <c r="C2469" s="12">
        <v>64</v>
      </c>
      <c r="D2469" s="10">
        <v>475</v>
      </c>
      <c r="E2469" t="s">
        <v>8</v>
      </c>
      <c r="F2469">
        <v>0</v>
      </c>
    </row>
    <row r="2470" spans="1:6" x14ac:dyDescent="0.35">
      <c r="A2470">
        <v>101217</v>
      </c>
      <c r="B2470" t="s">
        <v>6</v>
      </c>
      <c r="C2470" s="12">
        <v>53</v>
      </c>
      <c r="D2470" s="10">
        <v>137.5</v>
      </c>
      <c r="E2470" t="s">
        <v>8</v>
      </c>
      <c r="F2470">
        <v>0</v>
      </c>
    </row>
    <row r="2471" spans="1:6" x14ac:dyDescent="0.35">
      <c r="A2471">
        <v>101219</v>
      </c>
      <c r="B2471" t="s">
        <v>6</v>
      </c>
      <c r="C2471" s="12">
        <v>47</v>
      </c>
      <c r="D2471" s="10">
        <v>100</v>
      </c>
      <c r="E2471" t="s">
        <v>8</v>
      </c>
      <c r="F2471">
        <v>0</v>
      </c>
    </row>
    <row r="2472" spans="1:6" x14ac:dyDescent="0.35">
      <c r="A2472">
        <v>101232</v>
      </c>
      <c r="B2472" t="s">
        <v>6</v>
      </c>
      <c r="C2472" s="12">
        <v>75</v>
      </c>
      <c r="D2472" s="10">
        <v>464.28571428571428</v>
      </c>
      <c r="E2472" t="s">
        <v>8</v>
      </c>
      <c r="F2472">
        <v>0</v>
      </c>
    </row>
    <row r="2473" spans="1:6" x14ac:dyDescent="0.35">
      <c r="A2473">
        <v>101260</v>
      </c>
      <c r="B2473" t="s">
        <v>7</v>
      </c>
      <c r="C2473" s="12">
        <v>23</v>
      </c>
      <c r="D2473" s="10">
        <v>800</v>
      </c>
      <c r="E2473" t="s">
        <v>8</v>
      </c>
      <c r="F2473">
        <v>0</v>
      </c>
    </row>
    <row r="2474" spans="1:6" x14ac:dyDescent="0.35">
      <c r="A2474">
        <v>101271</v>
      </c>
      <c r="B2474" t="s">
        <v>6</v>
      </c>
      <c r="C2474" s="12">
        <v>63</v>
      </c>
      <c r="D2474" s="10">
        <v>180</v>
      </c>
      <c r="E2474" t="s">
        <v>8</v>
      </c>
      <c r="F2474">
        <v>0</v>
      </c>
    </row>
    <row r="2475" spans="1:6" x14ac:dyDescent="0.35">
      <c r="A2475">
        <v>88710</v>
      </c>
      <c r="B2475" t="s">
        <v>7</v>
      </c>
      <c r="C2475" s="12">
        <v>38</v>
      </c>
      <c r="D2475" s="10">
        <v>1367.5333333333331</v>
      </c>
      <c r="E2475" t="s">
        <v>8</v>
      </c>
      <c r="F2475">
        <v>0</v>
      </c>
    </row>
    <row r="2476" spans="1:6" x14ac:dyDescent="0.35">
      <c r="A2476">
        <v>88783</v>
      </c>
      <c r="B2476" t="s">
        <v>6</v>
      </c>
      <c r="C2476" s="12">
        <v>42</v>
      </c>
      <c r="D2476" s="10">
        <v>264.28571428571428</v>
      </c>
      <c r="E2476" t="s">
        <v>8</v>
      </c>
      <c r="F2476">
        <v>0</v>
      </c>
    </row>
    <row r="2477" spans="1:6" x14ac:dyDescent="0.35">
      <c r="A2477">
        <v>101327</v>
      </c>
      <c r="B2477" t="s">
        <v>7</v>
      </c>
      <c r="C2477" s="12">
        <v>41</v>
      </c>
      <c r="D2477" s="10">
        <v>410</v>
      </c>
      <c r="E2477" t="s">
        <v>8</v>
      </c>
      <c r="F2477">
        <v>0</v>
      </c>
    </row>
    <row r="2478" spans="1:6" x14ac:dyDescent="0.35">
      <c r="A2478">
        <v>101341</v>
      </c>
      <c r="B2478" t="s">
        <v>7</v>
      </c>
      <c r="C2478" s="12">
        <v>48</v>
      </c>
      <c r="D2478" s="10">
        <v>255.55555555555549</v>
      </c>
      <c r="E2478" t="s">
        <v>8</v>
      </c>
      <c r="F2478">
        <v>0</v>
      </c>
    </row>
    <row r="2479" spans="1:6" x14ac:dyDescent="0.35">
      <c r="A2479">
        <v>96370</v>
      </c>
      <c r="B2479" t="s">
        <v>7</v>
      </c>
      <c r="C2479" s="12">
        <v>40</v>
      </c>
      <c r="D2479" s="10">
        <v>2942.378333333334</v>
      </c>
      <c r="E2479" t="s">
        <v>8</v>
      </c>
      <c r="F2479">
        <v>0</v>
      </c>
    </row>
    <row r="2480" spans="1:6" x14ac:dyDescent="0.35">
      <c r="A2480">
        <v>96401</v>
      </c>
      <c r="B2480" t="s">
        <v>7</v>
      </c>
      <c r="C2480" s="12">
        <v>58</v>
      </c>
      <c r="D2480" s="10">
        <v>864.67600000000004</v>
      </c>
      <c r="E2480" t="s">
        <v>8</v>
      </c>
      <c r="F2480">
        <v>0</v>
      </c>
    </row>
    <row r="2481" spans="1:6" x14ac:dyDescent="0.35">
      <c r="A2481">
        <v>96404</v>
      </c>
      <c r="B2481" t="s">
        <v>6</v>
      </c>
      <c r="C2481" s="12">
        <v>26</v>
      </c>
      <c r="D2481" s="10">
        <v>974.7476923076913</v>
      </c>
      <c r="E2481" t="s">
        <v>8</v>
      </c>
      <c r="F2481">
        <v>0</v>
      </c>
    </row>
    <row r="2482" spans="1:6" x14ac:dyDescent="0.35">
      <c r="A2482">
        <v>109083</v>
      </c>
      <c r="B2482" t="s">
        <v>6</v>
      </c>
      <c r="C2482" s="12">
        <v>57</v>
      </c>
      <c r="D2482" s="10">
        <v>122.1375</v>
      </c>
      <c r="E2482" t="s">
        <v>8</v>
      </c>
      <c r="F2482">
        <v>0</v>
      </c>
    </row>
    <row r="2483" spans="1:6" x14ac:dyDescent="0.35">
      <c r="A2483">
        <v>109085</v>
      </c>
      <c r="B2483" t="s">
        <v>6</v>
      </c>
      <c r="C2483" s="12">
        <v>33</v>
      </c>
      <c r="D2483" s="10">
        <v>101.39166666666669</v>
      </c>
      <c r="E2483" t="s">
        <v>8</v>
      </c>
      <c r="F2483">
        <v>0</v>
      </c>
    </row>
    <row r="2484" spans="1:6" x14ac:dyDescent="0.35">
      <c r="A2484">
        <v>94622</v>
      </c>
      <c r="B2484" t="s">
        <v>7</v>
      </c>
      <c r="C2484" s="12">
        <v>46</v>
      </c>
      <c r="D2484" s="10">
        <v>2767.73</v>
      </c>
      <c r="E2484" t="s">
        <v>8</v>
      </c>
      <c r="F2484">
        <v>0</v>
      </c>
    </row>
    <row r="2485" spans="1:6" x14ac:dyDescent="0.35">
      <c r="A2485">
        <v>51581</v>
      </c>
      <c r="B2485" t="s">
        <v>7</v>
      </c>
      <c r="C2485" s="12">
        <v>45</v>
      </c>
      <c r="D2485" s="10">
        <v>737.2166666666667</v>
      </c>
      <c r="E2485" t="s">
        <v>8</v>
      </c>
      <c r="F2485">
        <v>0</v>
      </c>
    </row>
    <row r="2486" spans="1:6" x14ac:dyDescent="0.35">
      <c r="A2486">
        <v>110394</v>
      </c>
      <c r="B2486" t="s">
        <v>6</v>
      </c>
      <c r="C2486" s="12">
        <v>35</v>
      </c>
      <c r="D2486" s="10">
        <v>147.7439999999996</v>
      </c>
      <c r="E2486" t="s">
        <v>8</v>
      </c>
      <c r="F2486">
        <v>0</v>
      </c>
    </row>
    <row r="2487" spans="1:6" x14ac:dyDescent="0.35">
      <c r="A2487">
        <v>91589</v>
      </c>
      <c r="B2487" t="s">
        <v>7</v>
      </c>
      <c r="C2487" s="12">
        <v>66</v>
      </c>
      <c r="D2487" s="10">
        <v>2469.5457142857131</v>
      </c>
      <c r="E2487" t="s">
        <v>8</v>
      </c>
      <c r="F2487">
        <v>0</v>
      </c>
    </row>
    <row r="2488" spans="1:6" x14ac:dyDescent="0.35">
      <c r="A2488">
        <v>90034</v>
      </c>
      <c r="B2488" t="s">
        <v>7</v>
      </c>
      <c r="C2488" s="12">
        <v>57</v>
      </c>
      <c r="D2488" s="10">
        <v>216.66666666666671</v>
      </c>
      <c r="E2488" t="s">
        <v>8</v>
      </c>
      <c r="F2488">
        <v>0</v>
      </c>
    </row>
    <row r="2489" spans="1:6" x14ac:dyDescent="0.35">
      <c r="A2489">
        <v>90086</v>
      </c>
      <c r="B2489" t="s">
        <v>7</v>
      </c>
      <c r="C2489" s="12">
        <v>41</v>
      </c>
      <c r="D2489" s="10">
        <v>2211.9</v>
      </c>
      <c r="E2489" t="s">
        <v>8</v>
      </c>
      <c r="F2489">
        <v>0</v>
      </c>
    </row>
    <row r="2490" spans="1:6" x14ac:dyDescent="0.35">
      <c r="A2490">
        <v>91653</v>
      </c>
      <c r="B2490" t="s">
        <v>6</v>
      </c>
      <c r="C2490" s="12">
        <v>41</v>
      </c>
      <c r="D2490" s="10">
        <v>2682.32</v>
      </c>
      <c r="E2490" t="s">
        <v>8</v>
      </c>
      <c r="F2490">
        <v>0</v>
      </c>
    </row>
    <row r="2491" spans="1:6" x14ac:dyDescent="0.35">
      <c r="A2491">
        <v>91658</v>
      </c>
      <c r="B2491" t="s">
        <v>6</v>
      </c>
      <c r="C2491" s="12">
        <v>44</v>
      </c>
      <c r="D2491" s="10">
        <v>2682.32</v>
      </c>
      <c r="E2491" t="s">
        <v>8</v>
      </c>
      <c r="F2491">
        <v>0</v>
      </c>
    </row>
    <row r="2492" spans="1:6" x14ac:dyDescent="0.35">
      <c r="A2492">
        <v>91665</v>
      </c>
      <c r="B2492" t="s">
        <v>7</v>
      </c>
      <c r="C2492" s="12">
        <v>24</v>
      </c>
      <c r="D2492" s="10">
        <v>2682.32</v>
      </c>
      <c r="E2492" t="s">
        <v>8</v>
      </c>
      <c r="F2492">
        <v>0</v>
      </c>
    </row>
    <row r="2493" spans="1:6" x14ac:dyDescent="0.35">
      <c r="A2493">
        <v>110430</v>
      </c>
      <c r="B2493" t="s">
        <v>7</v>
      </c>
      <c r="C2493" s="12">
        <v>49</v>
      </c>
      <c r="D2493" s="10">
        <v>120.3499999999995</v>
      </c>
      <c r="E2493" t="s">
        <v>8</v>
      </c>
      <c r="F2493">
        <v>0</v>
      </c>
    </row>
    <row r="2494" spans="1:6" x14ac:dyDescent="0.35">
      <c r="A2494">
        <v>87069</v>
      </c>
      <c r="B2494" t="s">
        <v>6</v>
      </c>
      <c r="C2494" s="12">
        <v>28</v>
      </c>
      <c r="D2494" s="10">
        <v>842.26</v>
      </c>
      <c r="E2494" t="s">
        <v>8</v>
      </c>
      <c r="F2494">
        <v>0</v>
      </c>
    </row>
    <row r="2495" spans="1:6" x14ac:dyDescent="0.35">
      <c r="A2495">
        <v>87080</v>
      </c>
      <c r="B2495" t="s">
        <v>7</v>
      </c>
      <c r="C2495" s="12">
        <v>36</v>
      </c>
      <c r="D2495" s="10">
        <v>685.66666666666663</v>
      </c>
      <c r="E2495" t="s">
        <v>8</v>
      </c>
      <c r="F2495">
        <v>0</v>
      </c>
    </row>
    <row r="2496" spans="1:6" x14ac:dyDescent="0.35">
      <c r="A2496">
        <v>56385</v>
      </c>
      <c r="B2496" t="s">
        <v>6</v>
      </c>
      <c r="C2496" s="12">
        <v>56</v>
      </c>
      <c r="D2496" s="10">
        <v>63.119999999999962</v>
      </c>
      <c r="E2496">
        <v>2017</v>
      </c>
      <c r="F2496">
        <v>0</v>
      </c>
    </row>
    <row r="2497" spans="1:6" x14ac:dyDescent="0.35">
      <c r="A2497">
        <v>56449</v>
      </c>
      <c r="B2497" t="s">
        <v>6</v>
      </c>
      <c r="C2497" s="12">
        <v>71</v>
      </c>
      <c r="D2497" s="10">
        <v>633.21063829787215</v>
      </c>
      <c r="E2497">
        <v>2017</v>
      </c>
      <c r="F2497">
        <v>0</v>
      </c>
    </row>
    <row r="2498" spans="1:6" x14ac:dyDescent="0.35">
      <c r="A2498">
        <v>78131</v>
      </c>
      <c r="B2498" t="s">
        <v>6</v>
      </c>
      <c r="C2498" s="12">
        <v>51</v>
      </c>
      <c r="D2498" s="10">
        <v>1203.2</v>
      </c>
      <c r="E2498">
        <v>2017</v>
      </c>
      <c r="F2498">
        <v>0</v>
      </c>
    </row>
    <row r="2499" spans="1:6" x14ac:dyDescent="0.35">
      <c r="A2499">
        <v>78143</v>
      </c>
      <c r="B2499" t="s">
        <v>6</v>
      </c>
      <c r="C2499" s="12">
        <v>44</v>
      </c>
      <c r="D2499" s="10">
        <v>431.21857142857141</v>
      </c>
      <c r="E2499">
        <v>2017</v>
      </c>
      <c r="F2499">
        <v>0</v>
      </c>
    </row>
    <row r="2500" spans="1:6" x14ac:dyDescent="0.35">
      <c r="A2500">
        <v>32381</v>
      </c>
      <c r="B2500" t="s">
        <v>6</v>
      </c>
      <c r="C2500" s="12">
        <v>74</v>
      </c>
      <c r="D2500" s="10">
        <v>2817.38</v>
      </c>
      <c r="E2500">
        <v>2017</v>
      </c>
      <c r="F2500">
        <v>0</v>
      </c>
    </row>
    <row r="2501" spans="1:6" x14ac:dyDescent="0.35">
      <c r="A2501">
        <v>77707</v>
      </c>
      <c r="B2501" t="s">
        <v>7</v>
      </c>
      <c r="C2501" s="12">
        <v>59</v>
      </c>
      <c r="D2501" s="10">
        <v>2520.6149999999898</v>
      </c>
      <c r="E2501">
        <v>2017</v>
      </c>
      <c r="F2501">
        <v>0</v>
      </c>
    </row>
    <row r="2502" spans="1:6" x14ac:dyDescent="0.35">
      <c r="A2502">
        <v>22286</v>
      </c>
      <c r="B2502" t="s">
        <v>7</v>
      </c>
      <c r="C2502" s="12">
        <v>41</v>
      </c>
      <c r="D2502" s="10">
        <v>96.066666666666606</v>
      </c>
      <c r="E2502">
        <v>2017</v>
      </c>
      <c r="F2502">
        <v>0</v>
      </c>
    </row>
    <row r="2503" spans="1:6" x14ac:dyDescent="0.35">
      <c r="A2503">
        <v>8687</v>
      </c>
      <c r="B2503" t="s">
        <v>6</v>
      </c>
      <c r="C2503" s="12">
        <v>64</v>
      </c>
      <c r="D2503" s="10">
        <v>592.91923076923001</v>
      </c>
      <c r="E2503">
        <v>2017</v>
      </c>
      <c r="F2503">
        <v>0</v>
      </c>
    </row>
    <row r="2504" spans="1:6" x14ac:dyDescent="0.35">
      <c r="A2504">
        <v>59792</v>
      </c>
      <c r="B2504" t="s">
        <v>7</v>
      </c>
      <c r="C2504" s="12">
        <v>42</v>
      </c>
      <c r="D2504" s="10">
        <v>977.53571428571411</v>
      </c>
      <c r="E2504">
        <v>2017</v>
      </c>
      <c r="F2504">
        <v>0</v>
      </c>
    </row>
    <row r="2505" spans="1:6" x14ac:dyDescent="0.35">
      <c r="A2505">
        <v>56647</v>
      </c>
      <c r="B2505" t="s">
        <v>7</v>
      </c>
      <c r="C2505" s="12">
        <v>62</v>
      </c>
      <c r="D2505" s="10">
        <v>2298.0166666666651</v>
      </c>
      <c r="E2505">
        <v>2017</v>
      </c>
      <c r="F2505">
        <v>0</v>
      </c>
    </row>
    <row r="2506" spans="1:6" x14ac:dyDescent="0.35">
      <c r="A2506">
        <v>60281</v>
      </c>
      <c r="B2506" t="s">
        <v>6</v>
      </c>
      <c r="C2506" s="12">
        <v>43</v>
      </c>
      <c r="D2506" s="10">
        <v>2335.9999999999982</v>
      </c>
      <c r="E2506">
        <v>2017</v>
      </c>
      <c r="F2506">
        <v>0</v>
      </c>
    </row>
    <row r="2507" spans="1:6" x14ac:dyDescent="0.35">
      <c r="A2507">
        <v>60710</v>
      </c>
      <c r="B2507" t="s">
        <v>6</v>
      </c>
      <c r="C2507" s="12">
        <v>51</v>
      </c>
      <c r="D2507" s="10">
        <v>194.4</v>
      </c>
      <c r="E2507">
        <v>2017</v>
      </c>
      <c r="F2507">
        <v>0</v>
      </c>
    </row>
    <row r="2508" spans="1:6" x14ac:dyDescent="0.35">
      <c r="A2508">
        <v>64219</v>
      </c>
      <c r="B2508" t="s">
        <v>6</v>
      </c>
      <c r="C2508" s="12">
        <v>52</v>
      </c>
      <c r="D2508" s="10">
        <v>1000</v>
      </c>
      <c r="E2508">
        <v>2017</v>
      </c>
      <c r="F2508">
        <v>0</v>
      </c>
    </row>
    <row r="2509" spans="1:6" x14ac:dyDescent="0.35">
      <c r="A2509">
        <v>8172</v>
      </c>
      <c r="B2509" t="s">
        <v>7</v>
      </c>
      <c r="C2509" s="12">
        <v>34</v>
      </c>
      <c r="D2509" s="10">
        <v>697.03</v>
      </c>
      <c r="E2509">
        <v>2017</v>
      </c>
      <c r="F2509">
        <v>0</v>
      </c>
    </row>
    <row r="2510" spans="1:6" x14ac:dyDescent="0.35">
      <c r="A2510">
        <v>36456</v>
      </c>
      <c r="B2510" t="s">
        <v>7</v>
      </c>
      <c r="C2510" s="12">
        <v>47</v>
      </c>
      <c r="D2510" s="10">
        <v>587.22222222222217</v>
      </c>
      <c r="E2510">
        <v>2017</v>
      </c>
      <c r="F2510">
        <v>0</v>
      </c>
    </row>
    <row r="2511" spans="1:6" x14ac:dyDescent="0.35">
      <c r="A2511">
        <v>69740</v>
      </c>
      <c r="B2511" t="s">
        <v>7</v>
      </c>
      <c r="C2511" s="12">
        <v>18</v>
      </c>
      <c r="D2511" s="10">
        <v>44.839999999999897</v>
      </c>
      <c r="E2511">
        <v>2017</v>
      </c>
      <c r="F2511">
        <v>0</v>
      </c>
    </row>
    <row r="2512" spans="1:6" x14ac:dyDescent="0.35">
      <c r="A2512">
        <v>15765</v>
      </c>
      <c r="B2512" t="s">
        <v>6</v>
      </c>
      <c r="C2512" s="12">
        <v>46</v>
      </c>
      <c r="D2512" s="10">
        <v>571.27434782608691</v>
      </c>
      <c r="E2512">
        <v>2017</v>
      </c>
      <c r="F2512">
        <v>0</v>
      </c>
    </row>
    <row r="2513" spans="1:6" x14ac:dyDescent="0.35">
      <c r="A2513">
        <v>58849</v>
      </c>
      <c r="B2513" t="s">
        <v>7</v>
      </c>
      <c r="C2513" s="12">
        <v>30</v>
      </c>
      <c r="D2513" s="10">
        <v>2072.8000000000002</v>
      </c>
      <c r="E2513">
        <v>2017</v>
      </c>
      <c r="F2513">
        <v>0</v>
      </c>
    </row>
    <row r="2514" spans="1:6" x14ac:dyDescent="0.35">
      <c r="A2514">
        <v>31180</v>
      </c>
      <c r="B2514" t="s">
        <v>6</v>
      </c>
      <c r="C2514" s="12">
        <v>61</v>
      </c>
      <c r="D2514" s="10">
        <v>87.944999999999823</v>
      </c>
      <c r="E2514">
        <v>2017</v>
      </c>
      <c r="F2514">
        <v>0</v>
      </c>
    </row>
    <row r="2515" spans="1:6" x14ac:dyDescent="0.35">
      <c r="A2515">
        <v>61689</v>
      </c>
      <c r="B2515" t="s">
        <v>6</v>
      </c>
      <c r="C2515" s="12">
        <v>64</v>
      </c>
      <c r="D2515" s="10">
        <v>294.78749999999991</v>
      </c>
      <c r="E2515">
        <v>2017</v>
      </c>
      <c r="F2515">
        <v>0</v>
      </c>
    </row>
    <row r="2516" spans="1:6" x14ac:dyDescent="0.35">
      <c r="A2516">
        <v>61180</v>
      </c>
      <c r="B2516" t="s">
        <v>6</v>
      </c>
      <c r="C2516" s="12">
        <v>57</v>
      </c>
      <c r="D2516" s="10">
        <v>354.30714285714288</v>
      </c>
      <c r="E2516">
        <v>2017</v>
      </c>
      <c r="F2516">
        <v>0</v>
      </c>
    </row>
    <row r="2517" spans="1:6" x14ac:dyDescent="0.35">
      <c r="A2517">
        <v>7308</v>
      </c>
      <c r="B2517" t="s">
        <v>7</v>
      </c>
      <c r="C2517" s="12">
        <v>19</v>
      </c>
      <c r="D2517" s="10">
        <v>762.66166666666618</v>
      </c>
      <c r="E2517">
        <v>2017</v>
      </c>
      <c r="F2517">
        <v>0</v>
      </c>
    </row>
    <row r="2518" spans="1:6" x14ac:dyDescent="0.35">
      <c r="A2518">
        <v>63356</v>
      </c>
      <c r="B2518" t="s">
        <v>7</v>
      </c>
      <c r="C2518" s="12">
        <v>65</v>
      </c>
      <c r="D2518" s="10">
        <v>259.28333333333308</v>
      </c>
      <c r="E2518">
        <v>2017</v>
      </c>
      <c r="F2518">
        <v>0</v>
      </c>
    </row>
    <row r="2519" spans="1:6" x14ac:dyDescent="0.35">
      <c r="A2519">
        <v>73489</v>
      </c>
      <c r="B2519" t="s">
        <v>7</v>
      </c>
      <c r="C2519" s="12">
        <v>30</v>
      </c>
      <c r="D2519" s="10">
        <v>141.80000000000001</v>
      </c>
      <c r="E2519">
        <v>2017</v>
      </c>
      <c r="F2519">
        <v>0</v>
      </c>
    </row>
    <row r="2520" spans="1:6" x14ac:dyDescent="0.35">
      <c r="A2520">
        <v>67982</v>
      </c>
      <c r="B2520" t="s">
        <v>7</v>
      </c>
      <c r="C2520" s="12">
        <v>29</v>
      </c>
      <c r="D2520" s="10">
        <v>759.31799999999782</v>
      </c>
      <c r="E2520">
        <v>2017</v>
      </c>
      <c r="F2520">
        <v>0</v>
      </c>
    </row>
    <row r="2521" spans="1:6" x14ac:dyDescent="0.35">
      <c r="A2521">
        <v>6830</v>
      </c>
      <c r="B2521" t="s">
        <v>6</v>
      </c>
      <c r="C2521" s="12">
        <v>68</v>
      </c>
      <c r="D2521" s="10">
        <v>1707.2899999999979</v>
      </c>
      <c r="E2521">
        <v>2017</v>
      </c>
      <c r="F2521">
        <v>0</v>
      </c>
    </row>
    <row r="2522" spans="1:6" x14ac:dyDescent="0.35">
      <c r="A2522">
        <v>77325</v>
      </c>
      <c r="B2522" t="s">
        <v>6</v>
      </c>
      <c r="C2522" s="12">
        <v>33</v>
      </c>
      <c r="D2522" s="10">
        <v>2519.4728571428468</v>
      </c>
      <c r="E2522">
        <v>2017</v>
      </c>
      <c r="F2522">
        <v>0</v>
      </c>
    </row>
    <row r="2523" spans="1:6" x14ac:dyDescent="0.35">
      <c r="A2523">
        <v>52048</v>
      </c>
      <c r="B2523" t="s">
        <v>6</v>
      </c>
      <c r="C2523" s="12">
        <v>36</v>
      </c>
      <c r="D2523" s="10">
        <v>358.63600000000002</v>
      </c>
      <c r="E2523">
        <v>2017</v>
      </c>
      <c r="F2523">
        <v>0</v>
      </c>
    </row>
    <row r="2524" spans="1:6" x14ac:dyDescent="0.35">
      <c r="A2524">
        <v>19170</v>
      </c>
      <c r="B2524" t="s">
        <v>6</v>
      </c>
      <c r="C2524" s="12">
        <v>56</v>
      </c>
      <c r="D2524" s="10">
        <v>1098.1079999999961</v>
      </c>
      <c r="E2524">
        <v>2017</v>
      </c>
      <c r="F2524">
        <v>0</v>
      </c>
    </row>
    <row r="2525" spans="1:6" x14ac:dyDescent="0.35">
      <c r="A2525">
        <v>48315</v>
      </c>
      <c r="B2525" t="s">
        <v>7</v>
      </c>
      <c r="C2525" s="12">
        <v>65</v>
      </c>
      <c r="D2525" s="10">
        <v>1575.836666666667</v>
      </c>
      <c r="E2525">
        <v>2017</v>
      </c>
      <c r="F2525">
        <v>0</v>
      </c>
    </row>
    <row r="2526" spans="1:6" x14ac:dyDescent="0.35">
      <c r="A2526">
        <v>19602</v>
      </c>
      <c r="B2526" t="s">
        <v>7</v>
      </c>
      <c r="C2526" s="12">
        <v>28</v>
      </c>
      <c r="D2526" s="10">
        <v>1488.324999999998</v>
      </c>
      <c r="E2526">
        <v>2017</v>
      </c>
      <c r="F2526">
        <v>0</v>
      </c>
    </row>
    <row r="2527" spans="1:6" x14ac:dyDescent="0.35">
      <c r="A2527">
        <v>75118</v>
      </c>
      <c r="B2527" t="s">
        <v>6</v>
      </c>
      <c r="C2527" s="12">
        <v>48</v>
      </c>
      <c r="D2527" s="10">
        <v>2695.0082352941131</v>
      </c>
      <c r="E2527">
        <v>2017</v>
      </c>
      <c r="F2527">
        <v>0</v>
      </c>
    </row>
    <row r="2528" spans="1:6" x14ac:dyDescent="0.35">
      <c r="A2528">
        <v>81812</v>
      </c>
      <c r="B2528" t="s">
        <v>7</v>
      </c>
      <c r="C2528" s="12">
        <v>32</v>
      </c>
      <c r="D2528" s="10">
        <v>417.05454545454552</v>
      </c>
      <c r="E2528">
        <v>2017</v>
      </c>
      <c r="F2528">
        <v>0</v>
      </c>
    </row>
    <row r="2529" spans="1:6" x14ac:dyDescent="0.35">
      <c r="A2529">
        <v>30983</v>
      </c>
      <c r="B2529" t="s">
        <v>6</v>
      </c>
      <c r="C2529" s="12">
        <v>35</v>
      </c>
      <c r="D2529" s="10">
        <v>210.09083333333299</v>
      </c>
      <c r="E2529">
        <v>2017</v>
      </c>
      <c r="F2529">
        <v>0</v>
      </c>
    </row>
    <row r="2530" spans="1:6" x14ac:dyDescent="0.35">
      <c r="A2530">
        <v>58431</v>
      </c>
      <c r="B2530" t="s">
        <v>6</v>
      </c>
      <c r="C2530" s="12">
        <v>32</v>
      </c>
      <c r="D2530" s="10">
        <v>678.32571428571123</v>
      </c>
      <c r="E2530">
        <v>2017</v>
      </c>
      <c r="F2530">
        <v>0</v>
      </c>
    </row>
    <row r="2531" spans="1:6" x14ac:dyDescent="0.35">
      <c r="A2531">
        <v>48608</v>
      </c>
      <c r="B2531" t="s">
        <v>7</v>
      </c>
      <c r="C2531" s="12">
        <v>74</v>
      </c>
      <c r="D2531" s="10">
        <v>179.75499999999971</v>
      </c>
      <c r="E2531">
        <v>2017</v>
      </c>
      <c r="F2531">
        <v>0</v>
      </c>
    </row>
    <row r="2532" spans="1:6" x14ac:dyDescent="0.35">
      <c r="A2532">
        <v>21450</v>
      </c>
      <c r="B2532" t="s">
        <v>7</v>
      </c>
      <c r="C2532" s="12">
        <v>46</v>
      </c>
      <c r="D2532" s="10">
        <v>2207.85</v>
      </c>
      <c r="E2532">
        <v>2017</v>
      </c>
      <c r="F2532">
        <v>0</v>
      </c>
    </row>
    <row r="2533" spans="1:6" x14ac:dyDescent="0.35">
      <c r="A2533">
        <v>68025</v>
      </c>
      <c r="B2533" t="s">
        <v>7</v>
      </c>
      <c r="C2533" s="12">
        <v>75</v>
      </c>
      <c r="D2533" s="10">
        <v>886.81199999999751</v>
      </c>
      <c r="E2533">
        <v>2017</v>
      </c>
      <c r="F2533">
        <v>0</v>
      </c>
    </row>
    <row r="2534" spans="1:6" x14ac:dyDescent="0.35">
      <c r="A2534">
        <v>78929</v>
      </c>
      <c r="B2534" t="s">
        <v>6</v>
      </c>
      <c r="C2534" s="12">
        <v>24</v>
      </c>
      <c r="D2534" s="10">
        <v>1207.387499999995</v>
      </c>
      <c r="E2534">
        <v>2017</v>
      </c>
      <c r="F2534">
        <v>0</v>
      </c>
    </row>
    <row r="2535" spans="1:6" x14ac:dyDescent="0.35">
      <c r="A2535">
        <v>61748</v>
      </c>
      <c r="B2535" t="s">
        <v>7</v>
      </c>
      <c r="C2535" s="12">
        <v>25</v>
      </c>
      <c r="D2535" s="10">
        <v>158.89999999999981</v>
      </c>
      <c r="E2535">
        <v>2017</v>
      </c>
      <c r="F2535">
        <v>0</v>
      </c>
    </row>
    <row r="2536" spans="1:6" x14ac:dyDescent="0.35">
      <c r="A2536">
        <v>61750</v>
      </c>
      <c r="B2536" t="s">
        <v>7</v>
      </c>
      <c r="C2536" s="12">
        <v>40</v>
      </c>
      <c r="D2536" s="10">
        <v>149.5</v>
      </c>
      <c r="E2536">
        <v>2017</v>
      </c>
      <c r="F2536">
        <v>0</v>
      </c>
    </row>
    <row r="2537" spans="1:6" x14ac:dyDescent="0.35">
      <c r="A2537">
        <v>23541</v>
      </c>
      <c r="B2537" t="s">
        <v>7</v>
      </c>
      <c r="C2537" s="12">
        <v>48</v>
      </c>
      <c r="D2537" s="10">
        <v>111.3173333333332</v>
      </c>
      <c r="E2537">
        <v>2017</v>
      </c>
      <c r="F2537">
        <v>0</v>
      </c>
    </row>
    <row r="2538" spans="1:6" x14ac:dyDescent="0.35">
      <c r="A2538">
        <v>82654</v>
      </c>
      <c r="B2538" t="s">
        <v>6</v>
      </c>
      <c r="C2538" s="12">
        <v>60</v>
      </c>
      <c r="D2538" s="10">
        <v>1981.2413793103401</v>
      </c>
      <c r="E2538">
        <v>2017</v>
      </c>
      <c r="F2538">
        <v>0</v>
      </c>
    </row>
    <row r="2539" spans="1:6" x14ac:dyDescent="0.35">
      <c r="A2539">
        <v>82681</v>
      </c>
      <c r="B2539" t="s">
        <v>6</v>
      </c>
      <c r="C2539" s="12">
        <v>25</v>
      </c>
      <c r="D2539" s="10">
        <v>107.2166666666665</v>
      </c>
      <c r="E2539">
        <v>2017</v>
      </c>
      <c r="F2539">
        <v>0</v>
      </c>
    </row>
    <row r="2540" spans="1:6" x14ac:dyDescent="0.35">
      <c r="A2540">
        <v>82694</v>
      </c>
      <c r="B2540" t="s">
        <v>7</v>
      </c>
      <c r="C2540" s="12">
        <v>38</v>
      </c>
      <c r="D2540" s="10">
        <v>1579.7312499999989</v>
      </c>
      <c r="E2540">
        <v>2017</v>
      </c>
      <c r="F2540">
        <v>0</v>
      </c>
    </row>
    <row r="2541" spans="1:6" x14ac:dyDescent="0.35">
      <c r="A2541">
        <v>79863</v>
      </c>
      <c r="B2541" t="s">
        <v>7</v>
      </c>
      <c r="C2541" s="12">
        <v>36</v>
      </c>
      <c r="D2541" s="10">
        <v>1656.9428571428571</v>
      </c>
      <c r="E2541">
        <v>2017</v>
      </c>
      <c r="F2541">
        <v>0</v>
      </c>
    </row>
    <row r="2542" spans="1:6" x14ac:dyDescent="0.35">
      <c r="A2542">
        <v>80167</v>
      </c>
      <c r="B2542" t="s">
        <v>7</v>
      </c>
      <c r="C2542" s="12">
        <v>66</v>
      </c>
      <c r="D2542" s="10">
        <v>1674.1544999999981</v>
      </c>
      <c r="E2542">
        <v>2017</v>
      </c>
      <c r="F2542">
        <v>0</v>
      </c>
    </row>
    <row r="2543" spans="1:6" x14ac:dyDescent="0.35">
      <c r="A2543">
        <v>80220</v>
      </c>
      <c r="B2543" t="s">
        <v>7</v>
      </c>
      <c r="C2543" s="12">
        <v>60</v>
      </c>
      <c r="D2543" s="10">
        <v>167.416</v>
      </c>
      <c r="E2543">
        <v>2017</v>
      </c>
      <c r="F2543">
        <v>0</v>
      </c>
    </row>
    <row r="2544" spans="1:6" x14ac:dyDescent="0.35">
      <c r="A2544">
        <v>74678</v>
      </c>
      <c r="B2544" t="s">
        <v>7</v>
      </c>
      <c r="C2544" s="12">
        <v>61</v>
      </c>
      <c r="D2544" s="10">
        <v>2687.348333333327</v>
      </c>
      <c r="E2544">
        <v>2017</v>
      </c>
      <c r="F2544">
        <v>0</v>
      </c>
    </row>
    <row r="2545" spans="1:6" x14ac:dyDescent="0.35">
      <c r="A2545">
        <v>62240</v>
      </c>
      <c r="B2545" t="s">
        <v>6</v>
      </c>
      <c r="C2545" s="12">
        <v>73</v>
      </c>
      <c r="D2545" s="10">
        <v>569.40428571428527</v>
      </c>
      <c r="E2545">
        <v>2017</v>
      </c>
      <c r="F2545">
        <v>0</v>
      </c>
    </row>
    <row r="2546" spans="1:6" x14ac:dyDescent="0.35">
      <c r="A2546">
        <v>79573</v>
      </c>
      <c r="B2546" t="s">
        <v>6</v>
      </c>
      <c r="C2546" s="12">
        <v>20</v>
      </c>
      <c r="D2546" s="10">
        <v>600</v>
      </c>
      <c r="E2546">
        <v>2017</v>
      </c>
      <c r="F2546">
        <v>0</v>
      </c>
    </row>
    <row r="2547" spans="1:6" x14ac:dyDescent="0.35">
      <c r="A2547">
        <v>72448</v>
      </c>
      <c r="B2547" t="s">
        <v>7</v>
      </c>
      <c r="C2547" s="12">
        <v>18</v>
      </c>
      <c r="D2547" s="10">
        <v>510.44444444444429</v>
      </c>
      <c r="E2547">
        <v>2017</v>
      </c>
      <c r="F2547">
        <v>0</v>
      </c>
    </row>
    <row r="2548" spans="1:6" x14ac:dyDescent="0.35">
      <c r="A2548">
        <v>72468</v>
      </c>
      <c r="B2548" t="s">
        <v>7</v>
      </c>
      <c r="C2548" s="12">
        <v>29</v>
      </c>
      <c r="D2548" s="10">
        <v>445.43999999999937</v>
      </c>
      <c r="E2548">
        <v>2017</v>
      </c>
      <c r="F2548">
        <v>0</v>
      </c>
    </row>
    <row r="2549" spans="1:6" x14ac:dyDescent="0.35">
      <c r="A2549">
        <v>61294</v>
      </c>
      <c r="B2549" t="s">
        <v>7</v>
      </c>
      <c r="C2549" s="12">
        <v>23</v>
      </c>
      <c r="D2549" s="10">
        <v>2869.4928571428568</v>
      </c>
      <c r="E2549">
        <v>2017</v>
      </c>
      <c r="F2549">
        <v>0</v>
      </c>
    </row>
    <row r="2550" spans="1:6" x14ac:dyDescent="0.35">
      <c r="A2550">
        <v>13620</v>
      </c>
      <c r="B2550" t="s">
        <v>7</v>
      </c>
      <c r="C2550" s="12">
        <v>21</v>
      </c>
      <c r="D2550" s="10">
        <v>102.0857142857143</v>
      </c>
      <c r="E2550">
        <v>2017</v>
      </c>
      <c r="F2550">
        <v>0</v>
      </c>
    </row>
    <row r="2551" spans="1:6" x14ac:dyDescent="0.35">
      <c r="A2551">
        <v>81525</v>
      </c>
      <c r="B2551" t="s">
        <v>6</v>
      </c>
      <c r="C2551" s="12">
        <v>32</v>
      </c>
      <c r="D2551" s="10">
        <v>1049</v>
      </c>
      <c r="E2551">
        <v>2017</v>
      </c>
      <c r="F2551">
        <v>0</v>
      </c>
    </row>
    <row r="2552" spans="1:6" x14ac:dyDescent="0.35">
      <c r="A2552">
        <v>68078</v>
      </c>
      <c r="B2552" t="s">
        <v>6</v>
      </c>
      <c r="C2552" s="12">
        <v>40</v>
      </c>
      <c r="D2552" s="10">
        <v>131.52199999999979</v>
      </c>
      <c r="E2552">
        <v>2017</v>
      </c>
      <c r="F2552">
        <v>0</v>
      </c>
    </row>
    <row r="2553" spans="1:6" x14ac:dyDescent="0.35">
      <c r="A2553">
        <v>16336</v>
      </c>
      <c r="B2553" t="s">
        <v>6</v>
      </c>
      <c r="C2553" s="12">
        <v>58</v>
      </c>
      <c r="D2553" s="10">
        <v>1994.3150000000001</v>
      </c>
      <c r="E2553">
        <v>2017</v>
      </c>
      <c r="F2553">
        <v>0</v>
      </c>
    </row>
    <row r="2554" spans="1:6" x14ac:dyDescent="0.35">
      <c r="A2554">
        <v>46023</v>
      </c>
      <c r="B2554" t="s">
        <v>6</v>
      </c>
      <c r="C2554" s="12">
        <v>56</v>
      </c>
      <c r="D2554" s="10">
        <v>252.59437499999959</v>
      </c>
      <c r="E2554">
        <v>2017</v>
      </c>
      <c r="F2554">
        <v>0</v>
      </c>
    </row>
    <row r="2555" spans="1:6" x14ac:dyDescent="0.35">
      <c r="A2555">
        <v>66413</v>
      </c>
      <c r="B2555" t="s">
        <v>6</v>
      </c>
      <c r="C2555" s="12">
        <v>29</v>
      </c>
      <c r="D2555" s="10">
        <v>1273.257142857143</v>
      </c>
      <c r="E2555">
        <v>2017</v>
      </c>
      <c r="F2555">
        <v>0</v>
      </c>
    </row>
    <row r="2556" spans="1:6" x14ac:dyDescent="0.35">
      <c r="A2556">
        <v>73046</v>
      </c>
      <c r="B2556" t="s">
        <v>7</v>
      </c>
      <c r="C2556" s="12">
        <v>30</v>
      </c>
      <c r="D2556" s="10">
        <v>1699.375</v>
      </c>
      <c r="E2556">
        <v>2017</v>
      </c>
      <c r="F2556">
        <v>0</v>
      </c>
    </row>
    <row r="2557" spans="1:6" x14ac:dyDescent="0.35">
      <c r="A2557">
        <v>10310</v>
      </c>
      <c r="B2557" t="s">
        <v>6</v>
      </c>
      <c r="C2557" s="12">
        <v>57</v>
      </c>
      <c r="D2557" s="10">
        <v>132.68999999999949</v>
      </c>
      <c r="E2557">
        <v>2017</v>
      </c>
      <c r="F2557">
        <v>0</v>
      </c>
    </row>
    <row r="2558" spans="1:6" x14ac:dyDescent="0.35">
      <c r="A2558">
        <v>27113</v>
      </c>
      <c r="B2558" t="s">
        <v>7</v>
      </c>
      <c r="C2558" s="12">
        <v>19</v>
      </c>
      <c r="D2558" s="10">
        <v>1094.1762499999959</v>
      </c>
      <c r="E2558">
        <v>2017</v>
      </c>
      <c r="F2558">
        <v>0</v>
      </c>
    </row>
    <row r="2559" spans="1:6" x14ac:dyDescent="0.35">
      <c r="A2559">
        <v>31956</v>
      </c>
      <c r="B2559" t="s">
        <v>6</v>
      </c>
      <c r="C2559" s="12">
        <v>34</v>
      </c>
      <c r="D2559" s="10">
        <v>316.27249999999981</v>
      </c>
      <c r="E2559">
        <v>2017</v>
      </c>
      <c r="F2559">
        <v>0</v>
      </c>
    </row>
    <row r="2560" spans="1:6" x14ac:dyDescent="0.35">
      <c r="A2560">
        <v>62300</v>
      </c>
      <c r="B2560" t="s">
        <v>7</v>
      </c>
      <c r="C2560" s="12">
        <v>39</v>
      </c>
      <c r="D2560" s="10">
        <v>523.59833333333313</v>
      </c>
      <c r="E2560">
        <v>2017</v>
      </c>
      <c r="F2560">
        <v>0</v>
      </c>
    </row>
    <row r="2561" spans="1:6" x14ac:dyDescent="0.35">
      <c r="A2561">
        <v>43532</v>
      </c>
      <c r="B2561" t="s">
        <v>7</v>
      </c>
      <c r="C2561" s="12">
        <v>54</v>
      </c>
      <c r="D2561" s="10">
        <v>2739.1838181818162</v>
      </c>
      <c r="E2561">
        <v>2017</v>
      </c>
      <c r="F2561">
        <v>0</v>
      </c>
    </row>
    <row r="2562" spans="1:6" x14ac:dyDescent="0.35">
      <c r="A2562">
        <v>99445</v>
      </c>
      <c r="B2562" t="s">
        <v>6</v>
      </c>
      <c r="C2562" s="12">
        <v>41</v>
      </c>
      <c r="D2562" s="10">
        <v>240</v>
      </c>
      <c r="E2562">
        <v>2017</v>
      </c>
      <c r="F2562">
        <v>0</v>
      </c>
    </row>
    <row r="2563" spans="1:6" x14ac:dyDescent="0.35">
      <c r="A2563">
        <v>97843</v>
      </c>
      <c r="B2563" t="s">
        <v>7</v>
      </c>
      <c r="C2563" s="12">
        <v>63</v>
      </c>
      <c r="D2563" s="10">
        <v>183.41666666666671</v>
      </c>
      <c r="E2563">
        <v>2017</v>
      </c>
      <c r="F2563">
        <v>0</v>
      </c>
    </row>
    <row r="2564" spans="1:6" x14ac:dyDescent="0.35">
      <c r="A2564">
        <v>68724</v>
      </c>
      <c r="B2564" t="s">
        <v>6</v>
      </c>
      <c r="C2564" s="12">
        <v>51</v>
      </c>
      <c r="D2564" s="10">
        <v>566.48142857142852</v>
      </c>
      <c r="E2564">
        <v>2017</v>
      </c>
      <c r="F2564">
        <v>0</v>
      </c>
    </row>
    <row r="2565" spans="1:6" x14ac:dyDescent="0.35">
      <c r="A2565">
        <v>54071</v>
      </c>
      <c r="B2565" t="s">
        <v>7</v>
      </c>
      <c r="C2565" s="12">
        <v>38</v>
      </c>
      <c r="D2565" s="10">
        <v>156.97142857142859</v>
      </c>
      <c r="E2565">
        <v>2017</v>
      </c>
      <c r="F2565">
        <v>0</v>
      </c>
    </row>
    <row r="2566" spans="1:6" x14ac:dyDescent="0.35">
      <c r="A2566">
        <v>64523</v>
      </c>
      <c r="B2566" t="s">
        <v>6</v>
      </c>
      <c r="C2566" s="12">
        <v>44</v>
      </c>
      <c r="D2566" s="10">
        <v>2439.7133333333318</v>
      </c>
      <c r="E2566">
        <v>2017</v>
      </c>
      <c r="F2566">
        <v>0</v>
      </c>
    </row>
    <row r="2567" spans="1:6" x14ac:dyDescent="0.35">
      <c r="A2567">
        <v>42455</v>
      </c>
      <c r="B2567" t="s">
        <v>6</v>
      </c>
      <c r="C2567" s="12">
        <v>73</v>
      </c>
      <c r="D2567" s="10">
        <v>418.19999999999982</v>
      </c>
      <c r="E2567">
        <v>2017</v>
      </c>
      <c r="F2567">
        <v>0</v>
      </c>
    </row>
    <row r="2568" spans="1:6" x14ac:dyDescent="0.35">
      <c r="A2568">
        <v>69358</v>
      </c>
      <c r="B2568" t="s">
        <v>6</v>
      </c>
      <c r="C2568" s="12">
        <v>62</v>
      </c>
      <c r="D2568" s="10">
        <v>151.83999999999949</v>
      </c>
      <c r="E2568">
        <v>2017</v>
      </c>
      <c r="F2568">
        <v>0</v>
      </c>
    </row>
    <row r="2569" spans="1:6" x14ac:dyDescent="0.35">
      <c r="A2569">
        <v>63517</v>
      </c>
      <c r="B2569" t="s">
        <v>7</v>
      </c>
      <c r="C2569" s="12">
        <v>36</v>
      </c>
      <c r="D2569" s="10">
        <v>2499.8000000000002</v>
      </c>
      <c r="E2569">
        <v>2017</v>
      </c>
      <c r="F2569">
        <v>0</v>
      </c>
    </row>
    <row r="2570" spans="1:6" x14ac:dyDescent="0.35">
      <c r="A2570">
        <v>15024</v>
      </c>
      <c r="B2570" t="s">
        <v>7</v>
      </c>
      <c r="C2570" s="12">
        <v>22</v>
      </c>
      <c r="D2570" s="10">
        <v>2307.2314285714278</v>
      </c>
      <c r="E2570">
        <v>2017</v>
      </c>
      <c r="F2570">
        <v>0</v>
      </c>
    </row>
    <row r="2571" spans="1:6" x14ac:dyDescent="0.35">
      <c r="A2571">
        <v>45731</v>
      </c>
      <c r="B2571" t="s">
        <v>6</v>
      </c>
      <c r="C2571" s="12">
        <v>52</v>
      </c>
      <c r="D2571" s="10">
        <v>2318.7334782608659</v>
      </c>
      <c r="E2571">
        <v>2017</v>
      </c>
      <c r="F2571">
        <v>0</v>
      </c>
    </row>
    <row r="2572" spans="1:6" x14ac:dyDescent="0.35">
      <c r="A2572">
        <v>66445</v>
      </c>
      <c r="B2572" t="s">
        <v>6</v>
      </c>
      <c r="C2572" s="12">
        <v>51</v>
      </c>
      <c r="D2572" s="10">
        <v>109.4688888888888</v>
      </c>
      <c r="E2572">
        <v>2017</v>
      </c>
      <c r="F2572">
        <v>0</v>
      </c>
    </row>
    <row r="2573" spans="1:6" x14ac:dyDescent="0.35">
      <c r="A2573">
        <v>8373</v>
      </c>
      <c r="B2573" t="s">
        <v>7</v>
      </c>
      <c r="C2573" s="12">
        <v>66</v>
      </c>
      <c r="D2573" s="10">
        <v>1511.543333333334</v>
      </c>
      <c r="E2573">
        <v>2017</v>
      </c>
      <c r="F2573">
        <v>0</v>
      </c>
    </row>
    <row r="2574" spans="1:6" x14ac:dyDescent="0.35">
      <c r="A2574">
        <v>57194</v>
      </c>
      <c r="B2574" t="s">
        <v>6</v>
      </c>
      <c r="C2574" s="12">
        <v>29</v>
      </c>
      <c r="D2574" s="10">
        <v>174.05714285714291</v>
      </c>
      <c r="E2574">
        <v>2017</v>
      </c>
      <c r="F2574">
        <v>0</v>
      </c>
    </row>
    <row r="2575" spans="1:6" x14ac:dyDescent="0.35">
      <c r="A2575">
        <v>71824</v>
      </c>
      <c r="B2575" t="s">
        <v>6</v>
      </c>
      <c r="C2575" s="12">
        <v>53</v>
      </c>
      <c r="D2575" s="10">
        <v>1149.48</v>
      </c>
      <c r="E2575">
        <v>2017</v>
      </c>
      <c r="F2575">
        <v>0</v>
      </c>
    </row>
    <row r="2576" spans="1:6" x14ac:dyDescent="0.35">
      <c r="A2576">
        <v>1095</v>
      </c>
      <c r="B2576" t="s">
        <v>6</v>
      </c>
      <c r="C2576" s="12">
        <v>25</v>
      </c>
      <c r="D2576" s="10">
        <v>343.2444444444443</v>
      </c>
      <c r="E2576">
        <v>2017</v>
      </c>
      <c r="F2576">
        <v>0</v>
      </c>
    </row>
    <row r="2577" spans="1:6" x14ac:dyDescent="0.35">
      <c r="A2577">
        <v>70504</v>
      </c>
      <c r="B2577" t="s">
        <v>7</v>
      </c>
      <c r="C2577" s="12">
        <v>54</v>
      </c>
      <c r="D2577" s="10">
        <v>344.8</v>
      </c>
      <c r="E2577">
        <v>2017</v>
      </c>
      <c r="F2577">
        <v>0</v>
      </c>
    </row>
    <row r="2578" spans="1:6" x14ac:dyDescent="0.35">
      <c r="A2578">
        <v>70575</v>
      </c>
      <c r="B2578" t="s">
        <v>7</v>
      </c>
      <c r="C2578" s="12">
        <v>22</v>
      </c>
      <c r="D2578" s="10">
        <v>1049.237499999999</v>
      </c>
      <c r="E2578">
        <v>2017</v>
      </c>
      <c r="F2578">
        <v>0</v>
      </c>
    </row>
    <row r="2579" spans="1:6" x14ac:dyDescent="0.35">
      <c r="A2579">
        <v>2083</v>
      </c>
      <c r="B2579" t="s">
        <v>6</v>
      </c>
      <c r="C2579" s="12">
        <v>20</v>
      </c>
      <c r="D2579" s="10">
        <v>2254.187142857143</v>
      </c>
      <c r="E2579">
        <v>2017</v>
      </c>
      <c r="F2579">
        <v>0</v>
      </c>
    </row>
    <row r="2580" spans="1:6" x14ac:dyDescent="0.35">
      <c r="A2580">
        <v>52370</v>
      </c>
      <c r="B2580" t="s">
        <v>7</v>
      </c>
      <c r="C2580" s="12">
        <v>67</v>
      </c>
      <c r="D2580" s="10">
        <v>181.54999999999981</v>
      </c>
      <c r="E2580">
        <v>2017</v>
      </c>
      <c r="F2580">
        <v>0</v>
      </c>
    </row>
    <row r="2581" spans="1:6" x14ac:dyDescent="0.35">
      <c r="A2581">
        <v>74755</v>
      </c>
      <c r="B2581" t="s">
        <v>7</v>
      </c>
      <c r="C2581" s="12">
        <v>34</v>
      </c>
      <c r="D2581" s="10">
        <v>1519.9</v>
      </c>
      <c r="E2581">
        <v>2017</v>
      </c>
      <c r="F2581">
        <v>0</v>
      </c>
    </row>
    <row r="2582" spans="1:6" x14ac:dyDescent="0.35">
      <c r="A2582">
        <v>41561</v>
      </c>
      <c r="B2582" t="s">
        <v>7</v>
      </c>
      <c r="C2582" s="12">
        <v>58</v>
      </c>
      <c r="D2582" s="10">
        <v>2306.2749999999978</v>
      </c>
      <c r="E2582">
        <v>2017</v>
      </c>
      <c r="F2582">
        <v>0</v>
      </c>
    </row>
    <row r="2583" spans="1:6" x14ac:dyDescent="0.35">
      <c r="A2583">
        <v>62376</v>
      </c>
      <c r="B2583" t="s">
        <v>6</v>
      </c>
      <c r="C2583" s="12">
        <v>29</v>
      </c>
      <c r="D2583" s="10">
        <v>311.32857142857108</v>
      </c>
      <c r="E2583">
        <v>2017</v>
      </c>
      <c r="F2583">
        <v>0</v>
      </c>
    </row>
    <row r="2584" spans="1:6" x14ac:dyDescent="0.35">
      <c r="A2584">
        <v>73140</v>
      </c>
      <c r="B2584" t="s">
        <v>6</v>
      </c>
      <c r="C2584" s="12">
        <v>52</v>
      </c>
      <c r="D2584" s="10">
        <v>2661.864999999993</v>
      </c>
      <c r="E2584">
        <v>2017</v>
      </c>
      <c r="F2584">
        <v>0</v>
      </c>
    </row>
    <row r="2585" spans="1:6" x14ac:dyDescent="0.35">
      <c r="A2585">
        <v>68804</v>
      </c>
      <c r="B2585" t="s">
        <v>6</v>
      </c>
      <c r="C2585" s="12">
        <v>29</v>
      </c>
      <c r="D2585" s="10">
        <v>2636.381666666663</v>
      </c>
      <c r="E2585">
        <v>2017</v>
      </c>
      <c r="F2585">
        <v>0</v>
      </c>
    </row>
    <row r="2586" spans="1:6" x14ac:dyDescent="0.35">
      <c r="A2586">
        <v>67624</v>
      </c>
      <c r="B2586" t="s">
        <v>6</v>
      </c>
      <c r="C2586" s="12">
        <v>70</v>
      </c>
      <c r="D2586" s="10">
        <v>282.58799999999991</v>
      </c>
      <c r="E2586">
        <v>2017</v>
      </c>
      <c r="F2586">
        <v>0</v>
      </c>
    </row>
    <row r="2587" spans="1:6" x14ac:dyDescent="0.35">
      <c r="A2587">
        <v>69409</v>
      </c>
      <c r="B2587" t="s">
        <v>7</v>
      </c>
      <c r="C2587" s="12">
        <v>22</v>
      </c>
      <c r="D2587" s="10">
        <v>571.55999999999995</v>
      </c>
      <c r="E2587">
        <v>2017</v>
      </c>
      <c r="F2587">
        <v>0</v>
      </c>
    </row>
    <row r="2588" spans="1:6" x14ac:dyDescent="0.35">
      <c r="A2588">
        <v>65382</v>
      </c>
      <c r="B2588" t="s">
        <v>7</v>
      </c>
      <c r="C2588" s="12">
        <v>56</v>
      </c>
      <c r="D2588" s="10">
        <v>562.98749999999984</v>
      </c>
      <c r="E2588">
        <v>2017</v>
      </c>
      <c r="F2588">
        <v>0</v>
      </c>
    </row>
    <row r="2589" spans="1:6" x14ac:dyDescent="0.35">
      <c r="A2589">
        <v>65395</v>
      </c>
      <c r="B2589" t="s">
        <v>7</v>
      </c>
      <c r="C2589" s="12">
        <v>59</v>
      </c>
      <c r="D2589" s="10">
        <v>1347.8945714285701</v>
      </c>
      <c r="E2589">
        <v>2017</v>
      </c>
      <c r="F2589">
        <v>0</v>
      </c>
    </row>
    <row r="2590" spans="1:6" x14ac:dyDescent="0.35">
      <c r="A2590">
        <v>12739</v>
      </c>
      <c r="B2590" t="s">
        <v>6</v>
      </c>
      <c r="C2590" s="12">
        <v>68</v>
      </c>
      <c r="D2590" s="10">
        <v>89.999999999999943</v>
      </c>
      <c r="E2590">
        <v>2017</v>
      </c>
      <c r="F2590">
        <v>0</v>
      </c>
    </row>
    <row r="2591" spans="1:6" x14ac:dyDescent="0.35">
      <c r="A2591">
        <v>28221</v>
      </c>
      <c r="B2591" t="s">
        <v>7</v>
      </c>
      <c r="C2591" s="12">
        <v>21</v>
      </c>
      <c r="D2591" s="10">
        <v>181.45</v>
      </c>
      <c r="E2591">
        <v>2017</v>
      </c>
      <c r="F2591">
        <v>0</v>
      </c>
    </row>
    <row r="2592" spans="1:6" x14ac:dyDescent="0.35">
      <c r="A2592">
        <v>65980</v>
      </c>
      <c r="B2592" t="s">
        <v>6</v>
      </c>
      <c r="C2592" s="12">
        <v>68</v>
      </c>
      <c r="D2592" s="10">
        <v>60.25714285714286</v>
      </c>
      <c r="E2592">
        <v>2017</v>
      </c>
      <c r="F2592">
        <v>0</v>
      </c>
    </row>
    <row r="2593" spans="1:6" x14ac:dyDescent="0.35">
      <c r="A2593">
        <v>15014</v>
      </c>
      <c r="B2593" t="s">
        <v>6</v>
      </c>
      <c r="C2593" s="12">
        <v>27</v>
      </c>
      <c r="D2593" s="10">
        <v>221.17769230769221</v>
      </c>
      <c r="E2593">
        <v>2017</v>
      </c>
      <c r="F2593">
        <v>0</v>
      </c>
    </row>
    <row r="2594" spans="1:6" x14ac:dyDescent="0.35">
      <c r="A2594">
        <v>62428</v>
      </c>
      <c r="B2594" t="s">
        <v>7</v>
      </c>
      <c r="C2594" s="12">
        <v>47</v>
      </c>
      <c r="D2594" s="10">
        <v>2306.64</v>
      </c>
      <c r="E2594">
        <v>2017</v>
      </c>
      <c r="F2594">
        <v>0</v>
      </c>
    </row>
    <row r="2595" spans="1:6" x14ac:dyDescent="0.35">
      <c r="A2595">
        <v>61898</v>
      </c>
      <c r="B2595" t="s">
        <v>6</v>
      </c>
      <c r="C2595" s="12">
        <v>54</v>
      </c>
      <c r="D2595" s="10">
        <v>192.29999999999981</v>
      </c>
      <c r="E2595">
        <v>2017</v>
      </c>
      <c r="F2595">
        <v>0</v>
      </c>
    </row>
    <row r="2596" spans="1:6" x14ac:dyDescent="0.35">
      <c r="A2596">
        <v>4382</v>
      </c>
      <c r="B2596" t="s">
        <v>7</v>
      </c>
      <c r="C2596" s="12">
        <v>53</v>
      </c>
      <c r="D2596" s="10">
        <v>915.04399999999862</v>
      </c>
      <c r="E2596">
        <v>2017</v>
      </c>
      <c r="F2596">
        <v>0</v>
      </c>
    </row>
    <row r="2597" spans="1:6" x14ac:dyDescent="0.35">
      <c r="A2597">
        <v>82334</v>
      </c>
      <c r="B2597" t="s">
        <v>7</v>
      </c>
      <c r="C2597" s="12">
        <v>71</v>
      </c>
      <c r="D2597" s="10">
        <v>83.65399999999994</v>
      </c>
      <c r="E2597">
        <v>2017</v>
      </c>
      <c r="F2597">
        <v>0</v>
      </c>
    </row>
    <row r="2598" spans="1:6" x14ac:dyDescent="0.35">
      <c r="A2598">
        <v>44830</v>
      </c>
      <c r="B2598" t="s">
        <v>7</v>
      </c>
      <c r="C2598" s="12">
        <v>45</v>
      </c>
      <c r="D2598" s="10">
        <v>193.60905405405401</v>
      </c>
      <c r="E2598">
        <v>2017</v>
      </c>
      <c r="F2598">
        <v>0</v>
      </c>
    </row>
    <row r="2599" spans="1:6" x14ac:dyDescent="0.35">
      <c r="A2599">
        <v>70642</v>
      </c>
      <c r="B2599" t="s">
        <v>7</v>
      </c>
      <c r="C2599" s="12">
        <v>75</v>
      </c>
      <c r="D2599" s="10">
        <v>82.639999999999944</v>
      </c>
      <c r="E2599">
        <v>2017</v>
      </c>
      <c r="F2599">
        <v>0</v>
      </c>
    </row>
    <row r="2600" spans="1:6" x14ac:dyDescent="0.35">
      <c r="A2600">
        <v>72632</v>
      </c>
      <c r="B2600" t="s">
        <v>6</v>
      </c>
      <c r="C2600" s="12">
        <v>61</v>
      </c>
      <c r="D2600" s="10">
        <v>1967.3485714285659</v>
      </c>
      <c r="E2600">
        <v>2017</v>
      </c>
      <c r="F2600">
        <v>0</v>
      </c>
    </row>
    <row r="2601" spans="1:6" x14ac:dyDescent="0.35">
      <c r="A2601">
        <v>73682</v>
      </c>
      <c r="B2601" t="s">
        <v>7</v>
      </c>
      <c r="C2601" s="12">
        <v>74</v>
      </c>
      <c r="D2601" s="10">
        <v>150.98499999999979</v>
      </c>
      <c r="E2601">
        <v>2017</v>
      </c>
      <c r="F2601">
        <v>0</v>
      </c>
    </row>
    <row r="2602" spans="1:6" x14ac:dyDescent="0.35">
      <c r="A2602">
        <v>77549</v>
      </c>
      <c r="B2602" t="s">
        <v>6</v>
      </c>
      <c r="C2602" s="12">
        <v>67</v>
      </c>
      <c r="D2602" s="10">
        <v>879.33333333333337</v>
      </c>
      <c r="E2602">
        <v>2017</v>
      </c>
      <c r="F2602">
        <v>0</v>
      </c>
    </row>
    <row r="2603" spans="1:6" x14ac:dyDescent="0.35">
      <c r="A2603">
        <v>62958</v>
      </c>
      <c r="B2603" t="s">
        <v>7</v>
      </c>
      <c r="C2603" s="12">
        <v>30</v>
      </c>
      <c r="D2603" s="10">
        <v>1657.0587499999999</v>
      </c>
      <c r="E2603">
        <v>2017</v>
      </c>
      <c r="F2603">
        <v>0</v>
      </c>
    </row>
    <row r="2604" spans="1:6" x14ac:dyDescent="0.35">
      <c r="A2604">
        <v>61447</v>
      </c>
      <c r="B2604" t="s">
        <v>6</v>
      </c>
      <c r="C2604" s="12">
        <v>18</v>
      </c>
      <c r="D2604" s="10">
        <v>1656.514999999996</v>
      </c>
      <c r="E2604">
        <v>2017</v>
      </c>
      <c r="F2604">
        <v>0</v>
      </c>
    </row>
    <row r="2605" spans="1:6" x14ac:dyDescent="0.35">
      <c r="A2605">
        <v>68824</v>
      </c>
      <c r="B2605" t="s">
        <v>7</v>
      </c>
      <c r="C2605" s="12">
        <v>55</v>
      </c>
      <c r="D2605" s="10">
        <v>2755.0857352941171</v>
      </c>
      <c r="E2605">
        <v>2017</v>
      </c>
      <c r="F2605">
        <v>0</v>
      </c>
    </row>
    <row r="2606" spans="1:6" x14ac:dyDescent="0.35">
      <c r="A2606">
        <v>27396</v>
      </c>
      <c r="B2606" t="s">
        <v>7</v>
      </c>
      <c r="C2606" s="12">
        <v>25</v>
      </c>
      <c r="D2606" s="10">
        <v>763.899</v>
      </c>
      <c r="E2606">
        <v>2017</v>
      </c>
      <c r="F2606">
        <v>0</v>
      </c>
    </row>
    <row r="2607" spans="1:6" x14ac:dyDescent="0.35">
      <c r="A2607">
        <v>74815</v>
      </c>
      <c r="B2607" t="s">
        <v>7</v>
      </c>
      <c r="C2607" s="12">
        <v>20</v>
      </c>
      <c r="D2607" s="10">
        <v>2811.81</v>
      </c>
      <c r="E2607">
        <v>2017</v>
      </c>
      <c r="F2607">
        <v>0</v>
      </c>
    </row>
    <row r="2608" spans="1:6" x14ac:dyDescent="0.35">
      <c r="A2608">
        <v>77065</v>
      </c>
      <c r="B2608" t="s">
        <v>7</v>
      </c>
      <c r="C2608" s="12">
        <v>37</v>
      </c>
      <c r="D2608" s="10">
        <v>2044.621999999998</v>
      </c>
      <c r="E2608">
        <v>2017</v>
      </c>
      <c r="F2608">
        <v>0</v>
      </c>
    </row>
    <row r="2609" spans="1:6" x14ac:dyDescent="0.35">
      <c r="A2609">
        <v>77112</v>
      </c>
      <c r="B2609" t="s">
        <v>7</v>
      </c>
      <c r="C2609" s="12">
        <v>53</v>
      </c>
      <c r="D2609" s="10">
        <v>2520.6149999999898</v>
      </c>
      <c r="E2609">
        <v>2017</v>
      </c>
      <c r="F2609">
        <v>0</v>
      </c>
    </row>
    <row r="2610" spans="1:6" x14ac:dyDescent="0.35">
      <c r="A2610">
        <v>8851</v>
      </c>
      <c r="B2610" t="s">
        <v>7</v>
      </c>
      <c r="C2610" s="12">
        <v>51</v>
      </c>
      <c r="D2610" s="10">
        <v>1553.6883333333319</v>
      </c>
      <c r="E2610">
        <v>2017</v>
      </c>
      <c r="F2610">
        <v>0</v>
      </c>
    </row>
    <row r="2611" spans="1:6" x14ac:dyDescent="0.35">
      <c r="A2611">
        <v>58705</v>
      </c>
      <c r="B2611" t="s">
        <v>6</v>
      </c>
      <c r="C2611" s="12">
        <v>61</v>
      </c>
      <c r="D2611" s="10">
        <v>2556.8999999999978</v>
      </c>
      <c r="E2611">
        <v>2017</v>
      </c>
      <c r="F2611">
        <v>0</v>
      </c>
    </row>
    <row r="2612" spans="1:6" x14ac:dyDescent="0.35">
      <c r="A2612">
        <v>81852</v>
      </c>
      <c r="B2612" t="s">
        <v>6</v>
      </c>
      <c r="C2612" s="12">
        <v>74</v>
      </c>
      <c r="D2612" s="10">
        <v>1401.6666666666649</v>
      </c>
      <c r="E2612">
        <v>2017</v>
      </c>
      <c r="F2612">
        <v>0</v>
      </c>
    </row>
    <row r="2613" spans="1:6" x14ac:dyDescent="0.35">
      <c r="A2613">
        <v>61938</v>
      </c>
      <c r="B2613" t="s">
        <v>7</v>
      </c>
      <c r="C2613" s="12">
        <v>31</v>
      </c>
      <c r="D2613" s="10">
        <v>190.37142857142859</v>
      </c>
      <c r="E2613">
        <v>2017</v>
      </c>
      <c r="F2613">
        <v>0</v>
      </c>
    </row>
    <row r="2614" spans="1:6" x14ac:dyDescent="0.35">
      <c r="A2614">
        <v>61959</v>
      </c>
      <c r="B2614" t="s">
        <v>7</v>
      </c>
      <c r="C2614" s="12">
        <v>63</v>
      </c>
      <c r="D2614" s="10">
        <v>218.8249999999999</v>
      </c>
      <c r="E2614">
        <v>2017</v>
      </c>
      <c r="F2614">
        <v>0</v>
      </c>
    </row>
    <row r="2615" spans="1:6" x14ac:dyDescent="0.35">
      <c r="A2615">
        <v>51249</v>
      </c>
      <c r="B2615" t="s">
        <v>7</v>
      </c>
      <c r="C2615" s="12">
        <v>23</v>
      </c>
      <c r="D2615" s="10">
        <v>2800.3533333333312</v>
      </c>
      <c r="E2615">
        <v>2017</v>
      </c>
      <c r="F2615">
        <v>0</v>
      </c>
    </row>
    <row r="2616" spans="1:6" x14ac:dyDescent="0.35">
      <c r="A2616">
        <v>63660</v>
      </c>
      <c r="B2616" t="s">
        <v>6</v>
      </c>
      <c r="C2616" s="12">
        <v>29</v>
      </c>
      <c r="D2616" s="10">
        <v>585.63333333333333</v>
      </c>
      <c r="E2616">
        <v>2017</v>
      </c>
      <c r="F2616">
        <v>0</v>
      </c>
    </row>
    <row r="2617" spans="1:6" x14ac:dyDescent="0.35">
      <c r="A2617">
        <v>72032</v>
      </c>
      <c r="B2617" t="s">
        <v>7</v>
      </c>
      <c r="C2617" s="12">
        <v>66</v>
      </c>
      <c r="D2617" s="10">
        <v>433.68333333333311</v>
      </c>
      <c r="E2617">
        <v>2017</v>
      </c>
      <c r="F2617">
        <v>0</v>
      </c>
    </row>
    <row r="2618" spans="1:6" x14ac:dyDescent="0.35">
      <c r="A2618">
        <v>67345</v>
      </c>
      <c r="B2618" t="s">
        <v>7</v>
      </c>
      <c r="C2618" s="12">
        <v>65</v>
      </c>
      <c r="D2618" s="10">
        <v>198.14545454545441</v>
      </c>
      <c r="E2618">
        <v>2017</v>
      </c>
      <c r="F2618">
        <v>0</v>
      </c>
    </row>
    <row r="2619" spans="1:6" x14ac:dyDescent="0.35">
      <c r="A2619">
        <v>75420</v>
      </c>
      <c r="B2619" t="s">
        <v>7</v>
      </c>
      <c r="C2619" s="12">
        <v>67</v>
      </c>
      <c r="D2619" s="10">
        <v>100.52</v>
      </c>
      <c r="E2619">
        <v>2017</v>
      </c>
      <c r="F2619">
        <v>0</v>
      </c>
    </row>
    <row r="2620" spans="1:6" x14ac:dyDescent="0.35">
      <c r="A2620">
        <v>11449</v>
      </c>
      <c r="B2620" t="s">
        <v>6</v>
      </c>
      <c r="C2620" s="12">
        <v>39</v>
      </c>
      <c r="D2620" s="10">
        <v>1789.0914285714271</v>
      </c>
      <c r="E2620">
        <v>2017</v>
      </c>
      <c r="F2620">
        <v>0</v>
      </c>
    </row>
    <row r="2621" spans="1:6" x14ac:dyDescent="0.35">
      <c r="A2621">
        <v>55997</v>
      </c>
      <c r="B2621" t="s">
        <v>6</v>
      </c>
      <c r="C2621" s="12">
        <v>51</v>
      </c>
      <c r="D2621" s="10">
        <v>2883.3079999999918</v>
      </c>
      <c r="E2621">
        <v>2017</v>
      </c>
      <c r="F2621">
        <v>0</v>
      </c>
    </row>
    <row r="2622" spans="1:6" x14ac:dyDescent="0.35">
      <c r="A2622">
        <v>20518</v>
      </c>
      <c r="B2622" t="s">
        <v>7</v>
      </c>
      <c r="C2622" s="12">
        <v>40</v>
      </c>
      <c r="D2622" s="10">
        <v>264.74999999999801</v>
      </c>
      <c r="E2622">
        <v>2017</v>
      </c>
      <c r="F2622">
        <v>0</v>
      </c>
    </row>
    <row r="2623" spans="1:6" x14ac:dyDescent="0.35">
      <c r="A2623">
        <v>26200</v>
      </c>
      <c r="B2623" t="s">
        <v>7</v>
      </c>
      <c r="C2623" s="12">
        <v>24</v>
      </c>
      <c r="D2623" s="10">
        <v>249.8</v>
      </c>
      <c r="E2623">
        <v>2017</v>
      </c>
      <c r="F2623">
        <v>0</v>
      </c>
    </row>
    <row r="2624" spans="1:6" x14ac:dyDescent="0.35">
      <c r="A2624">
        <v>40398</v>
      </c>
      <c r="B2624" t="s">
        <v>6</v>
      </c>
      <c r="C2624" s="12">
        <v>30</v>
      </c>
      <c r="D2624" s="10">
        <v>121.92</v>
      </c>
      <c r="E2624">
        <v>2017</v>
      </c>
      <c r="F2624">
        <v>0</v>
      </c>
    </row>
    <row r="2625" spans="1:6" x14ac:dyDescent="0.35">
      <c r="A2625">
        <v>82628</v>
      </c>
      <c r="B2625" t="s">
        <v>6</v>
      </c>
      <c r="C2625" s="12">
        <v>65</v>
      </c>
      <c r="D2625" s="10">
        <v>2557.8000000000002</v>
      </c>
      <c r="E2625">
        <v>2017</v>
      </c>
      <c r="F2625">
        <v>0</v>
      </c>
    </row>
    <row r="2626" spans="1:6" x14ac:dyDescent="0.35">
      <c r="A2626">
        <v>82632</v>
      </c>
      <c r="B2626" t="s">
        <v>6</v>
      </c>
      <c r="C2626" s="12">
        <v>27</v>
      </c>
      <c r="D2626" s="10">
        <v>245.34933333333319</v>
      </c>
      <c r="E2626">
        <v>2017</v>
      </c>
      <c r="F2626">
        <v>0</v>
      </c>
    </row>
    <row r="2627" spans="1:6" x14ac:dyDescent="0.35">
      <c r="A2627">
        <v>82633</v>
      </c>
      <c r="B2627" t="s">
        <v>7</v>
      </c>
      <c r="C2627" s="12">
        <v>40</v>
      </c>
      <c r="D2627" s="10">
        <v>115.2285714285714</v>
      </c>
      <c r="E2627">
        <v>2017</v>
      </c>
      <c r="F2627">
        <v>0</v>
      </c>
    </row>
    <row r="2628" spans="1:6" x14ac:dyDescent="0.35">
      <c r="A2628">
        <v>1075</v>
      </c>
      <c r="B2628" t="s">
        <v>7</v>
      </c>
      <c r="C2628" s="12">
        <v>33</v>
      </c>
      <c r="D2628" s="10">
        <v>1691.732727272718</v>
      </c>
      <c r="E2628">
        <v>2017</v>
      </c>
      <c r="F2628">
        <v>0</v>
      </c>
    </row>
    <row r="2629" spans="1:6" x14ac:dyDescent="0.35">
      <c r="A2629">
        <v>30343</v>
      </c>
      <c r="B2629" t="s">
        <v>7</v>
      </c>
      <c r="C2629" s="12">
        <v>36</v>
      </c>
      <c r="D2629" s="10">
        <v>2101.2775438596468</v>
      </c>
      <c r="E2629">
        <v>2017</v>
      </c>
      <c r="F2629">
        <v>0</v>
      </c>
    </row>
    <row r="2630" spans="1:6" x14ac:dyDescent="0.35">
      <c r="A2630">
        <v>61986</v>
      </c>
      <c r="B2630" t="s">
        <v>7</v>
      </c>
      <c r="C2630" s="12">
        <v>67</v>
      </c>
      <c r="D2630" s="10">
        <v>108</v>
      </c>
      <c r="E2630">
        <v>2017</v>
      </c>
      <c r="F2630">
        <v>0</v>
      </c>
    </row>
    <row r="2631" spans="1:6" x14ac:dyDescent="0.35">
      <c r="A2631">
        <v>40198</v>
      </c>
      <c r="B2631" t="s">
        <v>7</v>
      </c>
      <c r="C2631" s="12">
        <v>31</v>
      </c>
      <c r="D2631" s="10">
        <v>209.0127272727272</v>
      </c>
      <c r="E2631">
        <v>2017</v>
      </c>
      <c r="F2631">
        <v>0</v>
      </c>
    </row>
    <row r="2632" spans="1:6" x14ac:dyDescent="0.35">
      <c r="A2632">
        <v>2288</v>
      </c>
      <c r="B2632" t="s">
        <v>7</v>
      </c>
      <c r="C2632" s="12">
        <v>65</v>
      </c>
      <c r="D2632" s="10">
        <v>29.89999999999992</v>
      </c>
      <c r="E2632">
        <v>2017</v>
      </c>
      <c r="F2632">
        <v>0</v>
      </c>
    </row>
    <row r="2633" spans="1:6" x14ac:dyDescent="0.35">
      <c r="A2633">
        <v>12548</v>
      </c>
      <c r="B2633" t="s">
        <v>7</v>
      </c>
      <c r="C2633" s="12">
        <v>18</v>
      </c>
      <c r="D2633" s="10">
        <v>156.26666666666671</v>
      </c>
      <c r="E2633">
        <v>2017</v>
      </c>
      <c r="F2633">
        <v>0</v>
      </c>
    </row>
    <row r="2634" spans="1:6" x14ac:dyDescent="0.35">
      <c r="A2634">
        <v>69585</v>
      </c>
      <c r="B2634" t="s">
        <v>6</v>
      </c>
      <c r="C2634" s="12">
        <v>51</v>
      </c>
      <c r="D2634" s="10">
        <v>796.31666666666604</v>
      </c>
      <c r="E2634">
        <v>2017</v>
      </c>
      <c r="F2634">
        <v>0</v>
      </c>
    </row>
    <row r="2635" spans="1:6" x14ac:dyDescent="0.35">
      <c r="A2635">
        <v>16744</v>
      </c>
      <c r="B2635" t="s">
        <v>6</v>
      </c>
      <c r="C2635" s="12">
        <v>68</v>
      </c>
      <c r="D2635" s="10">
        <v>737.59199999999964</v>
      </c>
      <c r="E2635">
        <v>2017</v>
      </c>
      <c r="F2635">
        <v>0</v>
      </c>
    </row>
    <row r="2636" spans="1:6" x14ac:dyDescent="0.35">
      <c r="A2636">
        <v>44442</v>
      </c>
      <c r="B2636" t="s">
        <v>7</v>
      </c>
      <c r="C2636" s="12">
        <v>49</v>
      </c>
      <c r="D2636" s="10">
        <v>670.61899999999901</v>
      </c>
      <c r="E2636">
        <v>2017</v>
      </c>
      <c r="F2636">
        <v>0</v>
      </c>
    </row>
    <row r="2637" spans="1:6" x14ac:dyDescent="0.35">
      <c r="A2637">
        <v>108469</v>
      </c>
      <c r="B2637" t="s">
        <v>7</v>
      </c>
      <c r="C2637" s="12">
        <v>44</v>
      </c>
      <c r="D2637" s="10">
        <v>2610.279999999992</v>
      </c>
      <c r="E2637">
        <v>2017</v>
      </c>
      <c r="F2637">
        <v>0</v>
      </c>
    </row>
    <row r="2638" spans="1:6" x14ac:dyDescent="0.35">
      <c r="A2638">
        <v>24957</v>
      </c>
      <c r="B2638" t="s">
        <v>7</v>
      </c>
      <c r="C2638" s="12">
        <v>43</v>
      </c>
      <c r="D2638" s="10">
        <v>639.9399999999996</v>
      </c>
      <c r="E2638">
        <v>2017</v>
      </c>
      <c r="F2638">
        <v>0</v>
      </c>
    </row>
    <row r="2639" spans="1:6" x14ac:dyDescent="0.35">
      <c r="A2639">
        <v>79069</v>
      </c>
      <c r="B2639" t="s">
        <v>6</v>
      </c>
      <c r="C2639" s="12">
        <v>54</v>
      </c>
      <c r="D2639" s="10">
        <v>491.67599999999959</v>
      </c>
      <c r="E2639">
        <v>2017</v>
      </c>
      <c r="F2639">
        <v>0</v>
      </c>
    </row>
    <row r="2640" spans="1:6" x14ac:dyDescent="0.35">
      <c r="A2640">
        <v>77978</v>
      </c>
      <c r="B2640" t="s">
        <v>6</v>
      </c>
      <c r="C2640" s="12">
        <v>31</v>
      </c>
      <c r="D2640" s="10">
        <v>937.15999999999963</v>
      </c>
      <c r="E2640">
        <v>2017</v>
      </c>
      <c r="F2640">
        <v>0</v>
      </c>
    </row>
    <row r="2641" spans="1:6" x14ac:dyDescent="0.35">
      <c r="A2641">
        <v>18048</v>
      </c>
      <c r="B2641" t="s">
        <v>6</v>
      </c>
      <c r="C2641" s="12">
        <v>72</v>
      </c>
      <c r="D2641" s="10">
        <v>2777</v>
      </c>
      <c r="E2641">
        <v>2017</v>
      </c>
      <c r="F2641">
        <v>0</v>
      </c>
    </row>
    <row r="2642" spans="1:6" x14ac:dyDescent="0.35">
      <c r="A2642">
        <v>70806</v>
      </c>
      <c r="B2642" t="s">
        <v>7</v>
      </c>
      <c r="C2642" s="12">
        <v>75</v>
      </c>
      <c r="D2642" s="10">
        <v>763.35333333333313</v>
      </c>
      <c r="E2642">
        <v>2017</v>
      </c>
      <c r="F2642">
        <v>0</v>
      </c>
    </row>
    <row r="2643" spans="1:6" x14ac:dyDescent="0.35">
      <c r="A2643">
        <v>78416</v>
      </c>
      <c r="B2643" t="s">
        <v>7</v>
      </c>
      <c r="C2643" s="12">
        <v>40</v>
      </c>
      <c r="D2643" s="10">
        <v>434.15599999999961</v>
      </c>
      <c r="E2643">
        <v>2017</v>
      </c>
      <c r="F2643">
        <v>0</v>
      </c>
    </row>
    <row r="2644" spans="1:6" x14ac:dyDescent="0.35">
      <c r="A2644">
        <v>63853</v>
      </c>
      <c r="B2644" t="s">
        <v>6</v>
      </c>
      <c r="C2644" s="12">
        <v>64</v>
      </c>
      <c r="D2644" s="10">
        <v>433.33333333333331</v>
      </c>
      <c r="E2644">
        <v>2017</v>
      </c>
      <c r="F2644">
        <v>0</v>
      </c>
    </row>
    <row r="2645" spans="1:6" x14ac:dyDescent="0.35">
      <c r="A2645">
        <v>63870</v>
      </c>
      <c r="B2645" t="s">
        <v>7</v>
      </c>
      <c r="C2645" s="12">
        <v>25</v>
      </c>
      <c r="D2645" s="10">
        <v>450</v>
      </c>
      <c r="E2645">
        <v>2017</v>
      </c>
      <c r="F2645">
        <v>0</v>
      </c>
    </row>
    <row r="2646" spans="1:6" x14ac:dyDescent="0.35">
      <c r="A2646">
        <v>83284</v>
      </c>
      <c r="B2646" t="s">
        <v>7</v>
      </c>
      <c r="C2646" s="12">
        <v>18</v>
      </c>
      <c r="D2646" s="10">
        <v>203.58750000000001</v>
      </c>
      <c r="E2646">
        <v>2017</v>
      </c>
      <c r="F2646">
        <v>0</v>
      </c>
    </row>
    <row r="2647" spans="1:6" x14ac:dyDescent="0.35">
      <c r="A2647">
        <v>81404</v>
      </c>
      <c r="B2647" t="s">
        <v>6</v>
      </c>
      <c r="C2647" s="12">
        <v>74</v>
      </c>
      <c r="D2647" s="10">
        <v>1878.825</v>
      </c>
      <c r="E2647">
        <v>2017</v>
      </c>
      <c r="F2647">
        <v>0</v>
      </c>
    </row>
    <row r="2648" spans="1:6" x14ac:dyDescent="0.35">
      <c r="A2648">
        <v>81479</v>
      </c>
      <c r="B2648" t="s">
        <v>6</v>
      </c>
      <c r="C2648" s="12">
        <v>73</v>
      </c>
      <c r="D2648" s="10">
        <v>2792.3999999999978</v>
      </c>
      <c r="E2648">
        <v>2017</v>
      </c>
      <c r="F2648">
        <v>0</v>
      </c>
    </row>
    <row r="2649" spans="1:6" x14ac:dyDescent="0.35">
      <c r="A2649">
        <v>66727</v>
      </c>
      <c r="B2649" t="s">
        <v>7</v>
      </c>
      <c r="C2649" s="12">
        <v>39</v>
      </c>
      <c r="D2649" s="10">
        <v>188.71466666666649</v>
      </c>
      <c r="E2649">
        <v>2017</v>
      </c>
      <c r="F2649">
        <v>0</v>
      </c>
    </row>
    <row r="2650" spans="1:6" x14ac:dyDescent="0.35">
      <c r="A2650">
        <v>106790</v>
      </c>
      <c r="B2650" t="s">
        <v>7</v>
      </c>
      <c r="C2650" s="12">
        <v>29</v>
      </c>
      <c r="D2650" s="10">
        <v>1611.9</v>
      </c>
      <c r="E2650">
        <v>2017</v>
      </c>
      <c r="F2650">
        <v>0</v>
      </c>
    </row>
    <row r="2651" spans="1:6" x14ac:dyDescent="0.35">
      <c r="A2651">
        <v>44399</v>
      </c>
      <c r="B2651" t="s">
        <v>7</v>
      </c>
      <c r="C2651" s="12">
        <v>33</v>
      </c>
      <c r="D2651" s="10">
        <v>2721.4799999999959</v>
      </c>
      <c r="E2651">
        <v>2017</v>
      </c>
      <c r="F2651">
        <v>0</v>
      </c>
    </row>
    <row r="2652" spans="1:6" x14ac:dyDescent="0.35">
      <c r="A2652">
        <v>14677</v>
      </c>
      <c r="B2652" t="s">
        <v>7</v>
      </c>
      <c r="C2652" s="12">
        <v>68</v>
      </c>
      <c r="D2652" s="10">
        <v>1677.7808333333321</v>
      </c>
      <c r="E2652">
        <v>2017</v>
      </c>
      <c r="F2652">
        <v>0</v>
      </c>
    </row>
    <row r="2653" spans="1:6" x14ac:dyDescent="0.35">
      <c r="A2653">
        <v>46116</v>
      </c>
      <c r="B2653" t="s">
        <v>6</v>
      </c>
      <c r="C2653" s="12">
        <v>75</v>
      </c>
      <c r="D2653" s="10">
        <v>1323.55</v>
      </c>
      <c r="E2653">
        <v>2017</v>
      </c>
      <c r="F2653">
        <v>0</v>
      </c>
    </row>
    <row r="2654" spans="1:6" x14ac:dyDescent="0.35">
      <c r="A2654">
        <v>6764</v>
      </c>
      <c r="B2654" t="s">
        <v>6</v>
      </c>
      <c r="C2654" s="12">
        <v>34</v>
      </c>
      <c r="D2654" s="10">
        <v>547.71666666666454</v>
      </c>
      <c r="E2654">
        <v>2017</v>
      </c>
      <c r="F2654">
        <v>0</v>
      </c>
    </row>
    <row r="2655" spans="1:6" x14ac:dyDescent="0.35">
      <c r="A2655">
        <v>74424</v>
      </c>
      <c r="B2655" t="s">
        <v>6</v>
      </c>
      <c r="C2655" s="12">
        <v>22</v>
      </c>
      <c r="D2655" s="10">
        <v>140.00857142857109</v>
      </c>
      <c r="E2655">
        <v>2017</v>
      </c>
      <c r="F2655">
        <v>0</v>
      </c>
    </row>
    <row r="2656" spans="1:6" x14ac:dyDescent="0.35">
      <c r="A2656">
        <v>74436</v>
      </c>
      <c r="B2656" t="s">
        <v>6</v>
      </c>
      <c r="C2656" s="12">
        <v>54</v>
      </c>
      <c r="D2656" s="10">
        <v>1051.353333333333</v>
      </c>
      <c r="E2656">
        <v>2017</v>
      </c>
      <c r="F2656">
        <v>0</v>
      </c>
    </row>
    <row r="2657" spans="1:6" x14ac:dyDescent="0.35">
      <c r="A2657">
        <v>83943</v>
      </c>
      <c r="B2657" t="s">
        <v>7</v>
      </c>
      <c r="C2657" s="12">
        <v>37</v>
      </c>
      <c r="D2657" s="10">
        <v>514.46095238095234</v>
      </c>
      <c r="E2657">
        <v>2017</v>
      </c>
      <c r="F2657">
        <v>0</v>
      </c>
    </row>
    <row r="2658" spans="1:6" x14ac:dyDescent="0.35">
      <c r="A2658">
        <v>61076</v>
      </c>
      <c r="B2658" t="s">
        <v>6</v>
      </c>
      <c r="C2658" s="12">
        <v>26</v>
      </c>
      <c r="D2658" s="10">
        <v>359.12857142857138</v>
      </c>
      <c r="E2658">
        <v>2017</v>
      </c>
      <c r="F2658">
        <v>0</v>
      </c>
    </row>
    <row r="2659" spans="1:6" x14ac:dyDescent="0.35">
      <c r="A2659">
        <v>57977</v>
      </c>
      <c r="B2659" t="s">
        <v>7</v>
      </c>
      <c r="C2659" s="12">
        <v>27</v>
      </c>
      <c r="D2659" s="10">
        <v>862.13333333333321</v>
      </c>
      <c r="E2659">
        <v>2017</v>
      </c>
      <c r="F2659">
        <v>0</v>
      </c>
    </row>
    <row r="2660" spans="1:6" x14ac:dyDescent="0.35">
      <c r="A2660">
        <v>70265</v>
      </c>
      <c r="B2660" t="s">
        <v>6</v>
      </c>
      <c r="C2660" s="12">
        <v>21</v>
      </c>
      <c r="D2660" s="10">
        <v>319.72000000000003</v>
      </c>
      <c r="E2660">
        <v>2017</v>
      </c>
      <c r="F2660">
        <v>0</v>
      </c>
    </row>
    <row r="2661" spans="1:6" x14ac:dyDescent="0.35">
      <c r="A2661">
        <v>70280</v>
      </c>
      <c r="B2661" t="s">
        <v>7</v>
      </c>
      <c r="C2661" s="12">
        <v>41</v>
      </c>
      <c r="D2661" s="10">
        <v>2725.8499999999981</v>
      </c>
      <c r="E2661">
        <v>2017</v>
      </c>
      <c r="F2661">
        <v>0</v>
      </c>
    </row>
    <row r="2662" spans="1:6" x14ac:dyDescent="0.35">
      <c r="A2662">
        <v>30437</v>
      </c>
      <c r="B2662" t="s">
        <v>7</v>
      </c>
      <c r="C2662" s="12">
        <v>65</v>
      </c>
      <c r="D2662" s="10">
        <v>204.30499999999961</v>
      </c>
      <c r="E2662">
        <v>2017</v>
      </c>
      <c r="F2662">
        <v>0</v>
      </c>
    </row>
    <row r="2663" spans="1:6" x14ac:dyDescent="0.35">
      <c r="A2663">
        <v>64978</v>
      </c>
      <c r="B2663" t="s">
        <v>6</v>
      </c>
      <c r="C2663" s="12">
        <v>34</v>
      </c>
      <c r="D2663" s="10">
        <v>283.37</v>
      </c>
      <c r="E2663">
        <v>2017</v>
      </c>
      <c r="F2663">
        <v>0</v>
      </c>
    </row>
    <row r="2664" spans="1:6" x14ac:dyDescent="0.35">
      <c r="A2664">
        <v>68466</v>
      </c>
      <c r="B2664" t="s">
        <v>6</v>
      </c>
      <c r="C2664" s="12">
        <v>35</v>
      </c>
      <c r="D2664" s="10">
        <v>111.56666666666661</v>
      </c>
      <c r="E2664">
        <v>2017</v>
      </c>
      <c r="F2664">
        <v>0</v>
      </c>
    </row>
    <row r="2665" spans="1:6" x14ac:dyDescent="0.35">
      <c r="A2665">
        <v>70878</v>
      </c>
      <c r="B2665" t="s">
        <v>7</v>
      </c>
      <c r="C2665" s="12">
        <v>64</v>
      </c>
      <c r="D2665" s="10">
        <v>2548.9549999999999</v>
      </c>
      <c r="E2665">
        <v>2017</v>
      </c>
      <c r="F2665">
        <v>0</v>
      </c>
    </row>
    <row r="2666" spans="1:6" x14ac:dyDescent="0.35">
      <c r="A2666">
        <v>29036</v>
      </c>
      <c r="B2666" t="s">
        <v>7</v>
      </c>
      <c r="C2666" s="12">
        <v>61</v>
      </c>
      <c r="D2666" s="10">
        <v>2245.3119999999999</v>
      </c>
      <c r="E2666">
        <v>2017</v>
      </c>
      <c r="F2666">
        <v>0</v>
      </c>
    </row>
    <row r="2667" spans="1:6" x14ac:dyDescent="0.35">
      <c r="A2667">
        <v>62656</v>
      </c>
      <c r="B2667" t="s">
        <v>6</v>
      </c>
      <c r="C2667" s="12">
        <v>19</v>
      </c>
      <c r="D2667" s="10">
        <v>2233.4441176470559</v>
      </c>
      <c r="E2667">
        <v>2017</v>
      </c>
      <c r="F2667">
        <v>0</v>
      </c>
    </row>
    <row r="2668" spans="1:6" x14ac:dyDescent="0.35">
      <c r="A2668">
        <v>78818</v>
      </c>
      <c r="B2668" t="s">
        <v>6</v>
      </c>
      <c r="C2668" s="12">
        <v>48</v>
      </c>
      <c r="D2668" s="10">
        <v>157.16</v>
      </c>
      <c r="E2668">
        <v>2017</v>
      </c>
      <c r="F2668">
        <v>0</v>
      </c>
    </row>
    <row r="2669" spans="1:6" x14ac:dyDescent="0.35">
      <c r="A2669">
        <v>79853</v>
      </c>
      <c r="B2669" t="s">
        <v>6</v>
      </c>
      <c r="C2669" s="12">
        <v>30</v>
      </c>
      <c r="D2669" s="10">
        <v>312.91199999999918</v>
      </c>
      <c r="E2669">
        <v>2017</v>
      </c>
      <c r="F2669">
        <v>0</v>
      </c>
    </row>
    <row r="2670" spans="1:6" x14ac:dyDescent="0.35">
      <c r="A2670">
        <v>66185</v>
      </c>
      <c r="B2670" t="s">
        <v>7</v>
      </c>
      <c r="C2670" s="12">
        <v>75</v>
      </c>
      <c r="D2670" s="10">
        <v>2583.5</v>
      </c>
      <c r="E2670">
        <v>2017</v>
      </c>
      <c r="F2670">
        <v>0</v>
      </c>
    </row>
    <row r="2671" spans="1:6" x14ac:dyDescent="0.35">
      <c r="A2671">
        <v>57938</v>
      </c>
      <c r="B2671" t="s">
        <v>6</v>
      </c>
      <c r="C2671" s="12">
        <v>23</v>
      </c>
      <c r="D2671" s="10">
        <v>647.69749999999988</v>
      </c>
      <c r="E2671">
        <v>2017</v>
      </c>
      <c r="F2671">
        <v>0</v>
      </c>
    </row>
    <row r="2672" spans="1:6" x14ac:dyDescent="0.35">
      <c r="A2672">
        <v>66222</v>
      </c>
      <c r="B2672" t="s">
        <v>6</v>
      </c>
      <c r="C2672" s="12">
        <v>21</v>
      </c>
      <c r="D2672" s="10">
        <v>2441.3449999999948</v>
      </c>
      <c r="E2672">
        <v>2017</v>
      </c>
      <c r="F2672">
        <v>0</v>
      </c>
    </row>
    <row r="2673" spans="1:6" x14ac:dyDescent="0.35">
      <c r="A2673">
        <v>4977</v>
      </c>
      <c r="B2673" t="s">
        <v>7</v>
      </c>
      <c r="C2673" s="12">
        <v>18</v>
      </c>
      <c r="D2673" s="10">
        <v>87.58</v>
      </c>
      <c r="E2673">
        <v>2017</v>
      </c>
      <c r="F2673">
        <v>0</v>
      </c>
    </row>
    <row r="2674" spans="1:6" x14ac:dyDescent="0.35">
      <c r="A2674">
        <v>37007</v>
      </c>
      <c r="B2674" t="s">
        <v>7</v>
      </c>
      <c r="C2674" s="12">
        <v>75</v>
      </c>
      <c r="D2674" s="10">
        <v>161.51428571428571</v>
      </c>
      <c r="E2674">
        <v>2017</v>
      </c>
      <c r="F2674">
        <v>0</v>
      </c>
    </row>
    <row r="2675" spans="1:6" x14ac:dyDescent="0.35">
      <c r="A2675">
        <v>51221</v>
      </c>
      <c r="B2675" t="s">
        <v>7</v>
      </c>
      <c r="C2675" s="12">
        <v>40</v>
      </c>
      <c r="D2675" s="10">
        <v>360.64285714285722</v>
      </c>
      <c r="E2675">
        <v>2017</v>
      </c>
      <c r="F2675">
        <v>0</v>
      </c>
    </row>
    <row r="2676" spans="1:6" x14ac:dyDescent="0.35">
      <c r="A2676">
        <v>75041</v>
      </c>
      <c r="B2676" t="s">
        <v>6</v>
      </c>
      <c r="C2676" s="12">
        <v>25</v>
      </c>
      <c r="D2676" s="10">
        <v>867.37399999999764</v>
      </c>
      <c r="E2676">
        <v>2017</v>
      </c>
      <c r="F2676">
        <v>0</v>
      </c>
    </row>
    <row r="2677" spans="1:6" x14ac:dyDescent="0.35">
      <c r="A2677">
        <v>64089</v>
      </c>
      <c r="B2677" t="s">
        <v>7</v>
      </c>
      <c r="C2677" s="12">
        <v>52</v>
      </c>
      <c r="D2677" s="10">
        <v>450</v>
      </c>
      <c r="E2677">
        <v>2017</v>
      </c>
      <c r="F2677">
        <v>0</v>
      </c>
    </row>
    <row r="2678" spans="1:6" x14ac:dyDescent="0.35">
      <c r="A2678">
        <v>64116</v>
      </c>
      <c r="B2678" t="s">
        <v>7</v>
      </c>
      <c r="C2678" s="12">
        <v>44</v>
      </c>
      <c r="D2678" s="10">
        <v>1500</v>
      </c>
      <c r="E2678">
        <v>2017</v>
      </c>
      <c r="F2678">
        <v>0</v>
      </c>
    </row>
    <row r="2679" spans="1:6" x14ac:dyDescent="0.35">
      <c r="A2679">
        <v>64149</v>
      </c>
      <c r="B2679" t="s">
        <v>6</v>
      </c>
      <c r="C2679" s="12">
        <v>28</v>
      </c>
      <c r="D2679" s="10">
        <v>345.21249999999998</v>
      </c>
      <c r="E2679">
        <v>2017</v>
      </c>
      <c r="F2679">
        <v>0</v>
      </c>
    </row>
    <row r="2680" spans="1:6" x14ac:dyDescent="0.35">
      <c r="A2680">
        <v>64170</v>
      </c>
      <c r="B2680" t="s">
        <v>7</v>
      </c>
      <c r="C2680" s="12">
        <v>71</v>
      </c>
      <c r="D2680" s="10">
        <v>2401.728749999997</v>
      </c>
      <c r="E2680">
        <v>2017</v>
      </c>
      <c r="F2680">
        <v>0</v>
      </c>
    </row>
    <row r="2681" spans="1:6" x14ac:dyDescent="0.35">
      <c r="A2681">
        <v>71546</v>
      </c>
      <c r="B2681" t="s">
        <v>7</v>
      </c>
      <c r="C2681" s="12">
        <v>62</v>
      </c>
      <c r="D2681" s="10">
        <v>245.17777777777761</v>
      </c>
      <c r="E2681">
        <v>2017</v>
      </c>
      <c r="F2681">
        <v>0</v>
      </c>
    </row>
    <row r="2682" spans="1:6" x14ac:dyDescent="0.35">
      <c r="A2682">
        <v>71601</v>
      </c>
      <c r="B2682" t="s">
        <v>7</v>
      </c>
      <c r="C2682" s="12">
        <v>29</v>
      </c>
      <c r="D2682" s="10">
        <v>151.39142857142829</v>
      </c>
      <c r="E2682">
        <v>2017</v>
      </c>
      <c r="F2682">
        <v>0</v>
      </c>
    </row>
    <row r="2683" spans="1:6" x14ac:dyDescent="0.35">
      <c r="A2683">
        <v>96501</v>
      </c>
      <c r="B2683" t="s">
        <v>6</v>
      </c>
      <c r="C2683" s="12">
        <v>48</v>
      </c>
      <c r="D2683" s="10">
        <v>2029.14</v>
      </c>
      <c r="E2683">
        <v>2017</v>
      </c>
      <c r="F2683">
        <v>0</v>
      </c>
    </row>
    <row r="2684" spans="1:6" x14ac:dyDescent="0.35">
      <c r="A2684">
        <v>8307</v>
      </c>
      <c r="B2684" t="s">
        <v>7</v>
      </c>
      <c r="C2684" s="12">
        <v>51</v>
      </c>
      <c r="D2684" s="10">
        <v>1091.148192307691</v>
      </c>
      <c r="E2684">
        <v>2017</v>
      </c>
      <c r="F2684">
        <v>0</v>
      </c>
    </row>
    <row r="2685" spans="1:6" x14ac:dyDescent="0.35">
      <c r="A2685">
        <v>58700</v>
      </c>
      <c r="B2685" t="s">
        <v>7</v>
      </c>
      <c r="C2685" s="12">
        <v>62</v>
      </c>
      <c r="D2685" s="10">
        <v>2691.086666666667</v>
      </c>
      <c r="E2685">
        <v>2017</v>
      </c>
      <c r="F2685">
        <v>0</v>
      </c>
    </row>
    <row r="2686" spans="1:6" x14ac:dyDescent="0.35">
      <c r="A2686">
        <v>12340</v>
      </c>
      <c r="B2686" t="s">
        <v>7</v>
      </c>
      <c r="C2686" s="12">
        <v>19</v>
      </c>
      <c r="D2686" s="10">
        <v>207.6</v>
      </c>
      <c r="E2686">
        <v>2017</v>
      </c>
      <c r="F2686">
        <v>0</v>
      </c>
    </row>
    <row r="2687" spans="1:6" x14ac:dyDescent="0.35">
      <c r="A2687">
        <v>87105</v>
      </c>
      <c r="B2687" t="s">
        <v>6</v>
      </c>
      <c r="C2687" s="12">
        <v>53</v>
      </c>
      <c r="D2687" s="10">
        <v>1077.28</v>
      </c>
      <c r="E2687">
        <v>2017</v>
      </c>
      <c r="F2687">
        <v>0</v>
      </c>
    </row>
    <row r="2688" spans="1:6" x14ac:dyDescent="0.35">
      <c r="A2688">
        <v>10520</v>
      </c>
      <c r="B2688" t="s">
        <v>7</v>
      </c>
      <c r="C2688" s="12">
        <v>70</v>
      </c>
      <c r="D2688" s="10">
        <v>2413.4511111111101</v>
      </c>
      <c r="E2688">
        <v>2017</v>
      </c>
      <c r="F2688">
        <v>0</v>
      </c>
    </row>
    <row r="2689" spans="1:6" x14ac:dyDescent="0.35">
      <c r="A2689">
        <v>84463</v>
      </c>
      <c r="B2689" t="s">
        <v>6</v>
      </c>
      <c r="C2689" s="12">
        <v>44</v>
      </c>
      <c r="D2689" s="10">
        <v>2555.2449999999999</v>
      </c>
      <c r="E2689">
        <v>2017</v>
      </c>
      <c r="F2689">
        <v>0</v>
      </c>
    </row>
    <row r="2690" spans="1:6" x14ac:dyDescent="0.35">
      <c r="A2690">
        <v>84478</v>
      </c>
      <c r="B2690" t="s">
        <v>7</v>
      </c>
      <c r="C2690" s="12">
        <v>36</v>
      </c>
      <c r="D2690" s="10">
        <v>1766.66</v>
      </c>
      <c r="E2690">
        <v>2017</v>
      </c>
      <c r="F2690">
        <v>0</v>
      </c>
    </row>
    <row r="2691" spans="1:6" x14ac:dyDescent="0.35">
      <c r="A2691">
        <v>94796</v>
      </c>
      <c r="B2691" t="s">
        <v>6</v>
      </c>
      <c r="C2691" s="12">
        <v>57</v>
      </c>
      <c r="D2691" s="10">
        <v>2950.859999999996</v>
      </c>
      <c r="E2691">
        <v>2017</v>
      </c>
      <c r="F2691">
        <v>0</v>
      </c>
    </row>
    <row r="2692" spans="1:6" x14ac:dyDescent="0.35">
      <c r="A2692">
        <v>101465</v>
      </c>
      <c r="B2692" t="s">
        <v>7</v>
      </c>
      <c r="C2692" s="12">
        <v>56</v>
      </c>
      <c r="D2692" s="10">
        <v>150</v>
      </c>
      <c r="E2692">
        <v>2017</v>
      </c>
      <c r="F2692">
        <v>0</v>
      </c>
    </row>
    <row r="2693" spans="1:6" x14ac:dyDescent="0.35">
      <c r="A2693">
        <v>91832</v>
      </c>
      <c r="B2693" t="s">
        <v>7</v>
      </c>
      <c r="C2693" s="12">
        <v>75</v>
      </c>
      <c r="D2693" s="10">
        <v>800</v>
      </c>
      <c r="E2693">
        <v>2017</v>
      </c>
      <c r="F2693">
        <v>0</v>
      </c>
    </row>
    <row r="2694" spans="1:6" x14ac:dyDescent="0.35">
      <c r="A2694">
        <v>96622</v>
      </c>
      <c r="B2694" t="s">
        <v>6</v>
      </c>
      <c r="C2694" s="12">
        <v>33</v>
      </c>
      <c r="D2694" s="10">
        <v>1400</v>
      </c>
      <c r="E2694">
        <v>2017</v>
      </c>
      <c r="F2694">
        <v>0</v>
      </c>
    </row>
    <row r="2695" spans="1:6" x14ac:dyDescent="0.35">
      <c r="A2695">
        <v>96632</v>
      </c>
      <c r="B2695" t="s">
        <v>7</v>
      </c>
      <c r="C2695" s="12">
        <v>35</v>
      </c>
      <c r="D2695" s="10">
        <v>1598.0879999999979</v>
      </c>
      <c r="E2695">
        <v>2017</v>
      </c>
      <c r="F2695">
        <v>0</v>
      </c>
    </row>
    <row r="2696" spans="1:6" x14ac:dyDescent="0.35">
      <c r="A2696">
        <v>96701</v>
      </c>
      <c r="B2696" t="s">
        <v>7</v>
      </c>
      <c r="C2696" s="12">
        <v>18</v>
      </c>
      <c r="D2696" s="10">
        <v>800</v>
      </c>
      <c r="E2696">
        <v>2017</v>
      </c>
      <c r="F2696">
        <v>0</v>
      </c>
    </row>
    <row r="2697" spans="1:6" x14ac:dyDescent="0.35">
      <c r="A2697">
        <v>94849</v>
      </c>
      <c r="B2697" t="s">
        <v>7</v>
      </c>
      <c r="C2697" s="12">
        <v>30</v>
      </c>
      <c r="D2697" s="10">
        <v>2381.657499999998</v>
      </c>
      <c r="E2697">
        <v>2017</v>
      </c>
      <c r="F2697">
        <v>0</v>
      </c>
    </row>
    <row r="2698" spans="1:6" x14ac:dyDescent="0.35">
      <c r="A2698">
        <v>94956</v>
      </c>
      <c r="B2698" t="s">
        <v>6</v>
      </c>
      <c r="C2698" s="12">
        <v>73</v>
      </c>
      <c r="D2698" s="10">
        <v>600</v>
      </c>
      <c r="E2698">
        <v>2017</v>
      </c>
      <c r="F2698">
        <v>0</v>
      </c>
    </row>
    <row r="2699" spans="1:6" x14ac:dyDescent="0.35">
      <c r="A2699">
        <v>101660</v>
      </c>
      <c r="B2699" t="s">
        <v>6</v>
      </c>
      <c r="C2699" s="12">
        <v>30</v>
      </c>
      <c r="D2699" s="10">
        <v>228.57142857142861</v>
      </c>
      <c r="E2699">
        <v>2017</v>
      </c>
      <c r="F2699">
        <v>0</v>
      </c>
    </row>
    <row r="2700" spans="1:6" x14ac:dyDescent="0.35">
      <c r="A2700">
        <v>88984</v>
      </c>
      <c r="B2700" t="s">
        <v>7</v>
      </c>
      <c r="C2700" s="12">
        <v>62</v>
      </c>
      <c r="D2700" s="10">
        <v>283.33333333333331</v>
      </c>
      <c r="E2700">
        <v>2017</v>
      </c>
      <c r="F2700">
        <v>0</v>
      </c>
    </row>
    <row r="2701" spans="1:6" x14ac:dyDescent="0.35">
      <c r="A2701">
        <v>85777</v>
      </c>
      <c r="B2701" t="s">
        <v>6</v>
      </c>
      <c r="C2701" s="12">
        <v>25</v>
      </c>
      <c r="D2701" s="10">
        <v>2857.9727272727268</v>
      </c>
      <c r="E2701">
        <v>2017</v>
      </c>
      <c r="F2701">
        <v>0</v>
      </c>
    </row>
    <row r="2702" spans="1:6" x14ac:dyDescent="0.35">
      <c r="A2702">
        <v>99848</v>
      </c>
      <c r="B2702" t="s">
        <v>7</v>
      </c>
      <c r="C2702" s="12">
        <v>69</v>
      </c>
      <c r="D2702" s="10">
        <v>475</v>
      </c>
      <c r="E2702">
        <v>2017</v>
      </c>
      <c r="F2702">
        <v>0</v>
      </c>
    </row>
    <row r="2703" spans="1:6" x14ac:dyDescent="0.35">
      <c r="A2703">
        <v>99886</v>
      </c>
      <c r="B2703" t="s">
        <v>6</v>
      </c>
      <c r="C2703" s="12">
        <v>21</v>
      </c>
      <c r="D2703" s="10">
        <v>141.66666666666671</v>
      </c>
      <c r="E2703">
        <v>2017</v>
      </c>
      <c r="F2703">
        <v>0</v>
      </c>
    </row>
    <row r="2704" spans="1:6" x14ac:dyDescent="0.35">
      <c r="A2704">
        <v>96808</v>
      </c>
      <c r="B2704" t="s">
        <v>7</v>
      </c>
      <c r="C2704" s="12">
        <v>56</v>
      </c>
      <c r="D2704" s="10">
        <v>802.19999999999936</v>
      </c>
      <c r="E2704">
        <v>2017</v>
      </c>
      <c r="F2704">
        <v>0</v>
      </c>
    </row>
    <row r="2705" spans="1:6" x14ac:dyDescent="0.35">
      <c r="A2705">
        <v>104944</v>
      </c>
      <c r="B2705" t="s">
        <v>7</v>
      </c>
      <c r="C2705" s="12">
        <v>47</v>
      </c>
      <c r="D2705" s="10">
        <v>265.55857142857138</v>
      </c>
      <c r="E2705">
        <v>2017</v>
      </c>
      <c r="F2705">
        <v>0</v>
      </c>
    </row>
    <row r="2706" spans="1:6" x14ac:dyDescent="0.35">
      <c r="A2706">
        <v>114336</v>
      </c>
      <c r="B2706" t="s">
        <v>6</v>
      </c>
      <c r="C2706" s="12">
        <v>55</v>
      </c>
      <c r="D2706" s="10">
        <v>485.83999999999958</v>
      </c>
      <c r="E2706">
        <v>2017</v>
      </c>
      <c r="F2706">
        <v>0</v>
      </c>
    </row>
    <row r="2707" spans="1:6" x14ac:dyDescent="0.35">
      <c r="A2707">
        <v>107799</v>
      </c>
      <c r="B2707" t="s">
        <v>7</v>
      </c>
      <c r="C2707" s="12">
        <v>45</v>
      </c>
      <c r="D2707" s="10">
        <v>1541.5333333333331</v>
      </c>
      <c r="E2707">
        <v>2017</v>
      </c>
      <c r="F2707">
        <v>0</v>
      </c>
    </row>
    <row r="2708" spans="1:6" x14ac:dyDescent="0.35">
      <c r="A2708">
        <v>98157</v>
      </c>
      <c r="B2708" t="s">
        <v>7</v>
      </c>
      <c r="C2708" s="12">
        <v>43</v>
      </c>
      <c r="D2708" s="10">
        <v>250</v>
      </c>
      <c r="E2708">
        <v>2017</v>
      </c>
      <c r="F2708">
        <v>0</v>
      </c>
    </row>
    <row r="2709" spans="1:6" x14ac:dyDescent="0.35">
      <c r="A2709">
        <v>92027</v>
      </c>
      <c r="B2709" t="s">
        <v>7</v>
      </c>
      <c r="C2709" s="12">
        <v>72</v>
      </c>
      <c r="D2709" s="10">
        <v>1103.6759999999999</v>
      </c>
      <c r="E2709">
        <v>2017</v>
      </c>
      <c r="F2709">
        <v>0</v>
      </c>
    </row>
    <row r="2710" spans="1:6" x14ac:dyDescent="0.35">
      <c r="A2710">
        <v>107105</v>
      </c>
      <c r="B2710" t="s">
        <v>7</v>
      </c>
      <c r="C2710" s="12">
        <v>21</v>
      </c>
      <c r="D2710" s="10">
        <v>2091.039999999995</v>
      </c>
      <c r="E2710">
        <v>2017</v>
      </c>
      <c r="F2710">
        <v>0</v>
      </c>
    </row>
    <row r="2711" spans="1:6" x14ac:dyDescent="0.35">
      <c r="A2711">
        <v>100003</v>
      </c>
      <c r="B2711" t="s">
        <v>7</v>
      </c>
      <c r="C2711" s="12">
        <v>40</v>
      </c>
      <c r="D2711" s="10">
        <v>290</v>
      </c>
      <c r="E2711">
        <v>2017</v>
      </c>
      <c r="F2711">
        <v>0</v>
      </c>
    </row>
    <row r="2712" spans="1:6" x14ac:dyDescent="0.35">
      <c r="A2712">
        <v>100086</v>
      </c>
      <c r="B2712" t="s">
        <v>6</v>
      </c>
      <c r="C2712" s="12">
        <v>36</v>
      </c>
      <c r="D2712" s="10">
        <v>1200</v>
      </c>
      <c r="E2712">
        <v>2017</v>
      </c>
      <c r="F2712">
        <v>0</v>
      </c>
    </row>
    <row r="2713" spans="1:6" x14ac:dyDescent="0.35">
      <c r="A2713">
        <v>29659</v>
      </c>
      <c r="B2713" t="s">
        <v>6</v>
      </c>
      <c r="C2713" s="12">
        <v>56</v>
      </c>
      <c r="D2713" s="10">
        <v>319.97999999999979</v>
      </c>
      <c r="E2713">
        <v>2017</v>
      </c>
      <c r="F2713">
        <v>0</v>
      </c>
    </row>
    <row r="2714" spans="1:6" x14ac:dyDescent="0.35">
      <c r="A2714">
        <v>95183</v>
      </c>
      <c r="B2714" t="s">
        <v>6</v>
      </c>
      <c r="C2714" s="12">
        <v>58</v>
      </c>
      <c r="D2714" s="10">
        <v>2109.090909090909</v>
      </c>
      <c r="E2714">
        <v>2017</v>
      </c>
      <c r="F2714">
        <v>0</v>
      </c>
    </row>
    <row r="2715" spans="1:6" x14ac:dyDescent="0.35">
      <c r="A2715">
        <v>95287</v>
      </c>
      <c r="B2715" t="s">
        <v>6</v>
      </c>
      <c r="C2715" s="12">
        <v>19</v>
      </c>
      <c r="D2715" s="10">
        <v>1733.333333333333</v>
      </c>
      <c r="E2715">
        <v>2017</v>
      </c>
      <c r="F2715">
        <v>0</v>
      </c>
    </row>
    <row r="2716" spans="1:6" x14ac:dyDescent="0.35">
      <c r="A2716">
        <v>86059</v>
      </c>
      <c r="B2716" t="s">
        <v>6</v>
      </c>
      <c r="C2716" s="12">
        <v>60</v>
      </c>
      <c r="D2716" s="10">
        <v>1277.6812499999919</v>
      </c>
      <c r="E2716">
        <v>2017</v>
      </c>
      <c r="F2716">
        <v>0</v>
      </c>
    </row>
    <row r="2717" spans="1:6" x14ac:dyDescent="0.35">
      <c r="A2717">
        <v>86095</v>
      </c>
      <c r="B2717" t="s">
        <v>6</v>
      </c>
      <c r="C2717" s="12">
        <v>48</v>
      </c>
      <c r="D2717" s="10">
        <v>1916.88</v>
      </c>
      <c r="E2717">
        <v>2017</v>
      </c>
      <c r="F2717">
        <v>0</v>
      </c>
    </row>
    <row r="2718" spans="1:6" x14ac:dyDescent="0.35">
      <c r="A2718">
        <v>98483</v>
      </c>
      <c r="B2718" t="s">
        <v>6</v>
      </c>
      <c r="C2718" s="12">
        <v>20</v>
      </c>
      <c r="D2718" s="10">
        <v>2357.1428571428569</v>
      </c>
      <c r="E2718">
        <v>2017</v>
      </c>
      <c r="F2718">
        <v>0</v>
      </c>
    </row>
    <row r="2719" spans="1:6" x14ac:dyDescent="0.35">
      <c r="A2719">
        <v>98486</v>
      </c>
      <c r="B2719" t="s">
        <v>6</v>
      </c>
      <c r="C2719" s="12">
        <v>70</v>
      </c>
      <c r="D2719" s="10">
        <v>360</v>
      </c>
      <c r="E2719">
        <v>2017</v>
      </c>
      <c r="F2719">
        <v>0</v>
      </c>
    </row>
    <row r="2720" spans="1:6" x14ac:dyDescent="0.35">
      <c r="A2720">
        <v>100188</v>
      </c>
      <c r="B2720" t="s">
        <v>6</v>
      </c>
      <c r="C2720" s="12">
        <v>42</v>
      </c>
      <c r="D2720" s="10">
        <v>214.28571428571431</v>
      </c>
      <c r="E2720">
        <v>2017</v>
      </c>
      <c r="F2720">
        <v>0</v>
      </c>
    </row>
    <row r="2721" spans="1:6" x14ac:dyDescent="0.35">
      <c r="A2721">
        <v>90713</v>
      </c>
      <c r="B2721" t="s">
        <v>6</v>
      </c>
      <c r="C2721" s="12">
        <v>33</v>
      </c>
      <c r="D2721" s="10">
        <v>2342.9333333333329</v>
      </c>
      <c r="E2721">
        <v>2017</v>
      </c>
      <c r="F2721">
        <v>0</v>
      </c>
    </row>
    <row r="2722" spans="1:6" x14ac:dyDescent="0.35">
      <c r="A2722">
        <v>107248</v>
      </c>
      <c r="B2722" t="s">
        <v>7</v>
      </c>
      <c r="C2722" s="12">
        <v>36</v>
      </c>
      <c r="D2722" s="10">
        <v>1224.5360000000001</v>
      </c>
      <c r="E2722">
        <v>2017</v>
      </c>
      <c r="F2722">
        <v>0</v>
      </c>
    </row>
    <row r="2723" spans="1:6" x14ac:dyDescent="0.35">
      <c r="A2723">
        <v>93833</v>
      </c>
      <c r="B2723" t="s">
        <v>6</v>
      </c>
      <c r="C2723" s="12">
        <v>50</v>
      </c>
      <c r="D2723" s="10">
        <v>2171.1583333333319</v>
      </c>
      <c r="E2723">
        <v>2017</v>
      </c>
      <c r="F2723">
        <v>0</v>
      </c>
    </row>
    <row r="2724" spans="1:6" x14ac:dyDescent="0.35">
      <c r="A2724">
        <v>114529</v>
      </c>
      <c r="B2724" t="s">
        <v>7</v>
      </c>
      <c r="C2724" s="12">
        <v>29</v>
      </c>
      <c r="D2724" s="10">
        <v>1869.26</v>
      </c>
      <c r="E2724">
        <v>2017</v>
      </c>
      <c r="F2724">
        <v>0</v>
      </c>
    </row>
    <row r="2725" spans="1:6" x14ac:dyDescent="0.35">
      <c r="A2725">
        <v>98517</v>
      </c>
      <c r="B2725" t="s">
        <v>7</v>
      </c>
      <c r="C2725" s="12">
        <v>74</v>
      </c>
      <c r="D2725" s="10">
        <v>1071.4285714285711</v>
      </c>
      <c r="E2725">
        <v>2017</v>
      </c>
      <c r="F2725">
        <v>0</v>
      </c>
    </row>
    <row r="2726" spans="1:6" x14ac:dyDescent="0.35">
      <c r="A2726">
        <v>98612</v>
      </c>
      <c r="B2726" t="s">
        <v>6</v>
      </c>
      <c r="C2726" s="12">
        <v>69</v>
      </c>
      <c r="D2726" s="10">
        <v>550</v>
      </c>
      <c r="E2726">
        <v>2017</v>
      </c>
      <c r="F2726">
        <v>0</v>
      </c>
    </row>
    <row r="2727" spans="1:6" x14ac:dyDescent="0.35">
      <c r="A2727">
        <v>95600</v>
      </c>
      <c r="B2727" t="s">
        <v>7</v>
      </c>
      <c r="C2727" s="12">
        <v>36</v>
      </c>
      <c r="D2727" s="10">
        <v>1734.468571428572</v>
      </c>
      <c r="E2727">
        <v>2017</v>
      </c>
      <c r="F2727">
        <v>0</v>
      </c>
    </row>
    <row r="2728" spans="1:6" x14ac:dyDescent="0.35">
      <c r="A2728">
        <v>90770</v>
      </c>
      <c r="B2728" t="s">
        <v>6</v>
      </c>
      <c r="C2728" s="12">
        <v>62</v>
      </c>
      <c r="D2728" s="10">
        <v>914.28571428571433</v>
      </c>
      <c r="E2728">
        <v>2017</v>
      </c>
      <c r="F2728">
        <v>0</v>
      </c>
    </row>
    <row r="2729" spans="1:6" x14ac:dyDescent="0.35">
      <c r="A2729">
        <v>90829</v>
      </c>
      <c r="B2729" t="s">
        <v>6</v>
      </c>
      <c r="C2729" s="12">
        <v>57</v>
      </c>
      <c r="D2729" s="10">
        <v>2783.0999999999958</v>
      </c>
      <c r="E2729">
        <v>2017</v>
      </c>
      <c r="F2729">
        <v>0</v>
      </c>
    </row>
    <row r="2730" spans="1:6" x14ac:dyDescent="0.35">
      <c r="A2730">
        <v>92299</v>
      </c>
      <c r="B2730" t="s">
        <v>7</v>
      </c>
      <c r="C2730" s="12">
        <v>57</v>
      </c>
      <c r="D2730" s="10">
        <v>1800</v>
      </c>
      <c r="E2730">
        <v>2017</v>
      </c>
      <c r="F2730">
        <v>0</v>
      </c>
    </row>
    <row r="2731" spans="1:6" x14ac:dyDescent="0.35">
      <c r="A2731">
        <v>48209</v>
      </c>
      <c r="B2731" t="s">
        <v>7</v>
      </c>
      <c r="C2731" s="12">
        <v>25</v>
      </c>
      <c r="D2731" s="10">
        <v>149.80000000000001</v>
      </c>
      <c r="E2731">
        <v>2017</v>
      </c>
      <c r="F2731">
        <v>0</v>
      </c>
    </row>
    <row r="2732" spans="1:6" x14ac:dyDescent="0.35">
      <c r="A2732">
        <v>1747</v>
      </c>
      <c r="B2732" t="s">
        <v>7</v>
      </c>
      <c r="C2732" s="12">
        <v>65</v>
      </c>
      <c r="D2732" s="10">
        <v>2399.9</v>
      </c>
      <c r="E2732">
        <v>2017</v>
      </c>
      <c r="F2732">
        <v>0</v>
      </c>
    </row>
    <row r="2733" spans="1:6" x14ac:dyDescent="0.35">
      <c r="A2733">
        <v>98683</v>
      </c>
      <c r="B2733" t="s">
        <v>6</v>
      </c>
      <c r="C2733" s="12">
        <v>33</v>
      </c>
      <c r="D2733" s="10">
        <v>1275</v>
      </c>
      <c r="E2733">
        <v>2017</v>
      </c>
      <c r="F2733">
        <v>0</v>
      </c>
    </row>
    <row r="2734" spans="1:6" x14ac:dyDescent="0.35">
      <c r="A2734">
        <v>98740</v>
      </c>
      <c r="B2734" t="s">
        <v>7</v>
      </c>
      <c r="C2734" s="12">
        <v>70</v>
      </c>
      <c r="D2734" s="10">
        <v>1500</v>
      </c>
      <c r="E2734">
        <v>2017</v>
      </c>
      <c r="F2734">
        <v>0</v>
      </c>
    </row>
    <row r="2735" spans="1:6" x14ac:dyDescent="0.35">
      <c r="A2735">
        <v>86394</v>
      </c>
      <c r="B2735" t="s">
        <v>6</v>
      </c>
      <c r="C2735" s="12">
        <v>65</v>
      </c>
      <c r="D2735" s="10">
        <v>2143.783333333331</v>
      </c>
      <c r="E2735">
        <v>2017</v>
      </c>
      <c r="F2735">
        <v>0</v>
      </c>
    </row>
    <row r="2736" spans="1:6" x14ac:dyDescent="0.35">
      <c r="A2736">
        <v>102317</v>
      </c>
      <c r="B2736" t="s">
        <v>7</v>
      </c>
      <c r="C2736" s="12">
        <v>65</v>
      </c>
      <c r="D2736" s="10">
        <v>220</v>
      </c>
      <c r="E2736">
        <v>2017</v>
      </c>
      <c r="F2736">
        <v>0</v>
      </c>
    </row>
    <row r="2737" spans="1:6" x14ac:dyDescent="0.35">
      <c r="A2737">
        <v>102485</v>
      </c>
      <c r="B2737" t="s">
        <v>7</v>
      </c>
      <c r="C2737" s="12">
        <v>69</v>
      </c>
      <c r="D2737" s="10">
        <v>513.88888888888891</v>
      </c>
      <c r="E2737">
        <v>2017</v>
      </c>
      <c r="F2737">
        <v>0</v>
      </c>
    </row>
    <row r="2738" spans="1:6" x14ac:dyDescent="0.35">
      <c r="A2738">
        <v>100564</v>
      </c>
      <c r="B2738" t="s">
        <v>7</v>
      </c>
      <c r="C2738" s="12">
        <v>31</v>
      </c>
      <c r="D2738" s="10">
        <v>771.42857142857144</v>
      </c>
      <c r="E2738">
        <v>2017</v>
      </c>
      <c r="F2738">
        <v>0</v>
      </c>
    </row>
    <row r="2739" spans="1:6" x14ac:dyDescent="0.35">
      <c r="A2739">
        <v>110800</v>
      </c>
      <c r="B2739" t="s">
        <v>7</v>
      </c>
      <c r="C2739" s="12">
        <v>65</v>
      </c>
      <c r="D2739" s="10">
        <v>98.239999999999981</v>
      </c>
      <c r="E2739">
        <v>2017</v>
      </c>
      <c r="F2739">
        <v>0</v>
      </c>
    </row>
    <row r="2740" spans="1:6" x14ac:dyDescent="0.35">
      <c r="A2740">
        <v>86536</v>
      </c>
      <c r="B2740" t="s">
        <v>7</v>
      </c>
      <c r="C2740" s="12">
        <v>69</v>
      </c>
      <c r="D2740" s="10">
        <v>86.266666666666481</v>
      </c>
      <c r="E2740">
        <v>2017</v>
      </c>
      <c r="F2740">
        <v>0</v>
      </c>
    </row>
    <row r="2741" spans="1:6" x14ac:dyDescent="0.35">
      <c r="A2741">
        <v>87824</v>
      </c>
      <c r="B2741" t="s">
        <v>7</v>
      </c>
      <c r="C2741" s="12">
        <v>69</v>
      </c>
      <c r="D2741" s="10">
        <v>560</v>
      </c>
      <c r="E2741">
        <v>2017</v>
      </c>
      <c r="F2741">
        <v>0</v>
      </c>
    </row>
    <row r="2742" spans="1:6" x14ac:dyDescent="0.35">
      <c r="A2742">
        <v>98851</v>
      </c>
      <c r="B2742" t="s">
        <v>7</v>
      </c>
      <c r="C2742" s="12">
        <v>65</v>
      </c>
      <c r="D2742" s="10">
        <v>2000</v>
      </c>
      <c r="E2742">
        <v>2017</v>
      </c>
      <c r="F2742">
        <v>0</v>
      </c>
    </row>
    <row r="2743" spans="1:6" x14ac:dyDescent="0.35">
      <c r="A2743">
        <v>98893</v>
      </c>
      <c r="B2743" t="s">
        <v>7</v>
      </c>
      <c r="C2743" s="12">
        <v>54</v>
      </c>
      <c r="D2743" s="10">
        <v>1175</v>
      </c>
      <c r="E2743">
        <v>2017</v>
      </c>
      <c r="F2743">
        <v>0</v>
      </c>
    </row>
    <row r="2744" spans="1:6" x14ac:dyDescent="0.35">
      <c r="A2744">
        <v>98932</v>
      </c>
      <c r="B2744" t="s">
        <v>7</v>
      </c>
      <c r="C2744" s="12">
        <v>53</v>
      </c>
      <c r="D2744" s="10">
        <v>420</v>
      </c>
      <c r="E2744">
        <v>2017</v>
      </c>
      <c r="F2744">
        <v>0</v>
      </c>
    </row>
    <row r="2745" spans="1:6" x14ac:dyDescent="0.35">
      <c r="A2745">
        <v>98942</v>
      </c>
      <c r="B2745" t="s">
        <v>7</v>
      </c>
      <c r="C2745" s="12">
        <v>69</v>
      </c>
      <c r="D2745" s="10">
        <v>202.5</v>
      </c>
      <c r="E2745">
        <v>2017</v>
      </c>
      <c r="F2745">
        <v>0</v>
      </c>
    </row>
    <row r="2746" spans="1:6" x14ac:dyDescent="0.35">
      <c r="A2746">
        <v>98959</v>
      </c>
      <c r="B2746" t="s">
        <v>7</v>
      </c>
      <c r="C2746" s="12">
        <v>39</v>
      </c>
      <c r="D2746" s="10">
        <v>513.33333333333337</v>
      </c>
      <c r="E2746">
        <v>2017</v>
      </c>
      <c r="F2746">
        <v>0</v>
      </c>
    </row>
    <row r="2747" spans="1:6" x14ac:dyDescent="0.35">
      <c r="A2747">
        <v>102649</v>
      </c>
      <c r="B2747" t="s">
        <v>7</v>
      </c>
      <c r="C2747" s="12">
        <v>70</v>
      </c>
      <c r="D2747" s="10">
        <v>278.57142857142861</v>
      </c>
      <c r="E2747">
        <v>2017</v>
      </c>
      <c r="F2747">
        <v>0</v>
      </c>
    </row>
    <row r="2748" spans="1:6" x14ac:dyDescent="0.35">
      <c r="A2748">
        <v>113944</v>
      </c>
      <c r="B2748" t="s">
        <v>7</v>
      </c>
      <c r="C2748" s="12">
        <v>38</v>
      </c>
      <c r="D2748" s="10">
        <v>1360.98</v>
      </c>
      <c r="E2748">
        <v>2017</v>
      </c>
      <c r="F2748">
        <v>0</v>
      </c>
    </row>
    <row r="2749" spans="1:6" x14ac:dyDescent="0.35">
      <c r="A2749">
        <v>113948</v>
      </c>
      <c r="B2749" t="s">
        <v>7</v>
      </c>
      <c r="C2749" s="12">
        <v>39</v>
      </c>
      <c r="D2749" s="10">
        <v>347.79599999999999</v>
      </c>
      <c r="E2749">
        <v>2017</v>
      </c>
      <c r="F2749">
        <v>0</v>
      </c>
    </row>
    <row r="2750" spans="1:6" x14ac:dyDescent="0.35">
      <c r="A2750">
        <v>106498</v>
      </c>
      <c r="B2750" t="s">
        <v>7</v>
      </c>
      <c r="C2750" s="12">
        <v>30</v>
      </c>
      <c r="D2750" s="10">
        <v>2841.003157894736</v>
      </c>
      <c r="E2750">
        <v>2017</v>
      </c>
      <c r="F2750">
        <v>0</v>
      </c>
    </row>
    <row r="2751" spans="1:6" x14ac:dyDescent="0.35">
      <c r="A2751">
        <v>32177</v>
      </c>
      <c r="B2751" t="s">
        <v>7</v>
      </c>
      <c r="C2751" s="12">
        <v>57</v>
      </c>
      <c r="D2751" s="10">
        <v>1127.5999999999999</v>
      </c>
      <c r="E2751">
        <v>2017</v>
      </c>
      <c r="F2751">
        <v>0</v>
      </c>
    </row>
    <row r="2752" spans="1:6" x14ac:dyDescent="0.35">
      <c r="A2752">
        <v>111738</v>
      </c>
      <c r="B2752" t="s">
        <v>6</v>
      </c>
      <c r="C2752" s="12">
        <v>71</v>
      </c>
      <c r="D2752" s="10">
        <v>1573.92</v>
      </c>
      <c r="E2752">
        <v>2017</v>
      </c>
      <c r="F2752">
        <v>0</v>
      </c>
    </row>
    <row r="2753" spans="1:6" x14ac:dyDescent="0.35">
      <c r="A2753">
        <v>96106</v>
      </c>
      <c r="B2753" t="s">
        <v>7</v>
      </c>
      <c r="C2753" s="12">
        <v>27</v>
      </c>
      <c r="D2753" s="10">
        <v>1708.333333333333</v>
      </c>
      <c r="E2753">
        <v>2017</v>
      </c>
      <c r="F2753">
        <v>0</v>
      </c>
    </row>
    <row r="2754" spans="1:6" x14ac:dyDescent="0.35">
      <c r="A2754">
        <v>86742</v>
      </c>
      <c r="B2754" t="s">
        <v>7</v>
      </c>
      <c r="C2754" s="12">
        <v>49</v>
      </c>
      <c r="D2754" s="10">
        <v>779.36363636363637</v>
      </c>
      <c r="E2754">
        <v>2017</v>
      </c>
      <c r="F2754">
        <v>0</v>
      </c>
    </row>
    <row r="2755" spans="1:6" x14ac:dyDescent="0.35">
      <c r="A2755">
        <v>97434</v>
      </c>
      <c r="B2755" t="s">
        <v>6</v>
      </c>
      <c r="C2755" s="12">
        <v>42</v>
      </c>
      <c r="D2755" s="10">
        <v>2395.8000000000002</v>
      </c>
      <c r="E2755">
        <v>2017</v>
      </c>
      <c r="F2755">
        <v>0</v>
      </c>
    </row>
    <row r="2756" spans="1:6" x14ac:dyDescent="0.35">
      <c r="A2756">
        <v>96201</v>
      </c>
      <c r="B2756" t="s">
        <v>7</v>
      </c>
      <c r="C2756" s="12">
        <v>43</v>
      </c>
      <c r="D2756" s="10">
        <v>1365.7239999999999</v>
      </c>
      <c r="E2756">
        <v>2017</v>
      </c>
      <c r="F2756">
        <v>0</v>
      </c>
    </row>
    <row r="2757" spans="1:6" x14ac:dyDescent="0.35">
      <c r="A2757">
        <v>96267</v>
      </c>
      <c r="B2757" t="s">
        <v>7</v>
      </c>
      <c r="C2757" s="12">
        <v>20</v>
      </c>
      <c r="D2757" s="10">
        <v>2773.1277777777741</v>
      </c>
      <c r="E2757">
        <v>2017</v>
      </c>
      <c r="F2757">
        <v>0</v>
      </c>
    </row>
    <row r="2758" spans="1:6" x14ac:dyDescent="0.35">
      <c r="A2758">
        <v>45289</v>
      </c>
      <c r="B2758" t="s">
        <v>7</v>
      </c>
      <c r="C2758" s="12">
        <v>32</v>
      </c>
      <c r="D2758" s="10">
        <v>2565.831111111112</v>
      </c>
      <c r="E2758">
        <v>2017</v>
      </c>
      <c r="F2758">
        <v>0</v>
      </c>
    </row>
    <row r="2759" spans="1:6" x14ac:dyDescent="0.35">
      <c r="A2759">
        <v>110326</v>
      </c>
      <c r="B2759" t="s">
        <v>7</v>
      </c>
      <c r="C2759" s="12">
        <v>33</v>
      </c>
      <c r="D2759" s="10">
        <v>2210.96551724138</v>
      </c>
      <c r="E2759">
        <v>2017</v>
      </c>
      <c r="F2759">
        <v>0</v>
      </c>
    </row>
    <row r="2760" spans="1:6" x14ac:dyDescent="0.35">
      <c r="A2760">
        <v>110364</v>
      </c>
      <c r="B2760" t="s">
        <v>6</v>
      </c>
      <c r="C2760" s="12">
        <v>47</v>
      </c>
      <c r="D2760" s="10">
        <v>1741.333333333333</v>
      </c>
      <c r="E2760">
        <v>2017</v>
      </c>
      <c r="F2760">
        <v>0</v>
      </c>
    </row>
    <row r="2761" spans="1:6" x14ac:dyDescent="0.35">
      <c r="A2761">
        <v>86915</v>
      </c>
      <c r="B2761" t="s">
        <v>6</v>
      </c>
      <c r="C2761" s="12">
        <v>42</v>
      </c>
      <c r="D2761" s="10">
        <v>177.26999999999981</v>
      </c>
      <c r="E2761">
        <v>2017</v>
      </c>
      <c r="F2761">
        <v>0</v>
      </c>
    </row>
    <row r="2762" spans="1:6" x14ac:dyDescent="0.35">
      <c r="A2762">
        <v>28829</v>
      </c>
      <c r="B2762" t="s">
        <v>6</v>
      </c>
      <c r="C2762" s="12">
        <v>23</v>
      </c>
      <c r="D2762" s="10">
        <v>2254.45652173913</v>
      </c>
      <c r="E2762">
        <v>2017</v>
      </c>
      <c r="F2762">
        <v>0</v>
      </c>
    </row>
    <row r="2763" spans="1:6" x14ac:dyDescent="0.35">
      <c r="A2763">
        <v>111792</v>
      </c>
      <c r="B2763" t="s">
        <v>7</v>
      </c>
      <c r="C2763" s="12">
        <v>34</v>
      </c>
      <c r="D2763" s="10">
        <v>629.3799999999992</v>
      </c>
      <c r="E2763">
        <v>2017</v>
      </c>
      <c r="F2763">
        <v>0</v>
      </c>
    </row>
    <row r="2764" spans="1:6" x14ac:dyDescent="0.35">
      <c r="A2764">
        <v>101106</v>
      </c>
      <c r="B2764" t="s">
        <v>6</v>
      </c>
      <c r="C2764" s="12">
        <v>45</v>
      </c>
      <c r="D2764" s="10">
        <v>600</v>
      </c>
      <c r="E2764">
        <v>2017</v>
      </c>
      <c r="F2764">
        <v>0</v>
      </c>
    </row>
    <row r="2765" spans="1:6" x14ac:dyDescent="0.35">
      <c r="A2765">
        <v>96293</v>
      </c>
      <c r="B2765" t="s">
        <v>6</v>
      </c>
      <c r="C2765" s="12">
        <v>34</v>
      </c>
      <c r="D2765" s="10">
        <v>2121.34</v>
      </c>
      <c r="E2765">
        <v>2017</v>
      </c>
      <c r="F2765">
        <v>0</v>
      </c>
    </row>
    <row r="2766" spans="1:6" x14ac:dyDescent="0.35">
      <c r="A2766">
        <v>96319</v>
      </c>
      <c r="B2766" t="s">
        <v>6</v>
      </c>
      <c r="C2766" s="12">
        <v>41</v>
      </c>
      <c r="D2766" s="10">
        <v>1103.5294117647061</v>
      </c>
      <c r="E2766">
        <v>2017</v>
      </c>
      <c r="F2766">
        <v>0</v>
      </c>
    </row>
    <row r="2767" spans="1:6" x14ac:dyDescent="0.35">
      <c r="A2767">
        <v>111052</v>
      </c>
      <c r="B2767" t="s">
        <v>7</v>
      </c>
      <c r="C2767" s="12">
        <v>75</v>
      </c>
      <c r="D2767" s="10">
        <v>409.42200000000003</v>
      </c>
      <c r="E2767">
        <v>2017</v>
      </c>
      <c r="F2767">
        <v>0</v>
      </c>
    </row>
    <row r="2768" spans="1:6" x14ac:dyDescent="0.35">
      <c r="A2768">
        <v>88495</v>
      </c>
      <c r="B2768" t="s">
        <v>7</v>
      </c>
      <c r="C2768" s="12">
        <v>55</v>
      </c>
      <c r="D2768" s="10">
        <v>1016</v>
      </c>
      <c r="E2768">
        <v>2017</v>
      </c>
      <c r="F2768">
        <v>0</v>
      </c>
    </row>
    <row r="2769" spans="1:6" x14ac:dyDescent="0.35">
      <c r="A2769">
        <v>88533</v>
      </c>
      <c r="B2769" t="s">
        <v>6</v>
      </c>
      <c r="C2769" s="12">
        <v>23</v>
      </c>
      <c r="D2769" s="10">
        <v>466.66666666666669</v>
      </c>
      <c r="E2769">
        <v>2017</v>
      </c>
      <c r="F2769">
        <v>0</v>
      </c>
    </row>
    <row r="2770" spans="1:6" x14ac:dyDescent="0.35">
      <c r="A2770">
        <v>94488</v>
      </c>
      <c r="B2770" t="s">
        <v>6</v>
      </c>
      <c r="C2770" s="12">
        <v>49</v>
      </c>
      <c r="D2770" s="10">
        <v>1800</v>
      </c>
      <c r="E2770">
        <v>2017</v>
      </c>
      <c r="F2770">
        <v>0</v>
      </c>
    </row>
    <row r="2771" spans="1:6" x14ac:dyDescent="0.35">
      <c r="A2771">
        <v>108349</v>
      </c>
      <c r="B2771" t="s">
        <v>6</v>
      </c>
      <c r="C2771" s="12">
        <v>58</v>
      </c>
      <c r="D2771" s="10">
        <v>1280.568</v>
      </c>
      <c r="E2771">
        <v>2017</v>
      </c>
      <c r="F2771">
        <v>0</v>
      </c>
    </row>
    <row r="2772" spans="1:6" x14ac:dyDescent="0.35">
      <c r="A2772">
        <v>89958</v>
      </c>
      <c r="B2772" t="s">
        <v>6</v>
      </c>
      <c r="C2772" s="12">
        <v>59</v>
      </c>
      <c r="D2772" s="10">
        <v>1180</v>
      </c>
      <c r="E2772">
        <v>2017</v>
      </c>
      <c r="F2772">
        <v>0</v>
      </c>
    </row>
    <row r="2773" spans="1:6" x14ac:dyDescent="0.35">
      <c r="A2773">
        <v>99288</v>
      </c>
      <c r="B2773" t="s">
        <v>6</v>
      </c>
      <c r="C2773" s="12">
        <v>29</v>
      </c>
      <c r="D2773" s="10">
        <v>1174.8800000000001</v>
      </c>
      <c r="E2773">
        <v>2017</v>
      </c>
      <c r="F2773">
        <v>0</v>
      </c>
    </row>
    <row r="2774" spans="1:6" x14ac:dyDescent="0.35">
      <c r="A2774">
        <v>99319</v>
      </c>
      <c r="B2774" t="s">
        <v>7</v>
      </c>
      <c r="C2774" s="12">
        <v>42</v>
      </c>
      <c r="D2774" s="10">
        <v>1060</v>
      </c>
      <c r="E2774">
        <v>2017</v>
      </c>
      <c r="F2774">
        <v>0</v>
      </c>
    </row>
    <row r="2775" spans="1:6" x14ac:dyDescent="0.35">
      <c r="A2775">
        <v>99368</v>
      </c>
      <c r="B2775" t="s">
        <v>6</v>
      </c>
      <c r="C2775" s="12">
        <v>46</v>
      </c>
      <c r="D2775" s="10">
        <v>600</v>
      </c>
      <c r="E2775">
        <v>2017</v>
      </c>
      <c r="F2775">
        <v>0</v>
      </c>
    </row>
    <row r="2776" spans="1:6" x14ac:dyDescent="0.35">
      <c r="A2776">
        <v>99384</v>
      </c>
      <c r="B2776" t="s">
        <v>6</v>
      </c>
      <c r="C2776" s="12">
        <v>34</v>
      </c>
      <c r="D2776" s="10">
        <v>260</v>
      </c>
      <c r="E2776">
        <v>2017</v>
      </c>
      <c r="F2776">
        <v>0</v>
      </c>
    </row>
    <row r="2777" spans="1:6" x14ac:dyDescent="0.35">
      <c r="A2777">
        <v>97657</v>
      </c>
      <c r="B2777" t="s">
        <v>7</v>
      </c>
      <c r="C2777" s="12">
        <v>36</v>
      </c>
      <c r="D2777" s="10">
        <v>237.65</v>
      </c>
      <c r="E2777">
        <v>2017</v>
      </c>
      <c r="F2777">
        <v>0</v>
      </c>
    </row>
    <row r="2778" spans="1:6" x14ac:dyDescent="0.35">
      <c r="A2778">
        <v>97699</v>
      </c>
      <c r="B2778" t="s">
        <v>6</v>
      </c>
      <c r="C2778" s="12">
        <v>22</v>
      </c>
      <c r="D2778" s="10">
        <v>1210.797499999999</v>
      </c>
      <c r="E2778">
        <v>2017</v>
      </c>
      <c r="F2778">
        <v>0</v>
      </c>
    </row>
    <row r="2779" spans="1:6" x14ac:dyDescent="0.35">
      <c r="A2779">
        <v>97721</v>
      </c>
      <c r="B2779" t="s">
        <v>6</v>
      </c>
      <c r="C2779" s="12">
        <v>58</v>
      </c>
      <c r="D2779" s="10">
        <v>1815.5</v>
      </c>
      <c r="E2779">
        <v>2017</v>
      </c>
      <c r="F2779">
        <v>0</v>
      </c>
    </row>
    <row r="2780" spans="1:6" x14ac:dyDescent="0.35">
      <c r="A2780">
        <v>32707</v>
      </c>
      <c r="B2780" t="s">
        <v>7</v>
      </c>
      <c r="C2780" s="12">
        <v>63</v>
      </c>
      <c r="D2780" s="10">
        <v>2631.1428571428569</v>
      </c>
      <c r="E2780">
        <v>2017</v>
      </c>
      <c r="F2780">
        <v>0</v>
      </c>
    </row>
    <row r="2781" spans="1:6" x14ac:dyDescent="0.35">
      <c r="A2781">
        <v>109144</v>
      </c>
      <c r="B2781" t="s">
        <v>6</v>
      </c>
      <c r="C2781" s="12">
        <v>67</v>
      </c>
      <c r="D2781" s="10">
        <v>1330.479999999998</v>
      </c>
      <c r="E2781">
        <v>2017</v>
      </c>
      <c r="F2781">
        <v>0</v>
      </c>
    </row>
    <row r="2782" spans="1:6" x14ac:dyDescent="0.35">
      <c r="A2782">
        <v>94711</v>
      </c>
      <c r="B2782" t="s">
        <v>7</v>
      </c>
      <c r="C2782" s="12">
        <v>32</v>
      </c>
      <c r="D2782" s="10">
        <v>2693.0133333333338</v>
      </c>
      <c r="E2782">
        <v>2017</v>
      </c>
      <c r="F2782">
        <v>0</v>
      </c>
    </row>
    <row r="2783" spans="1:6" x14ac:dyDescent="0.35">
      <c r="A2783">
        <v>90088</v>
      </c>
      <c r="B2783" t="s">
        <v>6</v>
      </c>
      <c r="C2783" s="12">
        <v>46</v>
      </c>
      <c r="D2783" s="10">
        <v>713.18</v>
      </c>
      <c r="E2783">
        <v>2017</v>
      </c>
      <c r="F2783">
        <v>0</v>
      </c>
    </row>
    <row r="2784" spans="1:6" x14ac:dyDescent="0.35">
      <c r="A2784">
        <v>87062</v>
      </c>
      <c r="B2784" t="s">
        <v>7</v>
      </c>
      <c r="C2784" s="12">
        <v>24</v>
      </c>
      <c r="D2784" s="10">
        <v>103.0411764705879</v>
      </c>
      <c r="E2784">
        <v>2017</v>
      </c>
      <c r="F2784">
        <v>0</v>
      </c>
    </row>
    <row r="2785" spans="1:6" x14ac:dyDescent="0.35">
      <c r="A2785">
        <v>57434</v>
      </c>
      <c r="B2785" t="s">
        <v>6</v>
      </c>
      <c r="C2785" s="12">
        <v>53</v>
      </c>
      <c r="D2785" s="10">
        <v>2555.7414285714272</v>
      </c>
      <c r="E2785">
        <v>2016</v>
      </c>
      <c r="F2785">
        <v>0</v>
      </c>
    </row>
    <row r="2786" spans="1:6" x14ac:dyDescent="0.35">
      <c r="A2786">
        <v>1423</v>
      </c>
      <c r="B2786" t="s">
        <v>7</v>
      </c>
      <c r="C2786" s="12">
        <v>25</v>
      </c>
      <c r="D2786" s="10">
        <v>99.258862275449104</v>
      </c>
      <c r="E2786">
        <v>2016</v>
      </c>
      <c r="F2786">
        <v>0</v>
      </c>
    </row>
    <row r="2787" spans="1:6" x14ac:dyDescent="0.35">
      <c r="A2787">
        <v>33220</v>
      </c>
      <c r="B2787" t="s">
        <v>6</v>
      </c>
      <c r="C2787" s="12">
        <v>29</v>
      </c>
      <c r="D2787" s="10">
        <v>1640.1862727272719</v>
      </c>
      <c r="E2787">
        <v>2016</v>
      </c>
      <c r="F2787">
        <v>0</v>
      </c>
    </row>
    <row r="2788" spans="1:6" x14ac:dyDescent="0.35">
      <c r="A2788">
        <v>17000</v>
      </c>
      <c r="B2788" t="s">
        <v>7</v>
      </c>
      <c r="C2788" s="12">
        <v>23</v>
      </c>
      <c r="D2788" s="10">
        <v>700.77499999999986</v>
      </c>
      <c r="E2788">
        <v>2016</v>
      </c>
      <c r="F2788">
        <v>0</v>
      </c>
    </row>
    <row r="2789" spans="1:6" x14ac:dyDescent="0.35">
      <c r="A2789">
        <v>59745</v>
      </c>
      <c r="B2789" t="s">
        <v>7</v>
      </c>
      <c r="C2789" s="12">
        <v>19</v>
      </c>
      <c r="D2789" s="10">
        <v>1035.8384615384609</v>
      </c>
      <c r="E2789">
        <v>2016</v>
      </c>
      <c r="F2789">
        <v>0</v>
      </c>
    </row>
    <row r="2790" spans="1:6" x14ac:dyDescent="0.35">
      <c r="A2790">
        <v>57869</v>
      </c>
      <c r="B2790" t="s">
        <v>6</v>
      </c>
      <c r="C2790" s="12">
        <v>64</v>
      </c>
      <c r="D2790" s="10">
        <v>94.844074074074044</v>
      </c>
      <c r="E2790">
        <v>2016</v>
      </c>
      <c r="F2790">
        <v>0</v>
      </c>
    </row>
    <row r="2791" spans="1:6" x14ac:dyDescent="0.35">
      <c r="A2791">
        <v>13575</v>
      </c>
      <c r="B2791" t="s">
        <v>6</v>
      </c>
      <c r="C2791" s="12">
        <v>68</v>
      </c>
      <c r="D2791" s="10">
        <v>810.95042253521092</v>
      </c>
      <c r="E2791">
        <v>2016</v>
      </c>
      <c r="F2791">
        <v>0</v>
      </c>
    </row>
    <row r="2792" spans="1:6" x14ac:dyDescent="0.35">
      <c r="A2792">
        <v>83891</v>
      </c>
      <c r="B2792" t="s">
        <v>7</v>
      </c>
      <c r="C2792" s="12">
        <v>19</v>
      </c>
      <c r="D2792" s="10">
        <v>282.43599999999981</v>
      </c>
      <c r="E2792">
        <v>2016</v>
      </c>
      <c r="F2792">
        <v>0</v>
      </c>
    </row>
    <row r="2793" spans="1:6" x14ac:dyDescent="0.35">
      <c r="A2793">
        <v>80650</v>
      </c>
      <c r="B2793" t="s">
        <v>7</v>
      </c>
      <c r="C2793" s="12">
        <v>40</v>
      </c>
      <c r="D2793" s="10">
        <v>2248.8485714285698</v>
      </c>
      <c r="E2793">
        <v>2016</v>
      </c>
      <c r="F2793">
        <v>0</v>
      </c>
    </row>
    <row r="2794" spans="1:6" x14ac:dyDescent="0.35">
      <c r="A2794">
        <v>55651</v>
      </c>
      <c r="B2794" t="s">
        <v>7</v>
      </c>
      <c r="C2794" s="12">
        <v>60</v>
      </c>
      <c r="D2794" s="10">
        <v>503.03333333333262</v>
      </c>
      <c r="E2794">
        <v>2016</v>
      </c>
      <c r="F2794">
        <v>0</v>
      </c>
    </row>
    <row r="2795" spans="1:6" x14ac:dyDescent="0.35">
      <c r="A2795">
        <v>69119</v>
      </c>
      <c r="B2795" t="s">
        <v>7</v>
      </c>
      <c r="C2795" s="12">
        <v>67</v>
      </c>
      <c r="D2795" s="10">
        <v>230.24</v>
      </c>
      <c r="E2795">
        <v>2016</v>
      </c>
      <c r="F2795">
        <v>0</v>
      </c>
    </row>
    <row r="2796" spans="1:6" x14ac:dyDescent="0.35">
      <c r="A2796">
        <v>77681</v>
      </c>
      <c r="B2796" t="s">
        <v>7</v>
      </c>
      <c r="C2796" s="12">
        <v>65</v>
      </c>
      <c r="D2796" s="10">
        <v>2375.763749999991</v>
      </c>
      <c r="E2796">
        <v>2016</v>
      </c>
      <c r="F2796">
        <v>0</v>
      </c>
    </row>
    <row r="2797" spans="1:6" x14ac:dyDescent="0.35">
      <c r="A2797">
        <v>25246</v>
      </c>
      <c r="B2797" t="s">
        <v>7</v>
      </c>
      <c r="C2797" s="12">
        <v>26</v>
      </c>
      <c r="D2797" s="10">
        <v>84.8</v>
      </c>
      <c r="E2797">
        <v>2016</v>
      </c>
      <c r="F2797">
        <v>0</v>
      </c>
    </row>
    <row r="2798" spans="1:6" x14ac:dyDescent="0.35">
      <c r="A2798">
        <v>43257</v>
      </c>
      <c r="B2798" t="s">
        <v>7</v>
      </c>
      <c r="C2798" s="12">
        <v>63</v>
      </c>
      <c r="D2798" s="10">
        <v>541.56923076923056</v>
      </c>
      <c r="E2798">
        <v>2016</v>
      </c>
      <c r="F2798">
        <v>0</v>
      </c>
    </row>
    <row r="2799" spans="1:6" x14ac:dyDescent="0.35">
      <c r="A2799">
        <v>68503</v>
      </c>
      <c r="B2799" t="s">
        <v>7</v>
      </c>
      <c r="C2799" s="12">
        <v>39</v>
      </c>
      <c r="D2799" s="10">
        <v>756.84799999999609</v>
      </c>
      <c r="E2799">
        <v>2016</v>
      </c>
      <c r="F2799">
        <v>0</v>
      </c>
    </row>
    <row r="2800" spans="1:6" x14ac:dyDescent="0.35">
      <c r="A2800">
        <v>68540</v>
      </c>
      <c r="B2800" t="s">
        <v>7</v>
      </c>
      <c r="C2800" s="12">
        <v>34</v>
      </c>
      <c r="D2800" s="10">
        <v>806.04999999999984</v>
      </c>
      <c r="E2800">
        <v>2016</v>
      </c>
      <c r="F2800">
        <v>0</v>
      </c>
    </row>
    <row r="2801" spans="1:6" x14ac:dyDescent="0.35">
      <c r="A2801">
        <v>10896</v>
      </c>
      <c r="B2801" t="s">
        <v>6</v>
      </c>
      <c r="C2801" s="12">
        <v>55</v>
      </c>
      <c r="D2801" s="10">
        <v>2249.6724999999969</v>
      </c>
      <c r="E2801">
        <v>2016</v>
      </c>
      <c r="F2801">
        <v>0</v>
      </c>
    </row>
    <row r="2802" spans="1:6" x14ac:dyDescent="0.35">
      <c r="A2802">
        <v>15012</v>
      </c>
      <c r="B2802" t="s">
        <v>6</v>
      </c>
      <c r="C2802" s="12">
        <v>70</v>
      </c>
      <c r="D2802" s="10">
        <v>2211.2569999999942</v>
      </c>
      <c r="E2802">
        <v>2016</v>
      </c>
      <c r="F2802">
        <v>0</v>
      </c>
    </row>
    <row r="2803" spans="1:6" x14ac:dyDescent="0.35">
      <c r="A2803">
        <v>2142</v>
      </c>
      <c r="B2803" t="s">
        <v>6</v>
      </c>
      <c r="C2803" s="12">
        <v>48</v>
      </c>
      <c r="D2803" s="10">
        <v>1016.68</v>
      </c>
      <c r="E2803">
        <v>2016</v>
      </c>
      <c r="F2803">
        <v>0</v>
      </c>
    </row>
    <row r="2804" spans="1:6" x14ac:dyDescent="0.35">
      <c r="A2804">
        <v>53629</v>
      </c>
      <c r="B2804" t="s">
        <v>6</v>
      </c>
      <c r="C2804" s="12">
        <v>30</v>
      </c>
      <c r="D2804" s="10">
        <v>638.92775510204035</v>
      </c>
      <c r="E2804">
        <v>2016</v>
      </c>
      <c r="F2804">
        <v>0</v>
      </c>
    </row>
    <row r="2805" spans="1:6" x14ac:dyDescent="0.35">
      <c r="A2805">
        <v>70320</v>
      </c>
      <c r="B2805" t="s">
        <v>6</v>
      </c>
      <c r="C2805" s="12">
        <v>46</v>
      </c>
      <c r="D2805" s="10">
        <v>381.81199999999939</v>
      </c>
      <c r="E2805">
        <v>2016</v>
      </c>
      <c r="F2805">
        <v>0</v>
      </c>
    </row>
    <row r="2806" spans="1:6" x14ac:dyDescent="0.35">
      <c r="A2806">
        <v>12806</v>
      </c>
      <c r="B2806" t="s">
        <v>6</v>
      </c>
      <c r="C2806" s="12">
        <v>73</v>
      </c>
      <c r="D2806" s="10">
        <v>144.30615384615379</v>
      </c>
      <c r="E2806">
        <v>2016</v>
      </c>
      <c r="F2806">
        <v>0</v>
      </c>
    </row>
    <row r="2807" spans="1:6" x14ac:dyDescent="0.35">
      <c r="A2807">
        <v>31796</v>
      </c>
      <c r="B2807" t="s">
        <v>7</v>
      </c>
      <c r="C2807" s="12">
        <v>39</v>
      </c>
      <c r="D2807" s="10">
        <v>1971.479999999998</v>
      </c>
      <c r="E2807">
        <v>2016</v>
      </c>
      <c r="F2807">
        <v>0</v>
      </c>
    </row>
    <row r="2808" spans="1:6" x14ac:dyDescent="0.35">
      <c r="A2808">
        <v>566</v>
      </c>
      <c r="B2808" t="s">
        <v>7</v>
      </c>
      <c r="C2808" s="12">
        <v>41</v>
      </c>
      <c r="D2808" s="10">
        <v>297.26833333333337</v>
      </c>
      <c r="E2808">
        <v>2016</v>
      </c>
      <c r="F2808">
        <v>0</v>
      </c>
    </row>
    <row r="2809" spans="1:6" x14ac:dyDescent="0.35">
      <c r="A2809">
        <v>75975</v>
      </c>
      <c r="B2809" t="s">
        <v>7</v>
      </c>
      <c r="C2809" s="12">
        <v>44</v>
      </c>
      <c r="D2809" s="10">
        <v>1445.665</v>
      </c>
      <c r="E2809">
        <v>2016</v>
      </c>
      <c r="F2809">
        <v>0</v>
      </c>
    </row>
    <row r="2810" spans="1:6" x14ac:dyDescent="0.35">
      <c r="A2810">
        <v>75982</v>
      </c>
      <c r="B2810" t="s">
        <v>6</v>
      </c>
      <c r="C2810" s="12">
        <v>62</v>
      </c>
      <c r="D2810" s="10">
        <v>1923.1020000000001</v>
      </c>
      <c r="E2810">
        <v>2016</v>
      </c>
      <c r="F2810">
        <v>0</v>
      </c>
    </row>
    <row r="2811" spans="1:6" x14ac:dyDescent="0.35">
      <c r="A2811">
        <v>42836</v>
      </c>
      <c r="B2811" t="s">
        <v>7</v>
      </c>
      <c r="C2811" s="12">
        <v>75</v>
      </c>
      <c r="D2811" s="10">
        <v>70.792499999999976</v>
      </c>
      <c r="E2811">
        <v>2016</v>
      </c>
      <c r="F2811">
        <v>0</v>
      </c>
    </row>
    <row r="2812" spans="1:6" x14ac:dyDescent="0.35">
      <c r="A2812">
        <v>57134</v>
      </c>
      <c r="B2812" t="s">
        <v>7</v>
      </c>
      <c r="C2812" s="12">
        <v>40</v>
      </c>
      <c r="D2812" s="10">
        <v>124.94</v>
      </c>
      <c r="E2812">
        <v>2016</v>
      </c>
      <c r="F2812">
        <v>0</v>
      </c>
    </row>
    <row r="2813" spans="1:6" x14ac:dyDescent="0.35">
      <c r="A2813">
        <v>28679</v>
      </c>
      <c r="B2813" t="s">
        <v>6</v>
      </c>
      <c r="C2813" s="12">
        <v>59</v>
      </c>
      <c r="D2813" s="10">
        <v>128.65342857142849</v>
      </c>
      <c r="E2813">
        <v>2016</v>
      </c>
      <c r="F2813">
        <v>0</v>
      </c>
    </row>
    <row r="2814" spans="1:6" x14ac:dyDescent="0.35">
      <c r="A2814">
        <v>41228</v>
      </c>
      <c r="B2814" t="s">
        <v>6</v>
      </c>
      <c r="C2814" s="12">
        <v>23</v>
      </c>
      <c r="D2814" s="10">
        <v>2459.3549999999968</v>
      </c>
      <c r="E2814">
        <v>2016</v>
      </c>
      <c r="F2814">
        <v>0</v>
      </c>
    </row>
    <row r="2815" spans="1:6" x14ac:dyDescent="0.35">
      <c r="A2815">
        <v>36498</v>
      </c>
      <c r="B2815" t="s">
        <v>6</v>
      </c>
      <c r="C2815" s="12">
        <v>33</v>
      </c>
      <c r="D2815" s="10">
        <v>2423.2759999999998</v>
      </c>
      <c r="E2815">
        <v>2016</v>
      </c>
      <c r="F2815">
        <v>0</v>
      </c>
    </row>
    <row r="2816" spans="1:6" x14ac:dyDescent="0.35">
      <c r="A2816">
        <v>74532</v>
      </c>
      <c r="B2816" t="s">
        <v>7</v>
      </c>
      <c r="C2816" s="12">
        <v>54</v>
      </c>
      <c r="D2816" s="10">
        <v>523.64200000000005</v>
      </c>
      <c r="E2816">
        <v>2016</v>
      </c>
      <c r="F2816">
        <v>0</v>
      </c>
    </row>
    <row r="2817" spans="1:6" x14ac:dyDescent="0.35">
      <c r="A2817">
        <v>7915</v>
      </c>
      <c r="B2817" t="s">
        <v>6</v>
      </c>
      <c r="C2817" s="12">
        <v>59</v>
      </c>
      <c r="D2817" s="10">
        <v>573.2931249999998</v>
      </c>
      <c r="E2817">
        <v>2016</v>
      </c>
      <c r="F2817">
        <v>0</v>
      </c>
    </row>
    <row r="2818" spans="1:6" x14ac:dyDescent="0.35">
      <c r="A2818">
        <v>27313</v>
      </c>
      <c r="B2818" t="s">
        <v>7</v>
      </c>
      <c r="C2818" s="12">
        <v>51</v>
      </c>
      <c r="D2818" s="10">
        <v>330.7799999999998</v>
      </c>
      <c r="E2818">
        <v>2016</v>
      </c>
      <c r="F2818">
        <v>0</v>
      </c>
    </row>
    <row r="2819" spans="1:6" x14ac:dyDescent="0.35">
      <c r="A2819">
        <v>73438</v>
      </c>
      <c r="B2819" t="s">
        <v>7</v>
      </c>
      <c r="C2819" s="12">
        <v>21</v>
      </c>
      <c r="D2819" s="10">
        <v>139.80000000000001</v>
      </c>
      <c r="E2819">
        <v>2016</v>
      </c>
      <c r="F2819">
        <v>0</v>
      </c>
    </row>
    <row r="2820" spans="1:6" x14ac:dyDescent="0.35">
      <c r="A2820">
        <v>61214</v>
      </c>
      <c r="B2820" t="s">
        <v>6</v>
      </c>
      <c r="C2820" s="12">
        <v>62</v>
      </c>
      <c r="D2820" s="10">
        <v>1064.1999999999989</v>
      </c>
      <c r="E2820">
        <v>2016</v>
      </c>
      <c r="F2820">
        <v>0</v>
      </c>
    </row>
    <row r="2821" spans="1:6" x14ac:dyDescent="0.35">
      <c r="A2821">
        <v>26859</v>
      </c>
      <c r="B2821" t="s">
        <v>7</v>
      </c>
      <c r="C2821" s="12">
        <v>27</v>
      </c>
      <c r="D2821" s="10">
        <v>329.92241379310298</v>
      </c>
      <c r="E2821">
        <v>2016</v>
      </c>
      <c r="F2821">
        <v>0</v>
      </c>
    </row>
    <row r="2822" spans="1:6" x14ac:dyDescent="0.35">
      <c r="A2822">
        <v>31019</v>
      </c>
      <c r="B2822" t="s">
        <v>6</v>
      </c>
      <c r="C2822" s="12">
        <v>52</v>
      </c>
      <c r="D2822" s="10">
        <v>1892.3794117647039</v>
      </c>
      <c r="E2822">
        <v>2016</v>
      </c>
      <c r="F2822">
        <v>0</v>
      </c>
    </row>
    <row r="2823" spans="1:6" x14ac:dyDescent="0.35">
      <c r="A2823">
        <v>34070</v>
      </c>
      <c r="B2823" t="s">
        <v>7</v>
      </c>
      <c r="C2823" s="12">
        <v>52</v>
      </c>
      <c r="D2823" s="10">
        <v>228.10499999999959</v>
      </c>
      <c r="E2823">
        <v>2016</v>
      </c>
      <c r="F2823">
        <v>0</v>
      </c>
    </row>
    <row r="2824" spans="1:6" x14ac:dyDescent="0.35">
      <c r="A2824">
        <v>67473</v>
      </c>
      <c r="B2824" t="s">
        <v>7</v>
      </c>
      <c r="C2824" s="12">
        <v>19</v>
      </c>
      <c r="D2824" s="10">
        <v>1491.179999999998</v>
      </c>
      <c r="E2824">
        <v>2016</v>
      </c>
      <c r="F2824">
        <v>0</v>
      </c>
    </row>
    <row r="2825" spans="1:6" x14ac:dyDescent="0.35">
      <c r="A2825">
        <v>51269</v>
      </c>
      <c r="B2825" t="s">
        <v>7</v>
      </c>
      <c r="C2825" s="12">
        <v>58</v>
      </c>
      <c r="D2825" s="10">
        <v>1494.7030769230739</v>
      </c>
      <c r="E2825">
        <v>2016</v>
      </c>
      <c r="F2825">
        <v>0</v>
      </c>
    </row>
    <row r="2826" spans="1:6" x14ac:dyDescent="0.35">
      <c r="A2826">
        <v>16935</v>
      </c>
      <c r="B2826" t="s">
        <v>7</v>
      </c>
      <c r="C2826" s="12">
        <v>55</v>
      </c>
      <c r="D2826" s="10">
        <v>2770.1428571428569</v>
      </c>
      <c r="E2826">
        <v>2016</v>
      </c>
      <c r="F2826">
        <v>0</v>
      </c>
    </row>
    <row r="2827" spans="1:6" x14ac:dyDescent="0.35">
      <c r="A2827">
        <v>21900</v>
      </c>
      <c r="B2827" t="s">
        <v>6</v>
      </c>
      <c r="C2827" s="12">
        <v>54</v>
      </c>
      <c r="D2827" s="10">
        <v>1200.902142857143</v>
      </c>
      <c r="E2827">
        <v>2016</v>
      </c>
      <c r="F2827">
        <v>0</v>
      </c>
    </row>
    <row r="2828" spans="1:6" x14ac:dyDescent="0.35">
      <c r="A2828">
        <v>68000</v>
      </c>
      <c r="B2828" t="s">
        <v>7</v>
      </c>
      <c r="C2828" s="12">
        <v>51</v>
      </c>
      <c r="D2828" s="10">
        <v>2162.1999999999998</v>
      </c>
      <c r="E2828">
        <v>2016</v>
      </c>
      <c r="F2828">
        <v>0</v>
      </c>
    </row>
    <row r="2829" spans="1:6" x14ac:dyDescent="0.35">
      <c r="A2829">
        <v>26092</v>
      </c>
      <c r="B2829" t="s">
        <v>6</v>
      </c>
      <c r="C2829" s="12">
        <v>67</v>
      </c>
      <c r="D2829" s="10">
        <v>1009.168</v>
      </c>
      <c r="E2829">
        <v>2016</v>
      </c>
      <c r="F2829">
        <v>0</v>
      </c>
    </row>
    <row r="2830" spans="1:6" x14ac:dyDescent="0.35">
      <c r="A2830">
        <v>44518</v>
      </c>
      <c r="B2830" t="s">
        <v>7</v>
      </c>
      <c r="C2830" s="12">
        <v>25</v>
      </c>
      <c r="D2830" s="10">
        <v>629.74857142857115</v>
      </c>
      <c r="E2830">
        <v>2016</v>
      </c>
      <c r="F2830">
        <v>0</v>
      </c>
    </row>
    <row r="2831" spans="1:6" x14ac:dyDescent="0.35">
      <c r="A2831">
        <v>66962</v>
      </c>
      <c r="B2831" t="s">
        <v>6</v>
      </c>
      <c r="C2831" s="12">
        <v>24</v>
      </c>
      <c r="D2831" s="10">
        <v>696.1333333333331</v>
      </c>
      <c r="E2831">
        <v>2016</v>
      </c>
      <c r="F2831">
        <v>0</v>
      </c>
    </row>
    <row r="2832" spans="1:6" x14ac:dyDescent="0.35">
      <c r="A2832">
        <v>71701</v>
      </c>
      <c r="B2832" t="s">
        <v>7</v>
      </c>
      <c r="C2832" s="12">
        <v>32</v>
      </c>
      <c r="D2832" s="10">
        <v>2534.0342857142819</v>
      </c>
      <c r="E2832">
        <v>2016</v>
      </c>
      <c r="F2832">
        <v>0</v>
      </c>
    </row>
    <row r="2833" spans="1:6" x14ac:dyDescent="0.35">
      <c r="A2833">
        <v>71728</v>
      </c>
      <c r="B2833" t="s">
        <v>6</v>
      </c>
      <c r="C2833" s="12">
        <v>35</v>
      </c>
      <c r="D2833" s="10">
        <v>705.9303749999998</v>
      </c>
      <c r="E2833">
        <v>2016</v>
      </c>
      <c r="F2833">
        <v>0</v>
      </c>
    </row>
    <row r="2834" spans="1:6" x14ac:dyDescent="0.35">
      <c r="A2834">
        <v>81986</v>
      </c>
      <c r="B2834" t="s">
        <v>6</v>
      </c>
      <c r="C2834" s="12">
        <v>41</v>
      </c>
      <c r="D2834" s="10">
        <v>787.5</v>
      </c>
      <c r="E2834">
        <v>2016</v>
      </c>
      <c r="F2834">
        <v>0</v>
      </c>
    </row>
    <row r="2835" spans="1:6" x14ac:dyDescent="0.35">
      <c r="A2835">
        <v>82014</v>
      </c>
      <c r="B2835" t="s">
        <v>6</v>
      </c>
      <c r="C2835" s="12">
        <v>53</v>
      </c>
      <c r="D2835" s="10">
        <v>307.92</v>
      </c>
      <c r="E2835">
        <v>2016</v>
      </c>
      <c r="F2835">
        <v>0</v>
      </c>
    </row>
    <row r="2836" spans="1:6" x14ac:dyDescent="0.35">
      <c r="A2836">
        <v>64333</v>
      </c>
      <c r="B2836" t="s">
        <v>6</v>
      </c>
      <c r="C2836" s="12">
        <v>22</v>
      </c>
      <c r="D2836" s="10">
        <v>575</v>
      </c>
      <c r="E2836">
        <v>2016</v>
      </c>
      <c r="F2836">
        <v>0</v>
      </c>
    </row>
    <row r="2837" spans="1:6" x14ac:dyDescent="0.35">
      <c r="A2837">
        <v>55872</v>
      </c>
      <c r="B2837" t="s">
        <v>6</v>
      </c>
      <c r="C2837" s="12">
        <v>73</v>
      </c>
      <c r="D2837" s="10">
        <v>2551.901111111109</v>
      </c>
      <c r="E2837">
        <v>2016</v>
      </c>
      <c r="F2837">
        <v>0</v>
      </c>
    </row>
    <row r="2838" spans="1:6" x14ac:dyDescent="0.35">
      <c r="A2838">
        <v>69201</v>
      </c>
      <c r="B2838" t="s">
        <v>7</v>
      </c>
      <c r="C2838" s="12">
        <v>28</v>
      </c>
      <c r="D2838" s="10">
        <v>2657.5266666666598</v>
      </c>
      <c r="E2838">
        <v>2016</v>
      </c>
      <c r="F2838">
        <v>0</v>
      </c>
    </row>
    <row r="2839" spans="1:6" x14ac:dyDescent="0.35">
      <c r="A2839">
        <v>6704</v>
      </c>
      <c r="B2839" t="s">
        <v>7</v>
      </c>
      <c r="C2839" s="12">
        <v>54</v>
      </c>
      <c r="D2839" s="10">
        <v>523.1272727272725</v>
      </c>
      <c r="E2839">
        <v>2016</v>
      </c>
      <c r="F2839">
        <v>0</v>
      </c>
    </row>
    <row r="2840" spans="1:6" x14ac:dyDescent="0.35">
      <c r="A2840">
        <v>12044</v>
      </c>
      <c r="B2840" t="s">
        <v>6</v>
      </c>
      <c r="C2840" s="12">
        <v>21</v>
      </c>
      <c r="D2840" s="10">
        <v>374.16666666666669</v>
      </c>
      <c r="E2840">
        <v>2016</v>
      </c>
      <c r="F2840">
        <v>0</v>
      </c>
    </row>
    <row r="2841" spans="1:6" x14ac:dyDescent="0.35">
      <c r="A2841">
        <v>4392</v>
      </c>
      <c r="B2841" t="s">
        <v>6</v>
      </c>
      <c r="C2841" s="12">
        <v>55</v>
      </c>
      <c r="D2841" s="10">
        <v>180.84</v>
      </c>
      <c r="E2841">
        <v>2016</v>
      </c>
      <c r="F2841">
        <v>0</v>
      </c>
    </row>
    <row r="2842" spans="1:6" x14ac:dyDescent="0.35">
      <c r="A2842">
        <v>75042</v>
      </c>
      <c r="B2842" t="s">
        <v>7</v>
      </c>
      <c r="C2842" s="12">
        <v>26</v>
      </c>
      <c r="D2842" s="10">
        <v>152.62899999999999</v>
      </c>
      <c r="E2842">
        <v>2016</v>
      </c>
      <c r="F2842">
        <v>0</v>
      </c>
    </row>
    <row r="2843" spans="1:6" x14ac:dyDescent="0.35">
      <c r="A2843">
        <v>72960</v>
      </c>
      <c r="B2843" t="s">
        <v>7</v>
      </c>
      <c r="C2843" s="12">
        <v>63</v>
      </c>
      <c r="D2843" s="10">
        <v>1333.35</v>
      </c>
      <c r="E2843">
        <v>2016</v>
      </c>
      <c r="F2843">
        <v>0</v>
      </c>
    </row>
    <row r="2844" spans="1:6" x14ac:dyDescent="0.35">
      <c r="A2844">
        <v>42443</v>
      </c>
      <c r="B2844" t="s">
        <v>7</v>
      </c>
      <c r="C2844" s="12">
        <v>23</v>
      </c>
      <c r="D2844" s="10">
        <v>863.68000000000006</v>
      </c>
      <c r="E2844">
        <v>2016</v>
      </c>
      <c r="F2844">
        <v>0</v>
      </c>
    </row>
    <row r="2845" spans="1:6" x14ac:dyDescent="0.35">
      <c r="A2845">
        <v>65824</v>
      </c>
      <c r="B2845" t="s">
        <v>7</v>
      </c>
      <c r="C2845" s="12">
        <v>71</v>
      </c>
      <c r="D2845" s="10">
        <v>214.61818181818171</v>
      </c>
      <c r="E2845">
        <v>2016</v>
      </c>
      <c r="F2845">
        <v>0</v>
      </c>
    </row>
    <row r="2846" spans="1:6" x14ac:dyDescent="0.35">
      <c r="A2846">
        <v>65841</v>
      </c>
      <c r="B2846" t="s">
        <v>7</v>
      </c>
      <c r="C2846" s="12">
        <v>41</v>
      </c>
      <c r="D2846" s="10">
        <v>134.21428571428561</v>
      </c>
      <c r="E2846">
        <v>2016</v>
      </c>
      <c r="F2846">
        <v>0</v>
      </c>
    </row>
    <row r="2847" spans="1:6" x14ac:dyDescent="0.35">
      <c r="A2847">
        <v>70386</v>
      </c>
      <c r="B2847" t="s">
        <v>6</v>
      </c>
      <c r="C2847" s="12">
        <v>39</v>
      </c>
      <c r="D2847" s="10">
        <v>172.233</v>
      </c>
      <c r="E2847">
        <v>2016</v>
      </c>
      <c r="F2847">
        <v>0</v>
      </c>
    </row>
    <row r="2848" spans="1:6" x14ac:dyDescent="0.35">
      <c r="A2848">
        <v>80927</v>
      </c>
      <c r="B2848" t="s">
        <v>7</v>
      </c>
      <c r="C2848" s="12">
        <v>53</v>
      </c>
      <c r="D2848" s="10">
        <v>236.33333333333329</v>
      </c>
      <c r="E2848">
        <v>2016</v>
      </c>
      <c r="F2848">
        <v>0</v>
      </c>
    </row>
    <row r="2849" spans="1:6" x14ac:dyDescent="0.35">
      <c r="A2849">
        <v>80939</v>
      </c>
      <c r="B2849" t="s">
        <v>6</v>
      </c>
      <c r="C2849" s="12">
        <v>53</v>
      </c>
      <c r="D2849" s="10">
        <v>1682.7125000000001</v>
      </c>
      <c r="E2849">
        <v>2016</v>
      </c>
      <c r="F2849">
        <v>0</v>
      </c>
    </row>
    <row r="2850" spans="1:6" x14ac:dyDescent="0.35">
      <c r="A2850">
        <v>68023</v>
      </c>
      <c r="B2850" t="s">
        <v>7</v>
      </c>
      <c r="C2850" s="12">
        <v>28</v>
      </c>
      <c r="D2850" s="10">
        <v>2363.2075999999979</v>
      </c>
      <c r="E2850">
        <v>2016</v>
      </c>
      <c r="F2850">
        <v>0</v>
      </c>
    </row>
    <row r="2851" spans="1:6" x14ac:dyDescent="0.35">
      <c r="A2851">
        <v>64430</v>
      </c>
      <c r="B2851" t="s">
        <v>6</v>
      </c>
      <c r="C2851" s="12">
        <v>33</v>
      </c>
      <c r="D2851" s="10">
        <v>1419.29160493827</v>
      </c>
      <c r="E2851">
        <v>2016</v>
      </c>
      <c r="F2851">
        <v>0</v>
      </c>
    </row>
    <row r="2852" spans="1:6" x14ac:dyDescent="0.35">
      <c r="A2852">
        <v>82722</v>
      </c>
      <c r="B2852" t="s">
        <v>6</v>
      </c>
      <c r="C2852" s="12">
        <v>58</v>
      </c>
      <c r="D2852" s="10">
        <v>2219.8799999999992</v>
      </c>
      <c r="E2852">
        <v>2016</v>
      </c>
      <c r="F2852">
        <v>0</v>
      </c>
    </row>
    <row r="2853" spans="1:6" x14ac:dyDescent="0.35">
      <c r="A2853">
        <v>8898</v>
      </c>
      <c r="B2853" t="s">
        <v>7</v>
      </c>
      <c r="C2853" s="12">
        <v>31</v>
      </c>
      <c r="D2853" s="10">
        <v>512.50115384615287</v>
      </c>
      <c r="E2853">
        <v>2016</v>
      </c>
      <c r="F2853">
        <v>0</v>
      </c>
    </row>
    <row r="2854" spans="1:6" x14ac:dyDescent="0.35">
      <c r="A2854">
        <v>16410</v>
      </c>
      <c r="B2854" t="s">
        <v>7</v>
      </c>
      <c r="C2854" s="12">
        <v>30</v>
      </c>
      <c r="D2854" s="10">
        <v>960.7289999999997</v>
      </c>
      <c r="E2854">
        <v>2016</v>
      </c>
      <c r="F2854">
        <v>0</v>
      </c>
    </row>
    <row r="2855" spans="1:6" x14ac:dyDescent="0.35">
      <c r="A2855">
        <v>67016</v>
      </c>
      <c r="B2855" t="s">
        <v>7</v>
      </c>
      <c r="C2855" s="12">
        <v>22</v>
      </c>
      <c r="D2855" s="10">
        <v>161.17142857142829</v>
      </c>
      <c r="E2855">
        <v>2016</v>
      </c>
      <c r="F2855">
        <v>0</v>
      </c>
    </row>
    <row r="2856" spans="1:6" x14ac:dyDescent="0.35">
      <c r="A2856">
        <v>79928</v>
      </c>
      <c r="B2856" t="s">
        <v>6</v>
      </c>
      <c r="C2856" s="12">
        <v>54</v>
      </c>
      <c r="D2856" s="10">
        <v>1035.3599999999999</v>
      </c>
      <c r="E2856">
        <v>2016</v>
      </c>
      <c r="F2856">
        <v>0</v>
      </c>
    </row>
    <row r="2857" spans="1:6" x14ac:dyDescent="0.35">
      <c r="A2857">
        <v>73512</v>
      </c>
      <c r="B2857" t="s">
        <v>7</v>
      </c>
      <c r="C2857" s="12">
        <v>26</v>
      </c>
      <c r="D2857" s="10">
        <v>448.89999999999981</v>
      </c>
      <c r="E2857">
        <v>2016</v>
      </c>
      <c r="F2857">
        <v>0</v>
      </c>
    </row>
    <row r="2858" spans="1:6" x14ac:dyDescent="0.35">
      <c r="A2858">
        <v>73544</v>
      </c>
      <c r="B2858" t="s">
        <v>6</v>
      </c>
      <c r="C2858" s="12">
        <v>19</v>
      </c>
      <c r="D2858" s="10">
        <v>792.08333333333314</v>
      </c>
      <c r="E2858">
        <v>2016</v>
      </c>
      <c r="F2858">
        <v>0</v>
      </c>
    </row>
    <row r="2859" spans="1:6" x14ac:dyDescent="0.35">
      <c r="A2859">
        <v>74686</v>
      </c>
      <c r="B2859" t="s">
        <v>6</v>
      </c>
      <c r="C2859" s="12">
        <v>27</v>
      </c>
      <c r="D2859" s="10">
        <v>959.33166666666318</v>
      </c>
      <c r="E2859">
        <v>2016</v>
      </c>
      <c r="F2859">
        <v>0</v>
      </c>
    </row>
    <row r="2860" spans="1:6" x14ac:dyDescent="0.35">
      <c r="A2860">
        <v>3884</v>
      </c>
      <c r="B2860" t="s">
        <v>6</v>
      </c>
      <c r="C2860" s="12">
        <v>59</v>
      </c>
      <c r="D2860" s="10">
        <v>95.839999999999961</v>
      </c>
      <c r="E2860">
        <v>2016</v>
      </c>
      <c r="F2860">
        <v>0</v>
      </c>
    </row>
    <row r="2861" spans="1:6" x14ac:dyDescent="0.35">
      <c r="A2861">
        <v>65910</v>
      </c>
      <c r="B2861" t="s">
        <v>7</v>
      </c>
      <c r="C2861" s="12">
        <v>21</v>
      </c>
      <c r="D2861" s="10">
        <v>340.45467741935471</v>
      </c>
      <c r="E2861">
        <v>2016</v>
      </c>
      <c r="F2861">
        <v>0</v>
      </c>
    </row>
    <row r="2862" spans="1:6" x14ac:dyDescent="0.35">
      <c r="A2862">
        <v>68644</v>
      </c>
      <c r="B2862" t="s">
        <v>6</v>
      </c>
      <c r="C2862" s="12">
        <v>64</v>
      </c>
      <c r="D2862" s="10">
        <v>2772.8366666666579</v>
      </c>
      <c r="E2862">
        <v>2016</v>
      </c>
      <c r="F2862">
        <v>0</v>
      </c>
    </row>
    <row r="2863" spans="1:6" x14ac:dyDescent="0.35">
      <c r="A2863">
        <v>68658</v>
      </c>
      <c r="B2863" t="s">
        <v>6</v>
      </c>
      <c r="C2863" s="12">
        <v>23</v>
      </c>
      <c r="D2863" s="10">
        <v>2724.4271428571419</v>
      </c>
      <c r="E2863">
        <v>2016</v>
      </c>
      <c r="F2863">
        <v>0</v>
      </c>
    </row>
    <row r="2864" spans="1:6" x14ac:dyDescent="0.35">
      <c r="A2864">
        <v>10024</v>
      </c>
      <c r="B2864" t="s">
        <v>7</v>
      </c>
      <c r="C2864" s="12">
        <v>53</v>
      </c>
      <c r="D2864" s="10">
        <v>1039.4649999999999</v>
      </c>
      <c r="E2864">
        <v>2016</v>
      </c>
      <c r="F2864">
        <v>0</v>
      </c>
    </row>
    <row r="2865" spans="1:6" x14ac:dyDescent="0.35">
      <c r="A2865">
        <v>72449</v>
      </c>
      <c r="B2865" t="s">
        <v>7</v>
      </c>
      <c r="C2865" s="12">
        <v>70</v>
      </c>
      <c r="D2865" s="10">
        <v>214.21666666666661</v>
      </c>
      <c r="E2865">
        <v>2016</v>
      </c>
      <c r="F2865">
        <v>0</v>
      </c>
    </row>
    <row r="2866" spans="1:6" x14ac:dyDescent="0.35">
      <c r="A2866">
        <v>71794</v>
      </c>
      <c r="B2866" t="s">
        <v>6</v>
      </c>
      <c r="C2866" s="12">
        <v>49</v>
      </c>
      <c r="D2866" s="10">
        <v>475.49399999999758</v>
      </c>
      <c r="E2866">
        <v>2016</v>
      </c>
      <c r="F2866">
        <v>0</v>
      </c>
    </row>
    <row r="2867" spans="1:6" x14ac:dyDescent="0.35">
      <c r="A2867">
        <v>83843</v>
      </c>
      <c r="B2867" t="s">
        <v>7</v>
      </c>
      <c r="C2867" s="12">
        <v>49</v>
      </c>
      <c r="D2867" s="10">
        <v>617.2399999999991</v>
      </c>
      <c r="E2867">
        <v>2016</v>
      </c>
      <c r="F2867">
        <v>0</v>
      </c>
    </row>
    <row r="2868" spans="1:6" x14ac:dyDescent="0.35">
      <c r="A2868">
        <v>14568</v>
      </c>
      <c r="B2868" t="s">
        <v>6</v>
      </c>
      <c r="C2868" s="12">
        <v>38</v>
      </c>
      <c r="D2868" s="10">
        <v>417.35444444444443</v>
      </c>
      <c r="E2868">
        <v>2016</v>
      </c>
      <c r="F2868">
        <v>0</v>
      </c>
    </row>
    <row r="2869" spans="1:6" x14ac:dyDescent="0.35">
      <c r="A2869">
        <v>62797</v>
      </c>
      <c r="B2869" t="s">
        <v>6</v>
      </c>
      <c r="C2869" s="12">
        <v>18</v>
      </c>
      <c r="D2869" s="10">
        <v>855.44999999999993</v>
      </c>
      <c r="E2869">
        <v>2016</v>
      </c>
      <c r="F2869">
        <v>0</v>
      </c>
    </row>
    <row r="2870" spans="1:6" x14ac:dyDescent="0.35">
      <c r="A2870">
        <v>45192</v>
      </c>
      <c r="B2870" t="s">
        <v>6</v>
      </c>
      <c r="C2870" s="12">
        <v>24</v>
      </c>
      <c r="D2870" s="10">
        <v>1823.5060000000001</v>
      </c>
      <c r="E2870">
        <v>2016</v>
      </c>
      <c r="F2870">
        <v>0</v>
      </c>
    </row>
    <row r="2871" spans="1:6" x14ac:dyDescent="0.35">
      <c r="A2871">
        <v>3732</v>
      </c>
      <c r="B2871" t="s">
        <v>6</v>
      </c>
      <c r="C2871" s="12">
        <v>65</v>
      </c>
      <c r="D2871" s="10">
        <v>1606.5639999999989</v>
      </c>
      <c r="E2871">
        <v>2016</v>
      </c>
      <c r="F2871">
        <v>0</v>
      </c>
    </row>
    <row r="2872" spans="1:6" x14ac:dyDescent="0.35">
      <c r="A2872">
        <v>50318</v>
      </c>
      <c r="B2872" t="s">
        <v>7</v>
      </c>
      <c r="C2872" s="12">
        <v>50</v>
      </c>
      <c r="D2872" s="10">
        <v>1068.100714285712</v>
      </c>
      <c r="E2872">
        <v>2016</v>
      </c>
      <c r="F2872">
        <v>0</v>
      </c>
    </row>
    <row r="2873" spans="1:6" x14ac:dyDescent="0.35">
      <c r="A2873">
        <v>68100</v>
      </c>
      <c r="B2873" t="s">
        <v>7</v>
      </c>
      <c r="C2873" s="12">
        <v>53</v>
      </c>
      <c r="D2873" s="10">
        <v>2034.7423529411769</v>
      </c>
      <c r="E2873">
        <v>2016</v>
      </c>
      <c r="F2873">
        <v>0</v>
      </c>
    </row>
    <row r="2874" spans="1:6" x14ac:dyDescent="0.35">
      <c r="A2874">
        <v>68112</v>
      </c>
      <c r="B2874" t="s">
        <v>6</v>
      </c>
      <c r="C2874" s="12">
        <v>75</v>
      </c>
      <c r="D2874" s="10">
        <v>489.83111111110941</v>
      </c>
      <c r="E2874">
        <v>2016</v>
      </c>
      <c r="F2874">
        <v>0</v>
      </c>
    </row>
    <row r="2875" spans="1:6" x14ac:dyDescent="0.35">
      <c r="A2875">
        <v>72987</v>
      </c>
      <c r="B2875" t="s">
        <v>6</v>
      </c>
      <c r="C2875" s="12">
        <v>32</v>
      </c>
      <c r="D2875" s="10">
        <v>299.08</v>
      </c>
      <c r="E2875">
        <v>2016</v>
      </c>
      <c r="F2875">
        <v>0</v>
      </c>
    </row>
    <row r="2876" spans="1:6" x14ac:dyDescent="0.35">
      <c r="A2876">
        <v>48269</v>
      </c>
      <c r="B2876" t="s">
        <v>6</v>
      </c>
      <c r="C2876" s="12">
        <v>25</v>
      </c>
      <c r="D2876" s="10">
        <v>527.12777777777774</v>
      </c>
      <c r="E2876">
        <v>2016</v>
      </c>
      <c r="F2876">
        <v>0</v>
      </c>
    </row>
    <row r="2877" spans="1:6" x14ac:dyDescent="0.35">
      <c r="A2877">
        <v>59744</v>
      </c>
      <c r="B2877" t="s">
        <v>6</v>
      </c>
      <c r="C2877" s="12">
        <v>64</v>
      </c>
      <c r="D2877" s="10">
        <v>907.23999999999592</v>
      </c>
      <c r="E2877">
        <v>2016</v>
      </c>
      <c r="F2877">
        <v>0</v>
      </c>
    </row>
    <row r="2878" spans="1:6" x14ac:dyDescent="0.35">
      <c r="A2878">
        <v>65233</v>
      </c>
      <c r="B2878" t="s">
        <v>7</v>
      </c>
      <c r="C2878" s="12">
        <v>49</v>
      </c>
      <c r="D2878" s="10">
        <v>151.42857142857139</v>
      </c>
      <c r="E2878">
        <v>2016</v>
      </c>
      <c r="F2878">
        <v>0</v>
      </c>
    </row>
    <row r="2879" spans="1:6" x14ac:dyDescent="0.35">
      <c r="A2879">
        <v>38779</v>
      </c>
      <c r="B2879" t="s">
        <v>6</v>
      </c>
      <c r="C2879" s="12">
        <v>25</v>
      </c>
      <c r="D2879" s="10">
        <v>631.79999999999995</v>
      </c>
      <c r="E2879">
        <v>2016</v>
      </c>
      <c r="F2879">
        <v>0</v>
      </c>
    </row>
    <row r="2880" spans="1:6" x14ac:dyDescent="0.35">
      <c r="A2880">
        <v>97849</v>
      </c>
      <c r="B2880" t="s">
        <v>7</v>
      </c>
      <c r="C2880" s="12">
        <v>41</v>
      </c>
      <c r="D2880" s="10">
        <v>1910.29</v>
      </c>
      <c r="E2880">
        <v>2016</v>
      </c>
      <c r="F2880">
        <v>0</v>
      </c>
    </row>
    <row r="2881" spans="1:6" x14ac:dyDescent="0.35">
      <c r="A2881">
        <v>79259</v>
      </c>
      <c r="B2881" t="s">
        <v>7</v>
      </c>
      <c r="C2881" s="12">
        <v>64</v>
      </c>
      <c r="D2881" s="10">
        <v>2874.541666666667</v>
      </c>
      <c r="E2881">
        <v>2016</v>
      </c>
      <c r="F2881">
        <v>0</v>
      </c>
    </row>
    <row r="2882" spans="1:6" x14ac:dyDescent="0.35">
      <c r="A2882">
        <v>62829</v>
      </c>
      <c r="B2882" t="s">
        <v>7</v>
      </c>
      <c r="C2882" s="12">
        <v>55</v>
      </c>
      <c r="D2882" s="10">
        <v>2509.0474074074059</v>
      </c>
      <c r="E2882">
        <v>2016</v>
      </c>
      <c r="F2882">
        <v>0</v>
      </c>
    </row>
    <row r="2883" spans="1:6" x14ac:dyDescent="0.35">
      <c r="A2883">
        <v>78642</v>
      </c>
      <c r="B2883" t="s">
        <v>6</v>
      </c>
      <c r="C2883" s="12">
        <v>32</v>
      </c>
      <c r="D2883" s="10">
        <v>140.2222222222222</v>
      </c>
      <c r="E2883">
        <v>2016</v>
      </c>
      <c r="F2883">
        <v>0</v>
      </c>
    </row>
    <row r="2884" spans="1:6" x14ac:dyDescent="0.35">
      <c r="A2884">
        <v>8674</v>
      </c>
      <c r="B2884" t="s">
        <v>7</v>
      </c>
      <c r="C2884" s="12">
        <v>21</v>
      </c>
      <c r="D2884" s="10">
        <v>542.72399999999993</v>
      </c>
      <c r="E2884">
        <v>2016</v>
      </c>
      <c r="F2884">
        <v>0</v>
      </c>
    </row>
    <row r="2885" spans="1:6" x14ac:dyDescent="0.35">
      <c r="A2885">
        <v>59454</v>
      </c>
      <c r="B2885" t="s">
        <v>7</v>
      </c>
      <c r="C2885" s="12">
        <v>71</v>
      </c>
      <c r="D2885" s="10">
        <v>958.35</v>
      </c>
      <c r="E2885">
        <v>2016</v>
      </c>
      <c r="F2885">
        <v>0</v>
      </c>
    </row>
    <row r="2886" spans="1:6" x14ac:dyDescent="0.35">
      <c r="A2886">
        <v>64537</v>
      </c>
      <c r="B2886" t="s">
        <v>7</v>
      </c>
      <c r="C2886" s="12">
        <v>59</v>
      </c>
      <c r="D2886" s="10">
        <v>940.52540540540508</v>
      </c>
      <c r="E2886">
        <v>2016</v>
      </c>
      <c r="F2886">
        <v>0</v>
      </c>
    </row>
    <row r="2887" spans="1:6" x14ac:dyDescent="0.35">
      <c r="A2887">
        <v>64551</v>
      </c>
      <c r="B2887" t="s">
        <v>6</v>
      </c>
      <c r="C2887" s="12">
        <v>27</v>
      </c>
      <c r="D2887" s="10">
        <v>521.91999999999962</v>
      </c>
      <c r="E2887">
        <v>2016</v>
      </c>
      <c r="F2887">
        <v>0</v>
      </c>
    </row>
    <row r="2888" spans="1:6" x14ac:dyDescent="0.35">
      <c r="A2888">
        <v>98</v>
      </c>
      <c r="B2888" t="s">
        <v>7</v>
      </c>
      <c r="C2888" s="12">
        <v>23</v>
      </c>
      <c r="D2888" s="10">
        <v>116.9714285714285</v>
      </c>
      <c r="E2888">
        <v>2016</v>
      </c>
      <c r="F2888">
        <v>0</v>
      </c>
    </row>
    <row r="2889" spans="1:6" x14ac:dyDescent="0.35">
      <c r="A2889">
        <v>99513</v>
      </c>
      <c r="B2889" t="s">
        <v>7</v>
      </c>
      <c r="C2889" s="12">
        <v>55</v>
      </c>
      <c r="D2889" s="10">
        <v>2785.7142857142858</v>
      </c>
      <c r="E2889">
        <v>2016</v>
      </c>
      <c r="F2889">
        <v>0</v>
      </c>
    </row>
    <row r="2890" spans="1:6" x14ac:dyDescent="0.35">
      <c r="A2890">
        <v>82886</v>
      </c>
      <c r="B2890" t="s">
        <v>7</v>
      </c>
      <c r="C2890" s="12">
        <v>48</v>
      </c>
      <c r="D2890" s="10">
        <v>778.45344444444436</v>
      </c>
      <c r="E2890">
        <v>2016</v>
      </c>
      <c r="F2890">
        <v>0</v>
      </c>
    </row>
    <row r="2891" spans="1:6" x14ac:dyDescent="0.35">
      <c r="A2891">
        <v>42803</v>
      </c>
      <c r="B2891" t="s">
        <v>7</v>
      </c>
      <c r="C2891" s="12">
        <v>38</v>
      </c>
      <c r="D2891" s="10">
        <v>442.49823529411702</v>
      </c>
      <c r="E2891">
        <v>2016</v>
      </c>
      <c r="F2891">
        <v>0</v>
      </c>
    </row>
    <row r="2892" spans="1:6" x14ac:dyDescent="0.35">
      <c r="A2892">
        <v>74183</v>
      </c>
      <c r="B2892" t="s">
        <v>7</v>
      </c>
      <c r="C2892" s="12">
        <v>66</v>
      </c>
      <c r="D2892" s="10">
        <v>2166.0299999999988</v>
      </c>
      <c r="E2892">
        <v>2016</v>
      </c>
      <c r="F2892">
        <v>0</v>
      </c>
    </row>
    <row r="2893" spans="1:6" x14ac:dyDescent="0.35">
      <c r="A2893">
        <v>99592</v>
      </c>
      <c r="B2893" t="s">
        <v>6</v>
      </c>
      <c r="C2893" s="12">
        <v>44</v>
      </c>
      <c r="D2893" s="10">
        <v>590</v>
      </c>
      <c r="E2893">
        <v>2016</v>
      </c>
      <c r="F2893">
        <v>0</v>
      </c>
    </row>
    <row r="2894" spans="1:6" x14ac:dyDescent="0.35">
      <c r="A2894">
        <v>73614</v>
      </c>
      <c r="B2894" t="s">
        <v>6</v>
      </c>
      <c r="C2894" s="12">
        <v>35</v>
      </c>
      <c r="D2894" s="10">
        <v>1247.016666666666</v>
      </c>
      <c r="E2894">
        <v>2016</v>
      </c>
      <c r="F2894">
        <v>0</v>
      </c>
    </row>
    <row r="2895" spans="1:6" x14ac:dyDescent="0.35">
      <c r="A2895">
        <v>51243</v>
      </c>
      <c r="B2895" t="s">
        <v>6</v>
      </c>
      <c r="C2895" s="12">
        <v>60</v>
      </c>
      <c r="D2895" s="10">
        <v>169.16757575757561</v>
      </c>
      <c r="E2895">
        <v>2016</v>
      </c>
      <c r="F2895">
        <v>0</v>
      </c>
    </row>
    <row r="2896" spans="1:6" x14ac:dyDescent="0.35">
      <c r="A2896">
        <v>61836</v>
      </c>
      <c r="B2896" t="s">
        <v>6</v>
      </c>
      <c r="C2896" s="12">
        <v>46</v>
      </c>
      <c r="D2896" s="10">
        <v>1213.48</v>
      </c>
      <c r="E2896">
        <v>2016</v>
      </c>
      <c r="F2896">
        <v>0</v>
      </c>
    </row>
    <row r="2897" spans="1:6" x14ac:dyDescent="0.35">
      <c r="A2897">
        <v>68139</v>
      </c>
      <c r="B2897" t="s">
        <v>6</v>
      </c>
      <c r="C2897" s="12">
        <v>72</v>
      </c>
      <c r="D2897" s="10">
        <v>165.07499999999979</v>
      </c>
      <c r="E2897">
        <v>2016</v>
      </c>
      <c r="F2897">
        <v>0</v>
      </c>
    </row>
    <row r="2898" spans="1:6" x14ac:dyDescent="0.35">
      <c r="A2898">
        <v>67131</v>
      </c>
      <c r="B2898" t="s">
        <v>7</v>
      </c>
      <c r="C2898" s="12">
        <v>48</v>
      </c>
      <c r="D2898" s="10">
        <v>206.5599999999998</v>
      </c>
      <c r="E2898">
        <v>2016</v>
      </c>
      <c r="F2898">
        <v>0</v>
      </c>
    </row>
    <row r="2899" spans="1:6" x14ac:dyDescent="0.35">
      <c r="A2899">
        <v>65321</v>
      </c>
      <c r="B2899" t="s">
        <v>7</v>
      </c>
      <c r="C2899" s="12">
        <v>31</v>
      </c>
      <c r="D2899" s="10">
        <v>1681.946666666666</v>
      </c>
      <c r="E2899">
        <v>2016</v>
      </c>
      <c r="F2899">
        <v>0</v>
      </c>
    </row>
    <row r="2900" spans="1:6" x14ac:dyDescent="0.35">
      <c r="A2900">
        <v>67156</v>
      </c>
      <c r="B2900" t="s">
        <v>7</v>
      </c>
      <c r="C2900" s="12">
        <v>27</v>
      </c>
      <c r="D2900" s="10">
        <v>220.69230769230739</v>
      </c>
      <c r="E2900">
        <v>2016</v>
      </c>
      <c r="F2900">
        <v>0</v>
      </c>
    </row>
    <row r="2901" spans="1:6" x14ac:dyDescent="0.35">
      <c r="A2901">
        <v>70517</v>
      </c>
      <c r="B2901" t="s">
        <v>7</v>
      </c>
      <c r="C2901" s="12">
        <v>54</v>
      </c>
      <c r="D2901" s="10">
        <v>535.6</v>
      </c>
      <c r="E2901">
        <v>2016</v>
      </c>
      <c r="F2901">
        <v>0</v>
      </c>
    </row>
    <row r="2902" spans="1:6" x14ac:dyDescent="0.35">
      <c r="A2902">
        <v>64592</v>
      </c>
      <c r="B2902" t="s">
        <v>6</v>
      </c>
      <c r="C2902" s="12">
        <v>66</v>
      </c>
      <c r="D2902" s="10">
        <v>766.25599999999952</v>
      </c>
      <c r="E2902">
        <v>2016</v>
      </c>
      <c r="F2902">
        <v>0</v>
      </c>
    </row>
    <row r="2903" spans="1:6" x14ac:dyDescent="0.35">
      <c r="A2903">
        <v>13855</v>
      </c>
      <c r="B2903" t="s">
        <v>6</v>
      </c>
      <c r="C2903" s="12">
        <v>74</v>
      </c>
      <c r="D2903" s="10">
        <v>236.91727272727269</v>
      </c>
      <c r="E2903">
        <v>2016</v>
      </c>
      <c r="F2903">
        <v>0</v>
      </c>
    </row>
    <row r="2904" spans="1:6" x14ac:dyDescent="0.35">
      <c r="A2904">
        <v>61371</v>
      </c>
      <c r="B2904" t="s">
        <v>7</v>
      </c>
      <c r="C2904" s="12">
        <v>56</v>
      </c>
      <c r="D2904" s="10">
        <v>2513.8487499999992</v>
      </c>
      <c r="E2904">
        <v>2016</v>
      </c>
      <c r="F2904">
        <v>0</v>
      </c>
    </row>
    <row r="2905" spans="1:6" x14ac:dyDescent="0.35">
      <c r="A2905">
        <v>61377</v>
      </c>
      <c r="B2905" t="s">
        <v>7</v>
      </c>
      <c r="C2905" s="12">
        <v>59</v>
      </c>
      <c r="D2905" s="10">
        <v>62.579999999999963</v>
      </c>
      <c r="E2905">
        <v>2016</v>
      </c>
      <c r="F2905">
        <v>0</v>
      </c>
    </row>
    <row r="2906" spans="1:6" x14ac:dyDescent="0.35">
      <c r="A2906">
        <v>61393</v>
      </c>
      <c r="B2906" t="s">
        <v>6</v>
      </c>
      <c r="C2906" s="12">
        <v>52</v>
      </c>
      <c r="D2906" s="10">
        <v>2527.0599999999981</v>
      </c>
      <c r="E2906">
        <v>2016</v>
      </c>
      <c r="F2906">
        <v>0</v>
      </c>
    </row>
    <row r="2907" spans="1:6" x14ac:dyDescent="0.35">
      <c r="A2907">
        <v>107622</v>
      </c>
      <c r="B2907" t="s">
        <v>7</v>
      </c>
      <c r="C2907" s="12">
        <v>25</v>
      </c>
      <c r="D2907" s="10">
        <v>1487.267142857143</v>
      </c>
      <c r="E2907">
        <v>2016</v>
      </c>
      <c r="F2907">
        <v>0</v>
      </c>
    </row>
    <row r="2908" spans="1:6" x14ac:dyDescent="0.35">
      <c r="A2908">
        <v>62361</v>
      </c>
      <c r="B2908" t="s">
        <v>6</v>
      </c>
      <c r="C2908" s="12">
        <v>64</v>
      </c>
      <c r="D2908" s="10">
        <v>2050.8526315789468</v>
      </c>
      <c r="E2908">
        <v>2016</v>
      </c>
      <c r="F2908">
        <v>0</v>
      </c>
    </row>
    <row r="2909" spans="1:6" x14ac:dyDescent="0.35">
      <c r="A2909">
        <v>11918</v>
      </c>
      <c r="B2909" t="s">
        <v>6</v>
      </c>
      <c r="C2909" s="12">
        <v>48</v>
      </c>
      <c r="D2909" s="10">
        <v>424.01600000000008</v>
      </c>
      <c r="E2909">
        <v>2016</v>
      </c>
      <c r="F2909">
        <v>0</v>
      </c>
    </row>
    <row r="2910" spans="1:6" x14ac:dyDescent="0.35">
      <c r="A2910">
        <v>62380</v>
      </c>
      <c r="B2910" t="s">
        <v>6</v>
      </c>
      <c r="C2910" s="12">
        <v>70</v>
      </c>
      <c r="D2910" s="10">
        <v>2003.2275</v>
      </c>
      <c r="E2910">
        <v>2016</v>
      </c>
      <c r="F2910">
        <v>0</v>
      </c>
    </row>
    <row r="2911" spans="1:6" x14ac:dyDescent="0.35">
      <c r="A2911">
        <v>8280</v>
      </c>
      <c r="B2911" t="s">
        <v>6</v>
      </c>
      <c r="C2911" s="12">
        <v>25</v>
      </c>
      <c r="D2911" s="10">
        <v>1372.595142857142</v>
      </c>
      <c r="E2911">
        <v>2016</v>
      </c>
      <c r="F2911">
        <v>0</v>
      </c>
    </row>
    <row r="2912" spans="1:6" x14ac:dyDescent="0.35">
      <c r="A2912">
        <v>71210</v>
      </c>
      <c r="B2912" t="s">
        <v>7</v>
      </c>
      <c r="C2912" s="12">
        <v>48</v>
      </c>
      <c r="D2912" s="10">
        <v>123.7828571428571</v>
      </c>
      <c r="E2912">
        <v>2016</v>
      </c>
      <c r="F2912">
        <v>0</v>
      </c>
    </row>
    <row r="2913" spans="1:6" x14ac:dyDescent="0.35">
      <c r="A2913">
        <v>76163</v>
      </c>
      <c r="B2913" t="s">
        <v>7</v>
      </c>
      <c r="C2913" s="12">
        <v>72</v>
      </c>
      <c r="D2913" s="10">
        <v>53.346666666666607</v>
      </c>
      <c r="E2913">
        <v>2016</v>
      </c>
      <c r="F2913">
        <v>0</v>
      </c>
    </row>
    <row r="2914" spans="1:6" x14ac:dyDescent="0.35">
      <c r="A2914">
        <v>3753</v>
      </c>
      <c r="B2914" t="s">
        <v>7</v>
      </c>
      <c r="C2914" s="12">
        <v>73</v>
      </c>
      <c r="D2914" s="10">
        <v>601.38999999999805</v>
      </c>
      <c r="E2914">
        <v>2016</v>
      </c>
      <c r="F2914">
        <v>0</v>
      </c>
    </row>
    <row r="2915" spans="1:6" x14ac:dyDescent="0.35">
      <c r="A2915">
        <v>9144</v>
      </c>
      <c r="B2915" t="s">
        <v>7</v>
      </c>
      <c r="C2915" s="12">
        <v>43</v>
      </c>
      <c r="D2915" s="10">
        <v>727.97185714285354</v>
      </c>
      <c r="E2915">
        <v>2016</v>
      </c>
      <c r="F2915">
        <v>0</v>
      </c>
    </row>
    <row r="2916" spans="1:6" x14ac:dyDescent="0.35">
      <c r="A2916">
        <v>60991</v>
      </c>
      <c r="B2916" t="s">
        <v>6</v>
      </c>
      <c r="C2916" s="12">
        <v>54</v>
      </c>
      <c r="D2916" s="10">
        <v>1641.788749999997</v>
      </c>
      <c r="E2916">
        <v>2016</v>
      </c>
      <c r="F2916">
        <v>0</v>
      </c>
    </row>
    <row r="2917" spans="1:6" x14ac:dyDescent="0.35">
      <c r="A2917">
        <v>69407</v>
      </c>
      <c r="B2917" t="s">
        <v>7</v>
      </c>
      <c r="C2917" s="12">
        <v>28</v>
      </c>
      <c r="D2917" s="10">
        <v>437.25761904761902</v>
      </c>
      <c r="E2917">
        <v>2016</v>
      </c>
      <c r="F2917">
        <v>0</v>
      </c>
    </row>
    <row r="2918" spans="1:6" x14ac:dyDescent="0.35">
      <c r="A2918">
        <v>65421</v>
      </c>
      <c r="B2918" t="s">
        <v>6</v>
      </c>
      <c r="C2918" s="12">
        <v>67</v>
      </c>
      <c r="D2918" s="10">
        <v>192.93599999999981</v>
      </c>
      <c r="E2918">
        <v>2016</v>
      </c>
      <c r="F2918">
        <v>0</v>
      </c>
    </row>
    <row r="2919" spans="1:6" x14ac:dyDescent="0.35">
      <c r="A2919">
        <v>47476</v>
      </c>
      <c r="B2919" t="s">
        <v>6</v>
      </c>
      <c r="C2919" s="12">
        <v>40</v>
      </c>
      <c r="D2919" s="10">
        <v>2402.7574999999988</v>
      </c>
      <c r="E2919">
        <v>2016</v>
      </c>
      <c r="F2919">
        <v>0</v>
      </c>
    </row>
    <row r="2920" spans="1:6" x14ac:dyDescent="0.35">
      <c r="A2920">
        <v>83140</v>
      </c>
      <c r="B2920" t="s">
        <v>6</v>
      </c>
      <c r="C2920" s="12">
        <v>71</v>
      </c>
      <c r="D2920" s="10">
        <v>1785.6</v>
      </c>
      <c r="E2920">
        <v>2016</v>
      </c>
      <c r="F2920">
        <v>0</v>
      </c>
    </row>
    <row r="2921" spans="1:6" x14ac:dyDescent="0.35">
      <c r="A2921">
        <v>9078</v>
      </c>
      <c r="B2921" t="s">
        <v>7</v>
      </c>
      <c r="C2921" s="12">
        <v>28</v>
      </c>
      <c r="D2921" s="10">
        <v>319.92666666666628</v>
      </c>
      <c r="E2921">
        <v>2016</v>
      </c>
      <c r="F2921">
        <v>0</v>
      </c>
    </row>
    <row r="2922" spans="1:6" x14ac:dyDescent="0.35">
      <c r="A2922">
        <v>88867</v>
      </c>
      <c r="B2922" t="s">
        <v>6</v>
      </c>
      <c r="C2922" s="12">
        <v>37</v>
      </c>
      <c r="D2922" s="10">
        <v>960</v>
      </c>
      <c r="E2922">
        <v>2016</v>
      </c>
      <c r="F2922">
        <v>0</v>
      </c>
    </row>
    <row r="2923" spans="1:6" x14ac:dyDescent="0.35">
      <c r="A2923">
        <v>64638</v>
      </c>
      <c r="B2923" t="s">
        <v>6</v>
      </c>
      <c r="C2923" s="12">
        <v>27</v>
      </c>
      <c r="D2923" s="10">
        <v>296.79249999999951</v>
      </c>
      <c r="E2923">
        <v>2016</v>
      </c>
      <c r="F2923">
        <v>0</v>
      </c>
    </row>
    <row r="2924" spans="1:6" x14ac:dyDescent="0.35">
      <c r="A2924">
        <v>8716</v>
      </c>
      <c r="B2924" t="s">
        <v>7</v>
      </c>
      <c r="C2924" s="12">
        <v>39</v>
      </c>
      <c r="D2924" s="10">
        <v>894.5952688172041</v>
      </c>
      <c r="E2924">
        <v>2016</v>
      </c>
      <c r="F2924">
        <v>0</v>
      </c>
    </row>
    <row r="2925" spans="1:6" x14ac:dyDescent="0.35">
      <c r="A2925">
        <v>77902</v>
      </c>
      <c r="B2925" t="s">
        <v>6</v>
      </c>
      <c r="C2925" s="12">
        <v>62</v>
      </c>
      <c r="D2925" s="10">
        <v>2734.616</v>
      </c>
      <c r="E2925">
        <v>2016</v>
      </c>
      <c r="F2925">
        <v>0</v>
      </c>
    </row>
    <row r="2926" spans="1:6" x14ac:dyDescent="0.35">
      <c r="A2926">
        <v>70610</v>
      </c>
      <c r="B2926" t="s">
        <v>7</v>
      </c>
      <c r="C2926" s="12">
        <v>36</v>
      </c>
      <c r="D2926" s="10">
        <v>1573.917333333332</v>
      </c>
      <c r="E2926">
        <v>2016</v>
      </c>
      <c r="F2926">
        <v>0</v>
      </c>
    </row>
    <row r="2927" spans="1:6" x14ac:dyDescent="0.35">
      <c r="A2927">
        <v>70649</v>
      </c>
      <c r="B2927" t="s">
        <v>7</v>
      </c>
      <c r="C2927" s="12">
        <v>52</v>
      </c>
      <c r="D2927" s="10">
        <v>2495.1344444444439</v>
      </c>
      <c r="E2927">
        <v>2016</v>
      </c>
      <c r="F2927">
        <v>0</v>
      </c>
    </row>
    <row r="2928" spans="1:6" x14ac:dyDescent="0.35">
      <c r="A2928">
        <v>9234</v>
      </c>
      <c r="B2928" t="s">
        <v>6</v>
      </c>
      <c r="C2928" s="12">
        <v>40</v>
      </c>
      <c r="D2928" s="10">
        <v>2293.748</v>
      </c>
      <c r="E2928">
        <v>2016</v>
      </c>
      <c r="F2928">
        <v>0</v>
      </c>
    </row>
    <row r="2929" spans="1:6" x14ac:dyDescent="0.35">
      <c r="A2929">
        <v>72595</v>
      </c>
      <c r="B2929" t="s">
        <v>6</v>
      </c>
      <c r="C2929" s="12">
        <v>35</v>
      </c>
      <c r="D2929" s="10">
        <v>2033.9449999999979</v>
      </c>
      <c r="E2929">
        <v>2016</v>
      </c>
      <c r="F2929">
        <v>0</v>
      </c>
    </row>
    <row r="2930" spans="1:6" x14ac:dyDescent="0.35">
      <c r="A2930">
        <v>25557</v>
      </c>
      <c r="B2930" t="s">
        <v>7</v>
      </c>
      <c r="C2930" s="12">
        <v>58</v>
      </c>
      <c r="D2930" s="10">
        <v>978.91499999999451</v>
      </c>
      <c r="E2930">
        <v>2016</v>
      </c>
      <c r="F2930">
        <v>0</v>
      </c>
    </row>
    <row r="2931" spans="1:6" x14ac:dyDescent="0.35">
      <c r="A2931">
        <v>73751</v>
      </c>
      <c r="B2931" t="s">
        <v>6</v>
      </c>
      <c r="C2931" s="12">
        <v>25</v>
      </c>
      <c r="D2931" s="10">
        <v>1368.1549999999961</v>
      </c>
      <c r="E2931">
        <v>2016</v>
      </c>
      <c r="F2931">
        <v>0</v>
      </c>
    </row>
    <row r="2932" spans="1:6" x14ac:dyDescent="0.35">
      <c r="A2932">
        <v>26136</v>
      </c>
      <c r="B2932" t="s">
        <v>7</v>
      </c>
      <c r="C2932" s="12">
        <v>37</v>
      </c>
      <c r="D2932" s="10">
        <v>764.65282608695634</v>
      </c>
      <c r="E2932">
        <v>2016</v>
      </c>
      <c r="F2932">
        <v>0</v>
      </c>
    </row>
    <row r="2933" spans="1:6" x14ac:dyDescent="0.35">
      <c r="A2933">
        <v>9081</v>
      </c>
      <c r="B2933" t="s">
        <v>7</v>
      </c>
      <c r="C2933" s="12">
        <v>40</v>
      </c>
      <c r="D2933" s="10">
        <v>828.80380952380858</v>
      </c>
      <c r="E2933">
        <v>2016</v>
      </c>
      <c r="F2933">
        <v>0</v>
      </c>
    </row>
    <row r="2934" spans="1:6" x14ac:dyDescent="0.35">
      <c r="A2934">
        <v>61450</v>
      </c>
      <c r="B2934" t="s">
        <v>6</v>
      </c>
      <c r="C2934" s="12">
        <v>74</v>
      </c>
      <c r="D2934" s="10">
        <v>90.066666666666492</v>
      </c>
      <c r="E2934">
        <v>2016</v>
      </c>
      <c r="F2934">
        <v>0</v>
      </c>
    </row>
    <row r="2935" spans="1:6" x14ac:dyDescent="0.35">
      <c r="A2935">
        <v>168</v>
      </c>
      <c r="B2935" t="s">
        <v>6</v>
      </c>
      <c r="C2935" s="12">
        <v>71</v>
      </c>
      <c r="D2935" s="10">
        <v>2414.0422222222169</v>
      </c>
      <c r="E2935">
        <v>2016</v>
      </c>
      <c r="F2935">
        <v>0</v>
      </c>
    </row>
    <row r="2936" spans="1:6" x14ac:dyDescent="0.35">
      <c r="A2936">
        <v>65428</v>
      </c>
      <c r="B2936" t="s">
        <v>6</v>
      </c>
      <c r="C2936" s="12">
        <v>70</v>
      </c>
      <c r="D2936" s="10">
        <v>104.59999999999989</v>
      </c>
      <c r="E2936">
        <v>2016</v>
      </c>
      <c r="F2936">
        <v>0</v>
      </c>
    </row>
    <row r="2937" spans="1:6" x14ac:dyDescent="0.35">
      <c r="A2937">
        <v>65460</v>
      </c>
      <c r="B2937" t="s">
        <v>6</v>
      </c>
      <c r="C2937" s="12">
        <v>66</v>
      </c>
      <c r="D2937" s="10">
        <v>2879.219999999998</v>
      </c>
      <c r="E2937">
        <v>2016</v>
      </c>
      <c r="F2937">
        <v>0</v>
      </c>
    </row>
    <row r="2938" spans="1:6" x14ac:dyDescent="0.35">
      <c r="A2938">
        <v>50385</v>
      </c>
      <c r="B2938" t="s">
        <v>6</v>
      </c>
      <c r="C2938" s="12">
        <v>31</v>
      </c>
      <c r="D2938" s="10">
        <v>386.70800000000003</v>
      </c>
      <c r="E2938">
        <v>2016</v>
      </c>
      <c r="F2938">
        <v>0</v>
      </c>
    </row>
    <row r="2939" spans="1:6" x14ac:dyDescent="0.35">
      <c r="A2939">
        <v>44934</v>
      </c>
      <c r="B2939" t="s">
        <v>7</v>
      </c>
      <c r="C2939" s="12">
        <v>19</v>
      </c>
      <c r="D2939" s="10">
        <v>115.9103846153845</v>
      </c>
      <c r="E2939">
        <v>2016</v>
      </c>
      <c r="F2939">
        <v>0</v>
      </c>
    </row>
    <row r="2940" spans="1:6" x14ac:dyDescent="0.35">
      <c r="A2940">
        <v>39593</v>
      </c>
      <c r="B2940" t="s">
        <v>6</v>
      </c>
      <c r="C2940" s="12">
        <v>35</v>
      </c>
      <c r="D2940" s="10">
        <v>961.48999999999774</v>
      </c>
      <c r="E2940">
        <v>2016</v>
      </c>
      <c r="F2940">
        <v>0</v>
      </c>
    </row>
    <row r="2941" spans="1:6" x14ac:dyDescent="0.35">
      <c r="A2941">
        <v>67704</v>
      </c>
      <c r="B2941" t="s">
        <v>6</v>
      </c>
      <c r="C2941" s="12">
        <v>39</v>
      </c>
      <c r="D2941" s="10">
        <v>802.60285714285703</v>
      </c>
      <c r="E2941">
        <v>2016</v>
      </c>
      <c r="F2941">
        <v>0</v>
      </c>
    </row>
    <row r="2942" spans="1:6" x14ac:dyDescent="0.35">
      <c r="A2942">
        <v>78385</v>
      </c>
      <c r="B2942" t="s">
        <v>6</v>
      </c>
      <c r="C2942" s="12">
        <v>46</v>
      </c>
      <c r="D2942" s="10">
        <v>951.61749999999336</v>
      </c>
      <c r="E2942">
        <v>2016</v>
      </c>
      <c r="F2942">
        <v>0</v>
      </c>
    </row>
    <row r="2943" spans="1:6" x14ac:dyDescent="0.35">
      <c r="A2943">
        <v>2301</v>
      </c>
      <c r="B2943" t="s">
        <v>7</v>
      </c>
      <c r="C2943" s="12">
        <v>33</v>
      </c>
      <c r="D2943" s="10">
        <v>2462.8479999999922</v>
      </c>
      <c r="E2943">
        <v>2016</v>
      </c>
      <c r="F2943">
        <v>0</v>
      </c>
    </row>
    <row r="2944" spans="1:6" x14ac:dyDescent="0.35">
      <c r="A2944">
        <v>82146</v>
      </c>
      <c r="B2944" t="s">
        <v>6</v>
      </c>
      <c r="C2944" s="12">
        <v>52</v>
      </c>
      <c r="D2944" s="10">
        <v>206.8</v>
      </c>
      <c r="E2944">
        <v>2016</v>
      </c>
      <c r="F2944">
        <v>0</v>
      </c>
    </row>
    <row r="2945" spans="1:6" x14ac:dyDescent="0.35">
      <c r="A2945">
        <v>30703</v>
      </c>
      <c r="B2945" t="s">
        <v>7</v>
      </c>
      <c r="C2945" s="12">
        <v>49</v>
      </c>
      <c r="D2945" s="10">
        <v>820.52</v>
      </c>
      <c r="E2945">
        <v>2016</v>
      </c>
      <c r="F2945">
        <v>0</v>
      </c>
    </row>
    <row r="2946" spans="1:6" x14ac:dyDescent="0.35">
      <c r="A2946">
        <v>46493</v>
      </c>
      <c r="B2946" t="s">
        <v>7</v>
      </c>
      <c r="C2946" s="12">
        <v>22</v>
      </c>
      <c r="D2946" s="10">
        <v>948.80799999999999</v>
      </c>
      <c r="E2946">
        <v>2016</v>
      </c>
      <c r="F2946">
        <v>0</v>
      </c>
    </row>
    <row r="2947" spans="1:6" x14ac:dyDescent="0.35">
      <c r="A2947">
        <v>16034</v>
      </c>
      <c r="B2947" t="s">
        <v>6</v>
      </c>
      <c r="C2947" s="12">
        <v>22</v>
      </c>
      <c r="D2947" s="10">
        <v>2145.773999999994</v>
      </c>
      <c r="E2947">
        <v>2016</v>
      </c>
      <c r="F2947">
        <v>0</v>
      </c>
    </row>
    <row r="2948" spans="1:6" x14ac:dyDescent="0.35">
      <c r="A2948">
        <v>80287</v>
      </c>
      <c r="B2948" t="s">
        <v>6</v>
      </c>
      <c r="C2948" s="12">
        <v>42</v>
      </c>
      <c r="D2948" s="10">
        <v>124.6333333333333</v>
      </c>
      <c r="E2948">
        <v>2016</v>
      </c>
      <c r="F2948">
        <v>0</v>
      </c>
    </row>
    <row r="2949" spans="1:6" x14ac:dyDescent="0.35">
      <c r="A2949">
        <v>80318</v>
      </c>
      <c r="B2949" t="s">
        <v>7</v>
      </c>
      <c r="C2949" s="12">
        <v>27</v>
      </c>
      <c r="D2949" s="10">
        <v>2763.4442857142831</v>
      </c>
      <c r="E2949">
        <v>2016</v>
      </c>
      <c r="F2949">
        <v>0</v>
      </c>
    </row>
    <row r="2950" spans="1:6" x14ac:dyDescent="0.35">
      <c r="A2950">
        <v>3756</v>
      </c>
      <c r="B2950" t="s">
        <v>7</v>
      </c>
      <c r="C2950" s="12">
        <v>75</v>
      </c>
      <c r="D2950" s="10">
        <v>712.06999999999891</v>
      </c>
      <c r="E2950">
        <v>2016</v>
      </c>
      <c r="F2950">
        <v>0</v>
      </c>
    </row>
    <row r="2951" spans="1:6" x14ac:dyDescent="0.35">
      <c r="A2951">
        <v>82355</v>
      </c>
      <c r="B2951" t="s">
        <v>6</v>
      </c>
      <c r="C2951" s="12">
        <v>55</v>
      </c>
      <c r="D2951" s="10">
        <v>149.71428571428561</v>
      </c>
      <c r="E2951">
        <v>2016</v>
      </c>
      <c r="F2951">
        <v>0</v>
      </c>
    </row>
    <row r="2952" spans="1:6" x14ac:dyDescent="0.35">
      <c r="A2952">
        <v>61464</v>
      </c>
      <c r="B2952" t="s">
        <v>7</v>
      </c>
      <c r="C2952" s="12">
        <v>44</v>
      </c>
      <c r="D2952" s="10">
        <v>369.8</v>
      </c>
      <c r="E2952">
        <v>2016</v>
      </c>
      <c r="F2952">
        <v>0</v>
      </c>
    </row>
    <row r="2953" spans="1:6" x14ac:dyDescent="0.35">
      <c r="A2953">
        <v>75875</v>
      </c>
      <c r="B2953" t="s">
        <v>7</v>
      </c>
      <c r="C2953" s="12">
        <v>56</v>
      </c>
      <c r="D2953" s="10">
        <v>148.9785714285714</v>
      </c>
      <c r="E2953">
        <v>2016</v>
      </c>
      <c r="F2953">
        <v>0</v>
      </c>
    </row>
    <row r="2954" spans="1:6" x14ac:dyDescent="0.35">
      <c r="A2954">
        <v>79443</v>
      </c>
      <c r="B2954" t="s">
        <v>6</v>
      </c>
      <c r="C2954" s="12">
        <v>54</v>
      </c>
      <c r="D2954" s="10">
        <v>182.91666666666671</v>
      </c>
      <c r="E2954">
        <v>2016</v>
      </c>
      <c r="F2954">
        <v>0</v>
      </c>
    </row>
    <row r="2955" spans="1:6" x14ac:dyDescent="0.35">
      <c r="A2955">
        <v>76274</v>
      </c>
      <c r="B2955" t="s">
        <v>7</v>
      </c>
      <c r="C2955" s="12">
        <v>51</v>
      </c>
      <c r="D2955" s="10">
        <v>144.82222222222151</v>
      </c>
      <c r="E2955">
        <v>2016</v>
      </c>
      <c r="F2955">
        <v>0</v>
      </c>
    </row>
    <row r="2956" spans="1:6" x14ac:dyDescent="0.35">
      <c r="A2956">
        <v>8382</v>
      </c>
      <c r="B2956" t="s">
        <v>6</v>
      </c>
      <c r="C2956" s="12">
        <v>38</v>
      </c>
      <c r="D2956" s="10">
        <v>2949.3219999999969</v>
      </c>
      <c r="E2956">
        <v>2016</v>
      </c>
      <c r="F2956">
        <v>0</v>
      </c>
    </row>
    <row r="2957" spans="1:6" x14ac:dyDescent="0.35">
      <c r="A2957">
        <v>70672</v>
      </c>
      <c r="B2957" t="s">
        <v>7</v>
      </c>
      <c r="C2957" s="12">
        <v>44</v>
      </c>
      <c r="D2957" s="10">
        <v>479</v>
      </c>
      <c r="E2957">
        <v>2016</v>
      </c>
      <c r="F2957">
        <v>0</v>
      </c>
    </row>
    <row r="2958" spans="1:6" x14ac:dyDescent="0.35">
      <c r="A2958">
        <v>16574</v>
      </c>
      <c r="B2958" t="s">
        <v>6</v>
      </c>
      <c r="C2958" s="12">
        <v>26</v>
      </c>
      <c r="D2958" s="10">
        <v>577.93999999999994</v>
      </c>
      <c r="E2958">
        <v>2016</v>
      </c>
      <c r="F2958">
        <v>0</v>
      </c>
    </row>
    <row r="2959" spans="1:6" x14ac:dyDescent="0.35">
      <c r="A2959">
        <v>45379</v>
      </c>
      <c r="B2959" t="s">
        <v>7</v>
      </c>
      <c r="C2959" s="12">
        <v>73</v>
      </c>
      <c r="D2959" s="10">
        <v>486.18888888888858</v>
      </c>
      <c r="E2959">
        <v>2016</v>
      </c>
      <c r="F2959">
        <v>0</v>
      </c>
    </row>
    <row r="2960" spans="1:6" x14ac:dyDescent="0.35">
      <c r="A2960">
        <v>24747</v>
      </c>
      <c r="B2960" t="s">
        <v>7</v>
      </c>
      <c r="C2960" s="12">
        <v>61</v>
      </c>
      <c r="D2960" s="10">
        <v>943.15799999999547</v>
      </c>
      <c r="E2960">
        <v>2016</v>
      </c>
      <c r="F2960">
        <v>0</v>
      </c>
    </row>
    <row r="2961" spans="1:6" x14ac:dyDescent="0.35">
      <c r="A2961">
        <v>76358</v>
      </c>
      <c r="B2961" t="s">
        <v>7</v>
      </c>
      <c r="C2961" s="12">
        <v>63</v>
      </c>
      <c r="D2961" s="10">
        <v>937.86</v>
      </c>
      <c r="E2961">
        <v>2016</v>
      </c>
      <c r="F2961">
        <v>0</v>
      </c>
    </row>
    <row r="2962" spans="1:6" x14ac:dyDescent="0.35">
      <c r="A2962">
        <v>63620</v>
      </c>
      <c r="B2962" t="s">
        <v>6</v>
      </c>
      <c r="C2962" s="12">
        <v>66</v>
      </c>
      <c r="D2962" s="10">
        <v>331</v>
      </c>
      <c r="E2962">
        <v>2016</v>
      </c>
      <c r="F2962">
        <v>0</v>
      </c>
    </row>
    <row r="2963" spans="1:6" x14ac:dyDescent="0.35">
      <c r="A2963">
        <v>66068</v>
      </c>
      <c r="B2963" t="s">
        <v>6</v>
      </c>
      <c r="C2963" s="12">
        <v>45</v>
      </c>
      <c r="D2963" s="10">
        <v>2848.3666666666631</v>
      </c>
      <c r="E2963">
        <v>2016</v>
      </c>
      <c r="F2963">
        <v>0</v>
      </c>
    </row>
    <row r="2964" spans="1:6" x14ac:dyDescent="0.35">
      <c r="A2964">
        <v>64766</v>
      </c>
      <c r="B2964" t="s">
        <v>7</v>
      </c>
      <c r="C2964" s="12">
        <v>58</v>
      </c>
      <c r="D2964" s="10">
        <v>1563.1592857142859</v>
      </c>
      <c r="E2964">
        <v>2016</v>
      </c>
      <c r="F2964">
        <v>0</v>
      </c>
    </row>
    <row r="2965" spans="1:6" x14ac:dyDescent="0.35">
      <c r="A2965">
        <v>64810</v>
      </c>
      <c r="B2965" t="s">
        <v>6</v>
      </c>
      <c r="C2965" s="12">
        <v>71</v>
      </c>
      <c r="D2965" s="10">
        <v>1084.097586206896</v>
      </c>
      <c r="E2965">
        <v>2016</v>
      </c>
      <c r="F2965">
        <v>0</v>
      </c>
    </row>
    <row r="2966" spans="1:6" x14ac:dyDescent="0.35">
      <c r="A2966">
        <v>67313</v>
      </c>
      <c r="B2966" t="s">
        <v>7</v>
      </c>
      <c r="C2966" s="12">
        <v>49</v>
      </c>
      <c r="D2966" s="10">
        <v>101.7444444444443</v>
      </c>
      <c r="E2966">
        <v>2016</v>
      </c>
      <c r="F2966">
        <v>0</v>
      </c>
    </row>
    <row r="2967" spans="1:6" x14ac:dyDescent="0.35">
      <c r="A2967">
        <v>1514</v>
      </c>
      <c r="B2967" t="s">
        <v>6</v>
      </c>
      <c r="C2967" s="12">
        <v>46</v>
      </c>
      <c r="D2967" s="10">
        <v>163.1333333333333</v>
      </c>
      <c r="E2967">
        <v>2016</v>
      </c>
      <c r="F2967">
        <v>0</v>
      </c>
    </row>
    <row r="2968" spans="1:6" x14ac:dyDescent="0.35">
      <c r="A2968">
        <v>72688</v>
      </c>
      <c r="B2968" t="s">
        <v>6</v>
      </c>
      <c r="C2968" s="12">
        <v>54</v>
      </c>
      <c r="D2968" s="10">
        <v>965.57111111111101</v>
      </c>
      <c r="E2968">
        <v>2016</v>
      </c>
      <c r="F2968">
        <v>0</v>
      </c>
    </row>
    <row r="2969" spans="1:6" x14ac:dyDescent="0.35">
      <c r="A2969">
        <v>39455</v>
      </c>
      <c r="B2969" t="s">
        <v>6</v>
      </c>
      <c r="C2969" s="12">
        <v>74</v>
      </c>
      <c r="D2969" s="10">
        <v>153.13333333333341</v>
      </c>
      <c r="E2969">
        <v>2016</v>
      </c>
      <c r="F2969">
        <v>0</v>
      </c>
    </row>
    <row r="2970" spans="1:6" x14ac:dyDescent="0.35">
      <c r="A2970">
        <v>63074</v>
      </c>
      <c r="B2970" t="s">
        <v>7</v>
      </c>
      <c r="C2970" s="12">
        <v>50</v>
      </c>
      <c r="D2970" s="10">
        <v>351.6928260869563</v>
      </c>
      <c r="E2970">
        <v>2016</v>
      </c>
      <c r="F2970">
        <v>0</v>
      </c>
    </row>
    <row r="2971" spans="1:6" x14ac:dyDescent="0.35">
      <c r="A2971">
        <v>7957</v>
      </c>
      <c r="B2971" t="s">
        <v>7</v>
      </c>
      <c r="C2971" s="12">
        <v>49</v>
      </c>
      <c r="D2971" s="10">
        <v>2155.0418749999999</v>
      </c>
      <c r="E2971">
        <v>2016</v>
      </c>
      <c r="F2971">
        <v>0</v>
      </c>
    </row>
    <row r="2972" spans="1:6" x14ac:dyDescent="0.35">
      <c r="A2972">
        <v>73802</v>
      </c>
      <c r="B2972" t="s">
        <v>7</v>
      </c>
      <c r="C2972" s="12">
        <v>33</v>
      </c>
      <c r="D2972" s="10">
        <v>371.14285714285722</v>
      </c>
      <c r="E2972">
        <v>2016</v>
      </c>
      <c r="F2972">
        <v>0</v>
      </c>
    </row>
    <row r="2973" spans="1:6" x14ac:dyDescent="0.35">
      <c r="A2973">
        <v>65542</v>
      </c>
      <c r="B2973" t="s">
        <v>7</v>
      </c>
      <c r="C2973" s="12">
        <v>52</v>
      </c>
      <c r="D2973" s="10">
        <v>2720.0666666666671</v>
      </c>
      <c r="E2973">
        <v>2016</v>
      </c>
      <c r="F2973">
        <v>0</v>
      </c>
    </row>
    <row r="2974" spans="1:6" x14ac:dyDescent="0.35">
      <c r="A2974">
        <v>65565</v>
      </c>
      <c r="B2974" t="s">
        <v>7</v>
      </c>
      <c r="C2974" s="12">
        <v>31</v>
      </c>
      <c r="D2974" s="10">
        <v>2866.1351999999979</v>
      </c>
      <c r="E2974">
        <v>2016</v>
      </c>
      <c r="F2974">
        <v>0</v>
      </c>
    </row>
    <row r="2975" spans="1:6" x14ac:dyDescent="0.35">
      <c r="A2975">
        <v>14709</v>
      </c>
      <c r="B2975" t="s">
        <v>7</v>
      </c>
      <c r="C2975" s="12">
        <v>58</v>
      </c>
      <c r="D2975" s="10">
        <v>183.12499999999989</v>
      </c>
      <c r="E2975">
        <v>2016</v>
      </c>
      <c r="F2975">
        <v>0</v>
      </c>
    </row>
    <row r="2976" spans="1:6" x14ac:dyDescent="0.35">
      <c r="A2976">
        <v>3500</v>
      </c>
      <c r="B2976" t="s">
        <v>7</v>
      </c>
      <c r="C2976" s="12">
        <v>66</v>
      </c>
      <c r="D2976" s="10">
        <v>450.08421052631502</v>
      </c>
      <c r="E2976">
        <v>2016</v>
      </c>
      <c r="F2976">
        <v>0</v>
      </c>
    </row>
    <row r="2977" spans="1:6" x14ac:dyDescent="0.35">
      <c r="A2977">
        <v>41186</v>
      </c>
      <c r="B2977" t="s">
        <v>7</v>
      </c>
      <c r="C2977" s="12">
        <v>35</v>
      </c>
      <c r="D2977" s="10">
        <v>443.05</v>
      </c>
      <c r="E2977">
        <v>2016</v>
      </c>
      <c r="F2977">
        <v>0</v>
      </c>
    </row>
    <row r="2978" spans="1:6" x14ac:dyDescent="0.35">
      <c r="A2978">
        <v>84369</v>
      </c>
      <c r="B2978" t="s">
        <v>7</v>
      </c>
      <c r="C2978" s="12">
        <v>66</v>
      </c>
      <c r="D2978" s="10">
        <v>2218.1714285714288</v>
      </c>
      <c r="E2978">
        <v>2016</v>
      </c>
      <c r="F2978">
        <v>0</v>
      </c>
    </row>
    <row r="2979" spans="1:6" x14ac:dyDescent="0.35">
      <c r="A2979">
        <v>61504</v>
      </c>
      <c r="B2979" t="s">
        <v>6</v>
      </c>
      <c r="C2979" s="12">
        <v>18</v>
      </c>
      <c r="D2979" s="10">
        <v>750.63253731343252</v>
      </c>
      <c r="E2979">
        <v>2016</v>
      </c>
      <c r="F2979">
        <v>0</v>
      </c>
    </row>
    <row r="2980" spans="1:6" x14ac:dyDescent="0.35">
      <c r="A2980">
        <v>44657</v>
      </c>
      <c r="B2980" t="s">
        <v>7</v>
      </c>
      <c r="C2980" s="12">
        <v>54</v>
      </c>
      <c r="D2980" s="10">
        <v>2728.827777777773</v>
      </c>
      <c r="E2980">
        <v>2016</v>
      </c>
      <c r="F2980">
        <v>0</v>
      </c>
    </row>
    <row r="2981" spans="1:6" x14ac:dyDescent="0.35">
      <c r="A2981">
        <v>52710</v>
      </c>
      <c r="B2981" t="s">
        <v>6</v>
      </c>
      <c r="C2981" s="12">
        <v>50</v>
      </c>
      <c r="D2981" s="10">
        <v>496.2</v>
      </c>
      <c r="E2981">
        <v>2016</v>
      </c>
      <c r="F2981">
        <v>0</v>
      </c>
    </row>
    <row r="2982" spans="1:6" x14ac:dyDescent="0.35">
      <c r="A2982">
        <v>74876</v>
      </c>
      <c r="B2982" t="s">
        <v>6</v>
      </c>
      <c r="C2982" s="12">
        <v>57</v>
      </c>
      <c r="D2982" s="10">
        <v>1255.511999999997</v>
      </c>
      <c r="E2982">
        <v>2016</v>
      </c>
      <c r="F2982">
        <v>0</v>
      </c>
    </row>
    <row r="2983" spans="1:6" x14ac:dyDescent="0.35">
      <c r="A2983">
        <v>19291</v>
      </c>
      <c r="B2983" t="s">
        <v>6</v>
      </c>
      <c r="C2983" s="12">
        <v>31</v>
      </c>
      <c r="D2983" s="10">
        <v>332.20857142857142</v>
      </c>
      <c r="E2983">
        <v>2016</v>
      </c>
      <c r="F2983">
        <v>0</v>
      </c>
    </row>
    <row r="2984" spans="1:6" x14ac:dyDescent="0.35">
      <c r="A2984">
        <v>62040</v>
      </c>
      <c r="B2984" t="s">
        <v>7</v>
      </c>
      <c r="C2984" s="12">
        <v>32</v>
      </c>
      <c r="D2984" s="10">
        <v>1915.419999999998</v>
      </c>
      <c r="E2984">
        <v>2016</v>
      </c>
      <c r="F2984">
        <v>0</v>
      </c>
    </row>
    <row r="2985" spans="1:6" x14ac:dyDescent="0.35">
      <c r="A2985">
        <v>10851</v>
      </c>
      <c r="B2985" t="s">
        <v>6</v>
      </c>
      <c r="C2985" s="12">
        <v>70</v>
      </c>
      <c r="D2985" s="10">
        <v>2543.15</v>
      </c>
      <c r="E2985">
        <v>2016</v>
      </c>
      <c r="F2985">
        <v>0</v>
      </c>
    </row>
    <row r="2986" spans="1:6" x14ac:dyDescent="0.35">
      <c r="A2986">
        <v>27323</v>
      </c>
      <c r="B2986" t="s">
        <v>7</v>
      </c>
      <c r="C2986" s="12">
        <v>28</v>
      </c>
      <c r="D2986" s="10">
        <v>95.807999999999979</v>
      </c>
      <c r="E2986">
        <v>2016</v>
      </c>
      <c r="F2986">
        <v>0</v>
      </c>
    </row>
    <row r="2987" spans="1:6" x14ac:dyDescent="0.35">
      <c r="A2987">
        <v>14587</v>
      </c>
      <c r="B2987" t="s">
        <v>6</v>
      </c>
      <c r="C2987" s="12">
        <v>21</v>
      </c>
      <c r="D2987" s="10">
        <v>2937.7239999999961</v>
      </c>
      <c r="E2987">
        <v>2016</v>
      </c>
      <c r="F2987">
        <v>0</v>
      </c>
    </row>
    <row r="2988" spans="1:6" x14ac:dyDescent="0.35">
      <c r="A2988">
        <v>50313</v>
      </c>
      <c r="B2988" t="s">
        <v>6</v>
      </c>
      <c r="C2988" s="12">
        <v>39</v>
      </c>
      <c r="D2988" s="10">
        <v>1294.324999999998</v>
      </c>
      <c r="E2988">
        <v>2016</v>
      </c>
      <c r="F2988">
        <v>0</v>
      </c>
    </row>
    <row r="2989" spans="1:6" x14ac:dyDescent="0.35">
      <c r="A2989">
        <v>17414</v>
      </c>
      <c r="B2989" t="s">
        <v>6</v>
      </c>
      <c r="C2989" s="12">
        <v>42</v>
      </c>
      <c r="D2989" s="10">
        <v>2742.847894736839</v>
      </c>
      <c r="E2989">
        <v>2016</v>
      </c>
      <c r="F2989">
        <v>0</v>
      </c>
    </row>
    <row r="2990" spans="1:6" x14ac:dyDescent="0.35">
      <c r="A2990">
        <v>70795</v>
      </c>
      <c r="B2990" t="s">
        <v>7</v>
      </c>
      <c r="C2990" s="12">
        <v>48</v>
      </c>
      <c r="D2990" s="10">
        <v>2637.6</v>
      </c>
      <c r="E2990">
        <v>2016</v>
      </c>
      <c r="F2990">
        <v>0</v>
      </c>
    </row>
    <row r="2991" spans="1:6" x14ac:dyDescent="0.35">
      <c r="A2991">
        <v>84016</v>
      </c>
      <c r="B2991" t="s">
        <v>7</v>
      </c>
      <c r="C2991" s="12">
        <v>29</v>
      </c>
      <c r="D2991" s="10">
        <v>290.83636363636339</v>
      </c>
      <c r="E2991">
        <v>2016</v>
      </c>
      <c r="F2991">
        <v>0</v>
      </c>
    </row>
    <row r="2992" spans="1:6" x14ac:dyDescent="0.35">
      <c r="A2992">
        <v>68428</v>
      </c>
      <c r="B2992" t="s">
        <v>7</v>
      </c>
      <c r="C2992" s="12">
        <v>58</v>
      </c>
      <c r="D2992" s="10">
        <v>617.87777777777762</v>
      </c>
      <c r="E2992">
        <v>2016</v>
      </c>
      <c r="F2992">
        <v>0</v>
      </c>
    </row>
    <row r="2993" spans="1:6" x14ac:dyDescent="0.35">
      <c r="A2993">
        <v>63821</v>
      </c>
      <c r="B2993" t="s">
        <v>7</v>
      </c>
      <c r="C2993" s="12">
        <v>37</v>
      </c>
      <c r="D2993" s="10">
        <v>450</v>
      </c>
      <c r="E2993">
        <v>2016</v>
      </c>
      <c r="F2993">
        <v>0</v>
      </c>
    </row>
    <row r="2994" spans="1:6" x14ac:dyDescent="0.35">
      <c r="A2994">
        <v>69627</v>
      </c>
      <c r="B2994" t="s">
        <v>6</v>
      </c>
      <c r="C2994" s="12">
        <v>61</v>
      </c>
      <c r="D2994" s="10">
        <v>2214.4314814814788</v>
      </c>
      <c r="E2994">
        <v>2016</v>
      </c>
      <c r="F2994">
        <v>0</v>
      </c>
    </row>
    <row r="2995" spans="1:6" x14ac:dyDescent="0.35">
      <c r="A2995">
        <v>84135</v>
      </c>
      <c r="B2995" t="s">
        <v>7</v>
      </c>
      <c r="C2995" s="12">
        <v>31</v>
      </c>
      <c r="D2995" s="10">
        <v>121.94285714285721</v>
      </c>
      <c r="E2995">
        <v>2016</v>
      </c>
      <c r="F2995">
        <v>0</v>
      </c>
    </row>
    <row r="2996" spans="1:6" x14ac:dyDescent="0.35">
      <c r="A2996">
        <v>66731</v>
      </c>
      <c r="B2996" t="s">
        <v>6</v>
      </c>
      <c r="C2996" s="12">
        <v>21</v>
      </c>
      <c r="D2996" s="10">
        <v>1274.787499999999</v>
      </c>
      <c r="E2996">
        <v>2016</v>
      </c>
      <c r="F2996">
        <v>0</v>
      </c>
    </row>
    <row r="2997" spans="1:6" x14ac:dyDescent="0.35">
      <c r="A2997">
        <v>59443</v>
      </c>
      <c r="B2997" t="s">
        <v>7</v>
      </c>
      <c r="C2997" s="12">
        <v>28</v>
      </c>
      <c r="D2997" s="10">
        <v>165.12857142857141</v>
      </c>
      <c r="E2997">
        <v>2016</v>
      </c>
      <c r="F2997">
        <v>0</v>
      </c>
    </row>
    <row r="2998" spans="1:6" x14ac:dyDescent="0.35">
      <c r="A2998">
        <v>72756</v>
      </c>
      <c r="B2998" t="s">
        <v>6</v>
      </c>
      <c r="C2998" s="12">
        <v>63</v>
      </c>
      <c r="D2998" s="10">
        <v>338.23555555555441</v>
      </c>
      <c r="E2998">
        <v>2016</v>
      </c>
      <c r="F2998">
        <v>0</v>
      </c>
    </row>
    <row r="2999" spans="1:6" x14ac:dyDescent="0.35">
      <c r="A2999">
        <v>72769</v>
      </c>
      <c r="B2999" t="s">
        <v>7</v>
      </c>
      <c r="C2999" s="12">
        <v>53</v>
      </c>
      <c r="D2999" s="10">
        <v>1778.0899999999949</v>
      </c>
      <c r="E2999">
        <v>2016</v>
      </c>
      <c r="F2999">
        <v>0</v>
      </c>
    </row>
    <row r="3000" spans="1:6" x14ac:dyDescent="0.35">
      <c r="A3000">
        <v>62587</v>
      </c>
      <c r="B3000" t="s">
        <v>7</v>
      </c>
      <c r="C3000" s="12">
        <v>55</v>
      </c>
      <c r="D3000" s="10">
        <v>1836.4619999999959</v>
      </c>
      <c r="E3000">
        <v>2016</v>
      </c>
      <c r="F3000">
        <v>0</v>
      </c>
    </row>
    <row r="3001" spans="1:6" x14ac:dyDescent="0.35">
      <c r="A3001">
        <v>62597</v>
      </c>
      <c r="B3001" t="s">
        <v>7</v>
      </c>
      <c r="C3001" s="12">
        <v>69</v>
      </c>
      <c r="D3001" s="10">
        <v>2899.793636363635</v>
      </c>
      <c r="E3001">
        <v>2016</v>
      </c>
      <c r="F3001">
        <v>0</v>
      </c>
    </row>
    <row r="3002" spans="1:6" x14ac:dyDescent="0.35">
      <c r="A3002">
        <v>67851</v>
      </c>
      <c r="B3002" t="s">
        <v>6</v>
      </c>
      <c r="C3002" s="12">
        <v>23</v>
      </c>
      <c r="D3002" s="10">
        <v>1384</v>
      </c>
      <c r="E3002">
        <v>2016</v>
      </c>
      <c r="F3002">
        <v>0</v>
      </c>
    </row>
    <row r="3003" spans="1:6" x14ac:dyDescent="0.35">
      <c r="A3003">
        <v>73906</v>
      </c>
      <c r="B3003" t="s">
        <v>6</v>
      </c>
      <c r="C3003" s="12">
        <v>64</v>
      </c>
      <c r="D3003" s="10">
        <v>90.67</v>
      </c>
      <c r="E3003">
        <v>2016</v>
      </c>
      <c r="F3003">
        <v>0</v>
      </c>
    </row>
    <row r="3004" spans="1:6" x14ac:dyDescent="0.35">
      <c r="A3004">
        <v>73930</v>
      </c>
      <c r="B3004" t="s">
        <v>7</v>
      </c>
      <c r="C3004" s="12">
        <v>40</v>
      </c>
      <c r="D3004" s="10">
        <v>160.82499999999951</v>
      </c>
      <c r="E3004">
        <v>2016</v>
      </c>
      <c r="F3004">
        <v>0</v>
      </c>
    </row>
    <row r="3005" spans="1:6" x14ac:dyDescent="0.35">
      <c r="A3005">
        <v>67416</v>
      </c>
      <c r="B3005" t="s">
        <v>7</v>
      </c>
      <c r="C3005" s="12">
        <v>56</v>
      </c>
      <c r="D3005" s="10">
        <v>1909.501428571429</v>
      </c>
      <c r="E3005">
        <v>2016</v>
      </c>
      <c r="F3005">
        <v>0</v>
      </c>
    </row>
    <row r="3006" spans="1:6" x14ac:dyDescent="0.35">
      <c r="A3006">
        <v>2207</v>
      </c>
      <c r="B3006" t="s">
        <v>7</v>
      </c>
      <c r="C3006" s="12">
        <v>19</v>
      </c>
      <c r="D3006" s="10">
        <v>152.27833333333331</v>
      </c>
      <c r="E3006">
        <v>2016</v>
      </c>
      <c r="F3006">
        <v>0</v>
      </c>
    </row>
    <row r="3007" spans="1:6" x14ac:dyDescent="0.35">
      <c r="A3007">
        <v>5729</v>
      </c>
      <c r="B3007" t="s">
        <v>7</v>
      </c>
      <c r="C3007" s="12">
        <v>69</v>
      </c>
      <c r="D3007" s="10">
        <v>546.5</v>
      </c>
      <c r="E3007">
        <v>2016</v>
      </c>
      <c r="F3007">
        <v>0</v>
      </c>
    </row>
    <row r="3008" spans="1:6" x14ac:dyDescent="0.35">
      <c r="A3008">
        <v>59311</v>
      </c>
      <c r="B3008" t="s">
        <v>7</v>
      </c>
      <c r="C3008" s="12">
        <v>20</v>
      </c>
      <c r="D3008" s="10">
        <v>434.8</v>
      </c>
      <c r="E3008">
        <v>2016</v>
      </c>
      <c r="F3008">
        <v>0</v>
      </c>
    </row>
    <row r="3009" spans="1:6" x14ac:dyDescent="0.35">
      <c r="A3009">
        <v>63982</v>
      </c>
      <c r="B3009" t="s">
        <v>7</v>
      </c>
      <c r="C3009" s="12">
        <v>47</v>
      </c>
      <c r="D3009" s="10">
        <v>260.43599999999958</v>
      </c>
      <c r="E3009">
        <v>2016</v>
      </c>
      <c r="F3009">
        <v>0</v>
      </c>
    </row>
    <row r="3010" spans="1:6" x14ac:dyDescent="0.35">
      <c r="A3010">
        <v>80129</v>
      </c>
      <c r="B3010" t="s">
        <v>6</v>
      </c>
      <c r="C3010" s="12">
        <v>33</v>
      </c>
      <c r="D3010" s="10">
        <v>2604.7259999999992</v>
      </c>
      <c r="E3010">
        <v>2016</v>
      </c>
      <c r="F3010">
        <v>0</v>
      </c>
    </row>
    <row r="3011" spans="1:6" x14ac:dyDescent="0.35">
      <c r="A3011">
        <v>65663</v>
      </c>
      <c r="B3011" t="s">
        <v>6</v>
      </c>
      <c r="C3011" s="12">
        <v>31</v>
      </c>
      <c r="D3011" s="10">
        <v>923.01944444444439</v>
      </c>
      <c r="E3011">
        <v>2016</v>
      </c>
      <c r="F3011">
        <v>0</v>
      </c>
    </row>
    <row r="3012" spans="1:6" x14ac:dyDescent="0.35">
      <c r="A3012">
        <v>15617</v>
      </c>
      <c r="B3012" t="s">
        <v>7</v>
      </c>
      <c r="C3012" s="12">
        <v>60</v>
      </c>
      <c r="D3012" s="10">
        <v>224.63333333333281</v>
      </c>
      <c r="E3012">
        <v>2016</v>
      </c>
      <c r="F3012">
        <v>0</v>
      </c>
    </row>
    <row r="3013" spans="1:6" x14ac:dyDescent="0.35">
      <c r="A3013">
        <v>68985</v>
      </c>
      <c r="B3013" t="s">
        <v>6</v>
      </c>
      <c r="C3013" s="12">
        <v>27</v>
      </c>
      <c r="D3013" s="10">
        <v>1727.5659999999989</v>
      </c>
      <c r="E3013">
        <v>2016</v>
      </c>
      <c r="F3013">
        <v>0</v>
      </c>
    </row>
    <row r="3014" spans="1:6" x14ac:dyDescent="0.35">
      <c r="A3014">
        <v>70260</v>
      </c>
      <c r="B3014" t="s">
        <v>6</v>
      </c>
      <c r="C3014" s="12">
        <v>60</v>
      </c>
      <c r="D3014" s="10">
        <v>2767.048571428571</v>
      </c>
      <c r="E3014">
        <v>2016</v>
      </c>
      <c r="F3014">
        <v>0</v>
      </c>
    </row>
    <row r="3015" spans="1:6" x14ac:dyDescent="0.35">
      <c r="A3015">
        <v>31521</v>
      </c>
      <c r="B3015" t="s">
        <v>7</v>
      </c>
      <c r="C3015" s="12">
        <v>30</v>
      </c>
      <c r="D3015" s="10">
        <v>519.02571428571412</v>
      </c>
      <c r="E3015">
        <v>2016</v>
      </c>
      <c r="F3015">
        <v>0</v>
      </c>
    </row>
    <row r="3016" spans="1:6" x14ac:dyDescent="0.35">
      <c r="A3016">
        <v>73401</v>
      </c>
      <c r="B3016" t="s">
        <v>6</v>
      </c>
      <c r="C3016" s="12">
        <v>69</v>
      </c>
      <c r="D3016" s="10">
        <v>2561.0199999999982</v>
      </c>
      <c r="E3016">
        <v>2016</v>
      </c>
      <c r="F3016">
        <v>0</v>
      </c>
    </row>
    <row r="3017" spans="1:6" x14ac:dyDescent="0.35">
      <c r="A3017">
        <v>64959</v>
      </c>
      <c r="B3017" t="s">
        <v>7</v>
      </c>
      <c r="C3017" s="12">
        <v>73</v>
      </c>
      <c r="D3017" s="10">
        <v>388.16249999999991</v>
      </c>
      <c r="E3017">
        <v>2016</v>
      </c>
      <c r="F3017">
        <v>0</v>
      </c>
    </row>
    <row r="3018" spans="1:6" x14ac:dyDescent="0.35">
      <c r="A3018">
        <v>46577</v>
      </c>
      <c r="B3018" t="s">
        <v>7</v>
      </c>
      <c r="C3018" s="12">
        <v>54</v>
      </c>
      <c r="D3018" s="10">
        <v>598.21500000000003</v>
      </c>
      <c r="E3018">
        <v>2016</v>
      </c>
      <c r="F3018">
        <v>0</v>
      </c>
    </row>
    <row r="3019" spans="1:6" x14ac:dyDescent="0.35">
      <c r="A3019">
        <v>1625</v>
      </c>
      <c r="B3019" t="s">
        <v>7</v>
      </c>
      <c r="C3019" s="12">
        <v>50</v>
      </c>
      <c r="D3019" s="10">
        <v>1921.883333333333</v>
      </c>
      <c r="E3019">
        <v>2016</v>
      </c>
      <c r="F3019">
        <v>0</v>
      </c>
    </row>
    <row r="3020" spans="1:6" x14ac:dyDescent="0.35">
      <c r="A3020">
        <v>45190</v>
      </c>
      <c r="B3020" t="s">
        <v>7</v>
      </c>
      <c r="C3020" s="12">
        <v>37</v>
      </c>
      <c r="D3020" s="10">
        <v>2702.546363636362</v>
      </c>
      <c r="E3020">
        <v>2016</v>
      </c>
      <c r="F3020">
        <v>0</v>
      </c>
    </row>
    <row r="3021" spans="1:6" x14ac:dyDescent="0.35">
      <c r="A3021">
        <v>66843</v>
      </c>
      <c r="B3021" t="s">
        <v>6</v>
      </c>
      <c r="C3021" s="12">
        <v>71</v>
      </c>
      <c r="D3021" s="10">
        <v>413.65714285714267</v>
      </c>
      <c r="E3021">
        <v>2016</v>
      </c>
      <c r="F3021">
        <v>0</v>
      </c>
    </row>
    <row r="3022" spans="1:6" x14ac:dyDescent="0.35">
      <c r="A3022">
        <v>69687</v>
      </c>
      <c r="B3022" t="s">
        <v>7</v>
      </c>
      <c r="C3022" s="12">
        <v>29</v>
      </c>
      <c r="D3022" s="10">
        <v>939.44416666666655</v>
      </c>
      <c r="E3022">
        <v>2016</v>
      </c>
      <c r="F3022">
        <v>0</v>
      </c>
    </row>
    <row r="3023" spans="1:6" x14ac:dyDescent="0.35">
      <c r="A3023">
        <v>43918</v>
      </c>
      <c r="B3023" t="s">
        <v>6</v>
      </c>
      <c r="C3023" s="12">
        <v>53</v>
      </c>
      <c r="D3023" s="10">
        <v>1820.0352941176459</v>
      </c>
      <c r="E3023">
        <v>2016</v>
      </c>
      <c r="F3023">
        <v>0</v>
      </c>
    </row>
    <row r="3024" spans="1:6" x14ac:dyDescent="0.35">
      <c r="A3024">
        <v>67943</v>
      </c>
      <c r="B3024" t="s">
        <v>7</v>
      </c>
      <c r="C3024" s="12">
        <v>55</v>
      </c>
      <c r="D3024" s="10">
        <v>131.53999999999991</v>
      </c>
      <c r="E3024">
        <v>2016</v>
      </c>
      <c r="F3024">
        <v>0</v>
      </c>
    </row>
    <row r="3025" spans="1:6" x14ac:dyDescent="0.35">
      <c r="A3025">
        <v>71611</v>
      </c>
      <c r="B3025" t="s">
        <v>7</v>
      </c>
      <c r="C3025" s="12">
        <v>28</v>
      </c>
      <c r="D3025" s="10">
        <v>144.0599999999998</v>
      </c>
      <c r="E3025">
        <v>2016</v>
      </c>
      <c r="F3025">
        <v>0</v>
      </c>
    </row>
    <row r="3026" spans="1:6" x14ac:dyDescent="0.35">
      <c r="A3026">
        <v>13738</v>
      </c>
      <c r="B3026" t="s">
        <v>6</v>
      </c>
      <c r="C3026" s="12">
        <v>70</v>
      </c>
      <c r="D3026" s="10">
        <v>1345.5346153846119</v>
      </c>
      <c r="E3026">
        <v>2016</v>
      </c>
      <c r="F3026">
        <v>0</v>
      </c>
    </row>
    <row r="3027" spans="1:6" x14ac:dyDescent="0.35">
      <c r="A3027">
        <v>72800</v>
      </c>
      <c r="B3027" t="s">
        <v>6</v>
      </c>
      <c r="C3027" s="12">
        <v>29</v>
      </c>
      <c r="D3027" s="10">
        <v>121</v>
      </c>
      <c r="E3027">
        <v>2016</v>
      </c>
      <c r="F3027">
        <v>0</v>
      </c>
    </row>
    <row r="3028" spans="1:6" x14ac:dyDescent="0.35">
      <c r="A3028">
        <v>72803</v>
      </c>
      <c r="B3028" t="s">
        <v>6</v>
      </c>
      <c r="C3028" s="12">
        <v>69</v>
      </c>
      <c r="D3028" s="10">
        <v>225.96</v>
      </c>
      <c r="E3028">
        <v>2016</v>
      </c>
      <c r="F3028">
        <v>0</v>
      </c>
    </row>
    <row r="3029" spans="1:6" x14ac:dyDescent="0.35">
      <c r="A3029">
        <v>62670</v>
      </c>
      <c r="B3029" t="s">
        <v>6</v>
      </c>
      <c r="C3029" s="12">
        <v>57</v>
      </c>
      <c r="D3029" s="10">
        <v>2084.6222222222218</v>
      </c>
      <c r="E3029">
        <v>2016</v>
      </c>
      <c r="F3029">
        <v>0</v>
      </c>
    </row>
    <row r="3030" spans="1:6" x14ac:dyDescent="0.35">
      <c r="A3030">
        <v>9749</v>
      </c>
      <c r="B3030" t="s">
        <v>7</v>
      </c>
      <c r="C3030" s="12">
        <v>44</v>
      </c>
      <c r="D3030" s="10">
        <v>1219.1187500000001</v>
      </c>
      <c r="E3030">
        <v>2016</v>
      </c>
      <c r="F3030">
        <v>0</v>
      </c>
    </row>
    <row r="3031" spans="1:6" x14ac:dyDescent="0.35">
      <c r="A3031">
        <v>7909</v>
      </c>
      <c r="B3031" t="s">
        <v>6</v>
      </c>
      <c r="C3031" s="12">
        <v>32</v>
      </c>
      <c r="D3031" s="10">
        <v>119.792875</v>
      </c>
      <c r="E3031">
        <v>2016</v>
      </c>
      <c r="F3031">
        <v>0</v>
      </c>
    </row>
    <row r="3032" spans="1:6" x14ac:dyDescent="0.35">
      <c r="A3032">
        <v>87138</v>
      </c>
      <c r="B3032" t="s">
        <v>6</v>
      </c>
      <c r="C3032" s="12">
        <v>20</v>
      </c>
      <c r="D3032" s="10">
        <v>160.76</v>
      </c>
      <c r="E3032">
        <v>2016</v>
      </c>
      <c r="F3032">
        <v>0</v>
      </c>
    </row>
    <row r="3033" spans="1:6" x14ac:dyDescent="0.35">
      <c r="A3033">
        <v>84476</v>
      </c>
      <c r="B3033" t="s">
        <v>6</v>
      </c>
      <c r="C3033" s="12">
        <v>59</v>
      </c>
      <c r="D3033" s="10">
        <v>1766.66</v>
      </c>
      <c r="E3033">
        <v>2016</v>
      </c>
      <c r="F3033">
        <v>0</v>
      </c>
    </row>
    <row r="3034" spans="1:6" x14ac:dyDescent="0.35">
      <c r="A3034">
        <v>96579</v>
      </c>
      <c r="B3034" t="s">
        <v>6</v>
      </c>
      <c r="C3034" s="12">
        <v>70</v>
      </c>
      <c r="D3034" s="10">
        <v>1600</v>
      </c>
      <c r="E3034">
        <v>2016</v>
      </c>
      <c r="F3034">
        <v>0</v>
      </c>
    </row>
    <row r="3035" spans="1:6" x14ac:dyDescent="0.35">
      <c r="A3035">
        <v>111150</v>
      </c>
      <c r="B3035" t="s">
        <v>7</v>
      </c>
      <c r="C3035" s="12">
        <v>42</v>
      </c>
      <c r="D3035" s="10">
        <v>2478.841071428571</v>
      </c>
      <c r="E3035">
        <v>2016</v>
      </c>
      <c r="F3035">
        <v>0</v>
      </c>
    </row>
    <row r="3036" spans="1:6" x14ac:dyDescent="0.35">
      <c r="A3036">
        <v>111201</v>
      </c>
      <c r="B3036" t="s">
        <v>6</v>
      </c>
      <c r="C3036" s="12">
        <v>19</v>
      </c>
      <c r="D3036" s="10">
        <v>2379.7888888888888</v>
      </c>
      <c r="E3036">
        <v>2016</v>
      </c>
      <c r="F3036">
        <v>0</v>
      </c>
    </row>
    <row r="3037" spans="1:6" x14ac:dyDescent="0.35">
      <c r="A3037">
        <v>94802</v>
      </c>
      <c r="B3037" t="s">
        <v>7</v>
      </c>
      <c r="C3037" s="12">
        <v>66</v>
      </c>
      <c r="D3037" s="10">
        <v>2376.71</v>
      </c>
      <c r="E3037">
        <v>2016</v>
      </c>
      <c r="F3037">
        <v>0</v>
      </c>
    </row>
    <row r="3038" spans="1:6" x14ac:dyDescent="0.35">
      <c r="A3038">
        <v>114283</v>
      </c>
      <c r="B3038" t="s">
        <v>6</v>
      </c>
      <c r="C3038" s="12">
        <v>67</v>
      </c>
      <c r="D3038" s="10">
        <v>434.31999999999982</v>
      </c>
      <c r="E3038">
        <v>2016</v>
      </c>
      <c r="F3038">
        <v>0</v>
      </c>
    </row>
    <row r="3039" spans="1:6" x14ac:dyDescent="0.35">
      <c r="A3039">
        <v>99620</v>
      </c>
      <c r="B3039" t="s">
        <v>7</v>
      </c>
      <c r="C3039" s="12">
        <v>63</v>
      </c>
      <c r="D3039" s="10">
        <v>550</v>
      </c>
      <c r="E3039">
        <v>2016</v>
      </c>
      <c r="F3039">
        <v>0</v>
      </c>
    </row>
    <row r="3040" spans="1:6" x14ac:dyDescent="0.35">
      <c r="A3040">
        <v>17385</v>
      </c>
      <c r="B3040" t="s">
        <v>7</v>
      </c>
      <c r="C3040" s="12">
        <v>45</v>
      </c>
      <c r="D3040" s="10">
        <v>1028.5714285714289</v>
      </c>
      <c r="E3040">
        <v>2016</v>
      </c>
      <c r="F3040">
        <v>0</v>
      </c>
    </row>
    <row r="3041" spans="1:6" x14ac:dyDescent="0.35">
      <c r="A3041">
        <v>84514</v>
      </c>
      <c r="B3041" t="s">
        <v>7</v>
      </c>
      <c r="C3041" s="12">
        <v>34</v>
      </c>
      <c r="D3041" s="10">
        <v>227.7833333333333</v>
      </c>
      <c r="E3041">
        <v>2016</v>
      </c>
      <c r="F3041">
        <v>0</v>
      </c>
    </row>
    <row r="3042" spans="1:6" x14ac:dyDescent="0.35">
      <c r="A3042">
        <v>104782</v>
      </c>
      <c r="B3042" t="s">
        <v>6</v>
      </c>
      <c r="C3042" s="12">
        <v>71</v>
      </c>
      <c r="D3042" s="10">
        <v>1743.9609999999991</v>
      </c>
      <c r="E3042">
        <v>2016</v>
      </c>
      <c r="F3042">
        <v>0</v>
      </c>
    </row>
    <row r="3043" spans="1:6" x14ac:dyDescent="0.35">
      <c r="A3043">
        <v>104871</v>
      </c>
      <c r="B3043" t="s">
        <v>6</v>
      </c>
      <c r="C3043" s="12">
        <v>61</v>
      </c>
      <c r="D3043" s="10">
        <v>647.4</v>
      </c>
      <c r="E3043">
        <v>2016</v>
      </c>
      <c r="F3043">
        <v>0</v>
      </c>
    </row>
    <row r="3044" spans="1:6" x14ac:dyDescent="0.35">
      <c r="A3044">
        <v>110492</v>
      </c>
      <c r="B3044" t="s">
        <v>7</v>
      </c>
      <c r="C3044" s="12">
        <v>22</v>
      </c>
      <c r="D3044" s="10">
        <v>2766.5839999999998</v>
      </c>
      <c r="E3044">
        <v>2016</v>
      </c>
      <c r="F3044">
        <v>0</v>
      </c>
    </row>
    <row r="3045" spans="1:6" x14ac:dyDescent="0.35">
      <c r="A3045">
        <v>110509</v>
      </c>
      <c r="B3045" t="s">
        <v>6</v>
      </c>
      <c r="C3045" s="12">
        <v>48</v>
      </c>
      <c r="D3045" s="10">
        <v>170.2499999999998</v>
      </c>
      <c r="E3045">
        <v>2016</v>
      </c>
      <c r="F3045">
        <v>0</v>
      </c>
    </row>
    <row r="3046" spans="1:6" x14ac:dyDescent="0.35">
      <c r="A3046">
        <v>6690</v>
      </c>
      <c r="B3046" t="s">
        <v>7</v>
      </c>
      <c r="C3046" s="12">
        <v>58</v>
      </c>
      <c r="D3046" s="10">
        <v>281.78181818181821</v>
      </c>
      <c r="E3046">
        <v>2016</v>
      </c>
      <c r="F3046">
        <v>0</v>
      </c>
    </row>
    <row r="3047" spans="1:6" x14ac:dyDescent="0.35">
      <c r="A3047">
        <v>107747</v>
      </c>
      <c r="B3047" t="s">
        <v>6</v>
      </c>
      <c r="C3047" s="12">
        <v>67</v>
      </c>
      <c r="D3047" s="10">
        <v>663.73599999999942</v>
      </c>
      <c r="E3047">
        <v>2016</v>
      </c>
      <c r="F3047">
        <v>0</v>
      </c>
    </row>
    <row r="3048" spans="1:6" x14ac:dyDescent="0.35">
      <c r="A3048">
        <v>107757</v>
      </c>
      <c r="B3048" t="s">
        <v>7</v>
      </c>
      <c r="C3048" s="12">
        <v>34</v>
      </c>
      <c r="D3048" s="10">
        <v>2316.0974999999989</v>
      </c>
      <c r="E3048">
        <v>2016</v>
      </c>
      <c r="F3048">
        <v>0</v>
      </c>
    </row>
    <row r="3049" spans="1:6" x14ac:dyDescent="0.35">
      <c r="A3049">
        <v>101567</v>
      </c>
      <c r="B3049" t="s">
        <v>6</v>
      </c>
      <c r="C3049" s="12">
        <v>71</v>
      </c>
      <c r="D3049" s="10">
        <v>272.22222222222217</v>
      </c>
      <c r="E3049">
        <v>2016</v>
      </c>
      <c r="F3049">
        <v>0</v>
      </c>
    </row>
    <row r="3050" spans="1:6" x14ac:dyDescent="0.35">
      <c r="A3050">
        <v>101669</v>
      </c>
      <c r="B3050" t="s">
        <v>6</v>
      </c>
      <c r="C3050" s="12">
        <v>20</v>
      </c>
      <c r="D3050" s="10">
        <v>600</v>
      </c>
      <c r="E3050">
        <v>2016</v>
      </c>
      <c r="F3050">
        <v>0</v>
      </c>
    </row>
    <row r="3051" spans="1:6" x14ac:dyDescent="0.35">
      <c r="A3051">
        <v>88976</v>
      </c>
      <c r="B3051" t="s">
        <v>7</v>
      </c>
      <c r="C3051" s="12">
        <v>43</v>
      </c>
      <c r="D3051" s="10">
        <v>960</v>
      </c>
      <c r="E3051">
        <v>2016</v>
      </c>
      <c r="F3051">
        <v>0</v>
      </c>
    </row>
    <row r="3052" spans="1:6" x14ac:dyDescent="0.35">
      <c r="A3052">
        <v>108529</v>
      </c>
      <c r="B3052" t="s">
        <v>6</v>
      </c>
      <c r="C3052" s="12">
        <v>18</v>
      </c>
      <c r="D3052" s="10">
        <v>784.3199999999996</v>
      </c>
      <c r="E3052">
        <v>2016</v>
      </c>
      <c r="F3052">
        <v>0</v>
      </c>
    </row>
    <row r="3053" spans="1:6" x14ac:dyDescent="0.35">
      <c r="A3053">
        <v>85810</v>
      </c>
      <c r="B3053" t="s">
        <v>7</v>
      </c>
      <c r="C3053" s="12">
        <v>43</v>
      </c>
      <c r="D3053" s="10">
        <v>634.07999999999993</v>
      </c>
      <c r="E3053">
        <v>2016</v>
      </c>
      <c r="F3053">
        <v>0</v>
      </c>
    </row>
    <row r="3054" spans="1:6" x14ac:dyDescent="0.35">
      <c r="A3054">
        <v>98031</v>
      </c>
      <c r="B3054" t="s">
        <v>6</v>
      </c>
      <c r="C3054" s="12">
        <v>30</v>
      </c>
      <c r="D3054" s="10">
        <v>630</v>
      </c>
      <c r="E3054">
        <v>2016</v>
      </c>
      <c r="F3054">
        <v>0</v>
      </c>
    </row>
    <row r="3055" spans="1:6" x14ac:dyDescent="0.35">
      <c r="A3055">
        <v>98061</v>
      </c>
      <c r="B3055" t="s">
        <v>6</v>
      </c>
      <c r="C3055" s="12">
        <v>36</v>
      </c>
      <c r="D3055" s="10">
        <v>472.22222222222217</v>
      </c>
      <c r="E3055">
        <v>2016</v>
      </c>
      <c r="F3055">
        <v>0</v>
      </c>
    </row>
    <row r="3056" spans="1:6" x14ac:dyDescent="0.35">
      <c r="A3056">
        <v>98088</v>
      </c>
      <c r="B3056" t="s">
        <v>6</v>
      </c>
      <c r="C3056" s="12">
        <v>75</v>
      </c>
      <c r="D3056" s="10">
        <v>483.33333333333331</v>
      </c>
      <c r="E3056">
        <v>2016</v>
      </c>
      <c r="F3056">
        <v>0</v>
      </c>
    </row>
    <row r="3057" spans="1:6" x14ac:dyDescent="0.35">
      <c r="A3057">
        <v>98100</v>
      </c>
      <c r="B3057" t="s">
        <v>6</v>
      </c>
      <c r="C3057" s="12">
        <v>65</v>
      </c>
      <c r="D3057" s="10">
        <v>483.33333333333331</v>
      </c>
      <c r="E3057">
        <v>2016</v>
      </c>
      <c r="F3057">
        <v>0</v>
      </c>
    </row>
    <row r="3058" spans="1:6" x14ac:dyDescent="0.35">
      <c r="A3058">
        <v>98146</v>
      </c>
      <c r="B3058" t="s">
        <v>6</v>
      </c>
      <c r="C3058" s="12">
        <v>65</v>
      </c>
      <c r="D3058" s="10">
        <v>600</v>
      </c>
      <c r="E3058">
        <v>2016</v>
      </c>
      <c r="F3058">
        <v>0</v>
      </c>
    </row>
    <row r="3059" spans="1:6" x14ac:dyDescent="0.35">
      <c r="A3059">
        <v>90391</v>
      </c>
      <c r="B3059" t="s">
        <v>6</v>
      </c>
      <c r="C3059" s="12">
        <v>54</v>
      </c>
      <c r="D3059" s="10">
        <v>2197.139999999999</v>
      </c>
      <c r="E3059">
        <v>2016</v>
      </c>
      <c r="F3059">
        <v>0</v>
      </c>
    </row>
    <row r="3060" spans="1:6" x14ac:dyDescent="0.35">
      <c r="A3060">
        <v>112000</v>
      </c>
      <c r="B3060" t="s">
        <v>7</v>
      </c>
      <c r="C3060" s="12">
        <v>67</v>
      </c>
      <c r="D3060" s="10">
        <v>2664.84</v>
      </c>
      <c r="E3060">
        <v>2016</v>
      </c>
      <c r="F3060">
        <v>0</v>
      </c>
    </row>
    <row r="3061" spans="1:6" x14ac:dyDescent="0.35">
      <c r="A3061">
        <v>91915</v>
      </c>
      <c r="B3061" t="s">
        <v>7</v>
      </c>
      <c r="C3061" s="12">
        <v>69</v>
      </c>
      <c r="D3061" s="10">
        <v>1108.806666666658</v>
      </c>
      <c r="E3061">
        <v>2016</v>
      </c>
      <c r="F3061">
        <v>0</v>
      </c>
    </row>
    <row r="3062" spans="1:6" x14ac:dyDescent="0.35">
      <c r="A3062">
        <v>91971</v>
      </c>
      <c r="B3062" t="s">
        <v>6</v>
      </c>
      <c r="C3062" s="12">
        <v>42</v>
      </c>
      <c r="D3062" s="10">
        <v>2760.0413043478252</v>
      </c>
      <c r="E3062">
        <v>2016</v>
      </c>
      <c r="F3062">
        <v>0</v>
      </c>
    </row>
    <row r="3063" spans="1:6" x14ac:dyDescent="0.35">
      <c r="A3063">
        <v>111367</v>
      </c>
      <c r="B3063" t="s">
        <v>7</v>
      </c>
      <c r="C3063" s="12">
        <v>52</v>
      </c>
      <c r="D3063" s="10">
        <v>400</v>
      </c>
      <c r="E3063">
        <v>2016</v>
      </c>
      <c r="F3063">
        <v>0</v>
      </c>
    </row>
    <row r="3064" spans="1:6" x14ac:dyDescent="0.35">
      <c r="A3064">
        <v>84749</v>
      </c>
      <c r="B3064" t="s">
        <v>7</v>
      </c>
      <c r="C3064" s="12">
        <v>42</v>
      </c>
      <c r="D3064" s="10">
        <v>1620.1644444444439</v>
      </c>
      <c r="E3064">
        <v>2016</v>
      </c>
      <c r="F3064">
        <v>0</v>
      </c>
    </row>
    <row r="3065" spans="1:6" x14ac:dyDescent="0.35">
      <c r="A3065">
        <v>109872</v>
      </c>
      <c r="B3065" t="s">
        <v>7</v>
      </c>
      <c r="C3065" s="12">
        <v>40</v>
      </c>
      <c r="D3065" s="10">
        <v>179.82222222222219</v>
      </c>
      <c r="E3065">
        <v>2016</v>
      </c>
      <c r="F3065">
        <v>0</v>
      </c>
    </row>
    <row r="3066" spans="1:6" x14ac:dyDescent="0.35">
      <c r="A3066">
        <v>109914</v>
      </c>
      <c r="B3066" t="s">
        <v>7</v>
      </c>
      <c r="C3066" s="12">
        <v>44</v>
      </c>
      <c r="D3066" s="10">
        <v>1814.5855555555561</v>
      </c>
      <c r="E3066">
        <v>2016</v>
      </c>
      <c r="F3066">
        <v>0</v>
      </c>
    </row>
    <row r="3067" spans="1:6" x14ac:dyDescent="0.35">
      <c r="A3067">
        <v>85926</v>
      </c>
      <c r="B3067" t="s">
        <v>6</v>
      </c>
      <c r="C3067" s="12">
        <v>46</v>
      </c>
      <c r="D3067" s="10">
        <v>173.45714285714271</v>
      </c>
      <c r="E3067">
        <v>2016</v>
      </c>
      <c r="F3067">
        <v>0</v>
      </c>
    </row>
    <row r="3068" spans="1:6" x14ac:dyDescent="0.35">
      <c r="A3068">
        <v>109341</v>
      </c>
      <c r="B3068" t="s">
        <v>6</v>
      </c>
      <c r="C3068" s="12">
        <v>53</v>
      </c>
      <c r="D3068" s="10">
        <v>257.89090909090891</v>
      </c>
      <c r="E3068">
        <v>2016</v>
      </c>
      <c r="F3068">
        <v>0</v>
      </c>
    </row>
    <row r="3069" spans="1:6" x14ac:dyDescent="0.35">
      <c r="A3069">
        <v>114356</v>
      </c>
      <c r="B3069" t="s">
        <v>6</v>
      </c>
      <c r="C3069" s="12">
        <v>38</v>
      </c>
      <c r="D3069" s="10">
        <v>138.41199999999981</v>
      </c>
      <c r="E3069">
        <v>2016</v>
      </c>
      <c r="F3069">
        <v>0</v>
      </c>
    </row>
    <row r="3070" spans="1:6" x14ac:dyDescent="0.35">
      <c r="A3070">
        <v>101802</v>
      </c>
      <c r="B3070" t="s">
        <v>6</v>
      </c>
      <c r="C3070" s="12">
        <v>29</v>
      </c>
      <c r="D3070" s="10">
        <v>250</v>
      </c>
      <c r="E3070">
        <v>2016</v>
      </c>
      <c r="F3070">
        <v>0</v>
      </c>
    </row>
    <row r="3071" spans="1:6" x14ac:dyDescent="0.35">
      <c r="A3071">
        <v>91998</v>
      </c>
      <c r="B3071" t="s">
        <v>6</v>
      </c>
      <c r="C3071" s="12">
        <v>22</v>
      </c>
      <c r="D3071" s="10">
        <v>1929.2955555555509</v>
      </c>
      <c r="E3071">
        <v>2016</v>
      </c>
      <c r="F3071">
        <v>0</v>
      </c>
    </row>
    <row r="3072" spans="1:6" x14ac:dyDescent="0.35">
      <c r="A3072">
        <v>92015</v>
      </c>
      <c r="B3072" t="s">
        <v>6</v>
      </c>
      <c r="C3072" s="12">
        <v>51</v>
      </c>
      <c r="D3072" s="10">
        <v>1103.6759999999999</v>
      </c>
      <c r="E3072">
        <v>2016</v>
      </c>
      <c r="F3072">
        <v>0</v>
      </c>
    </row>
    <row r="3073" spans="1:6" x14ac:dyDescent="0.35">
      <c r="A3073">
        <v>98306</v>
      </c>
      <c r="B3073" t="s">
        <v>7</v>
      </c>
      <c r="C3073" s="12">
        <v>64</v>
      </c>
      <c r="D3073" s="10">
        <v>375</v>
      </c>
      <c r="E3073">
        <v>2016</v>
      </c>
      <c r="F3073">
        <v>0</v>
      </c>
    </row>
    <row r="3074" spans="1:6" x14ac:dyDescent="0.35">
      <c r="A3074">
        <v>107068</v>
      </c>
      <c r="B3074" t="s">
        <v>6</v>
      </c>
      <c r="C3074" s="12">
        <v>37</v>
      </c>
      <c r="D3074" s="10">
        <v>2091.039999999995</v>
      </c>
      <c r="E3074">
        <v>2016</v>
      </c>
      <c r="F3074">
        <v>0</v>
      </c>
    </row>
    <row r="3075" spans="1:6" x14ac:dyDescent="0.35">
      <c r="A3075">
        <v>107072</v>
      </c>
      <c r="B3075" t="s">
        <v>7</v>
      </c>
      <c r="C3075" s="12">
        <v>58</v>
      </c>
      <c r="D3075" s="10">
        <v>1831.039999999995</v>
      </c>
      <c r="E3075">
        <v>2016</v>
      </c>
      <c r="F3075">
        <v>0</v>
      </c>
    </row>
    <row r="3076" spans="1:6" x14ac:dyDescent="0.35">
      <c r="A3076">
        <v>107120</v>
      </c>
      <c r="B3076" t="s">
        <v>6</v>
      </c>
      <c r="C3076" s="12">
        <v>32</v>
      </c>
      <c r="D3076" s="10">
        <v>1576.039999999995</v>
      </c>
      <c r="E3076">
        <v>2016</v>
      </c>
      <c r="F3076">
        <v>0</v>
      </c>
    </row>
    <row r="3077" spans="1:6" x14ac:dyDescent="0.35">
      <c r="A3077">
        <v>99987</v>
      </c>
      <c r="B3077" t="s">
        <v>7</v>
      </c>
      <c r="C3077" s="12">
        <v>25</v>
      </c>
      <c r="D3077" s="10">
        <v>428.57142857142861</v>
      </c>
      <c r="E3077">
        <v>2016</v>
      </c>
      <c r="F3077">
        <v>0</v>
      </c>
    </row>
    <row r="3078" spans="1:6" x14ac:dyDescent="0.35">
      <c r="A3078">
        <v>100009</v>
      </c>
      <c r="B3078" t="s">
        <v>7</v>
      </c>
      <c r="C3078" s="12">
        <v>21</v>
      </c>
      <c r="D3078" s="10">
        <v>400</v>
      </c>
      <c r="E3078">
        <v>2016</v>
      </c>
      <c r="F3078">
        <v>0</v>
      </c>
    </row>
    <row r="3079" spans="1:6" x14ac:dyDescent="0.35">
      <c r="A3079">
        <v>100024</v>
      </c>
      <c r="B3079" t="s">
        <v>7</v>
      </c>
      <c r="C3079" s="12">
        <v>48</v>
      </c>
      <c r="D3079" s="10">
        <v>800</v>
      </c>
      <c r="E3079">
        <v>2016</v>
      </c>
      <c r="F3079">
        <v>0</v>
      </c>
    </row>
    <row r="3080" spans="1:6" x14ac:dyDescent="0.35">
      <c r="A3080">
        <v>100082</v>
      </c>
      <c r="B3080" t="s">
        <v>6</v>
      </c>
      <c r="C3080" s="12">
        <v>19</v>
      </c>
      <c r="D3080" s="10">
        <v>1120</v>
      </c>
      <c r="E3080">
        <v>2016</v>
      </c>
      <c r="F3080">
        <v>0</v>
      </c>
    </row>
    <row r="3081" spans="1:6" x14ac:dyDescent="0.35">
      <c r="A3081">
        <v>95264</v>
      </c>
      <c r="B3081" t="s">
        <v>6</v>
      </c>
      <c r="C3081" s="12">
        <v>22</v>
      </c>
      <c r="D3081" s="10">
        <v>830</v>
      </c>
      <c r="E3081">
        <v>2016</v>
      </c>
      <c r="F3081">
        <v>0</v>
      </c>
    </row>
    <row r="3082" spans="1:6" x14ac:dyDescent="0.35">
      <c r="A3082">
        <v>32983</v>
      </c>
      <c r="B3082" t="s">
        <v>6</v>
      </c>
      <c r="C3082" s="12">
        <v>20</v>
      </c>
      <c r="D3082" s="10">
        <v>251.2</v>
      </c>
      <c r="E3082">
        <v>2016</v>
      </c>
      <c r="F3082">
        <v>0</v>
      </c>
    </row>
    <row r="3083" spans="1:6" x14ac:dyDescent="0.35">
      <c r="A3083">
        <v>93604</v>
      </c>
      <c r="B3083" t="s">
        <v>6</v>
      </c>
      <c r="C3083" s="12">
        <v>45</v>
      </c>
      <c r="D3083" s="10">
        <v>1600.2249999999999</v>
      </c>
      <c r="E3083">
        <v>2016</v>
      </c>
      <c r="F3083">
        <v>0</v>
      </c>
    </row>
    <row r="3084" spans="1:6" x14ac:dyDescent="0.35">
      <c r="A3084">
        <v>84908</v>
      </c>
      <c r="B3084" t="s">
        <v>6</v>
      </c>
      <c r="C3084" s="12">
        <v>47</v>
      </c>
      <c r="D3084" s="10">
        <v>107.4</v>
      </c>
      <c r="E3084">
        <v>2016</v>
      </c>
      <c r="F3084">
        <v>0</v>
      </c>
    </row>
    <row r="3085" spans="1:6" x14ac:dyDescent="0.35">
      <c r="A3085">
        <v>92153</v>
      </c>
      <c r="B3085" t="s">
        <v>6</v>
      </c>
      <c r="C3085" s="12">
        <v>36</v>
      </c>
      <c r="D3085" s="10">
        <v>236.72</v>
      </c>
      <c r="E3085">
        <v>2016</v>
      </c>
      <c r="F3085">
        <v>0</v>
      </c>
    </row>
    <row r="3086" spans="1:6" x14ac:dyDescent="0.35">
      <c r="A3086">
        <v>89285</v>
      </c>
      <c r="B3086" t="s">
        <v>6</v>
      </c>
      <c r="C3086" s="12">
        <v>25</v>
      </c>
      <c r="D3086" s="10">
        <v>524.55222222222176</v>
      </c>
      <c r="E3086">
        <v>2016</v>
      </c>
      <c r="F3086">
        <v>0</v>
      </c>
    </row>
    <row r="3087" spans="1:6" x14ac:dyDescent="0.35">
      <c r="A3087">
        <v>86055</v>
      </c>
      <c r="B3087" t="s">
        <v>7</v>
      </c>
      <c r="C3087" s="12">
        <v>29</v>
      </c>
      <c r="D3087" s="10">
        <v>565.51909090909078</v>
      </c>
      <c r="E3087">
        <v>2016</v>
      </c>
      <c r="F3087">
        <v>0</v>
      </c>
    </row>
    <row r="3088" spans="1:6" x14ac:dyDescent="0.35">
      <c r="A3088">
        <v>98380</v>
      </c>
      <c r="B3088" t="s">
        <v>7</v>
      </c>
      <c r="C3088" s="12">
        <v>62</v>
      </c>
      <c r="D3088" s="10">
        <v>2541.538461538461</v>
      </c>
      <c r="E3088">
        <v>2016</v>
      </c>
      <c r="F3088">
        <v>0</v>
      </c>
    </row>
    <row r="3089" spans="1:6" x14ac:dyDescent="0.35">
      <c r="A3089">
        <v>100175</v>
      </c>
      <c r="B3089" t="s">
        <v>7</v>
      </c>
      <c r="C3089" s="12">
        <v>74</v>
      </c>
      <c r="D3089" s="10">
        <v>200</v>
      </c>
      <c r="E3089">
        <v>2016</v>
      </c>
      <c r="F3089">
        <v>0</v>
      </c>
    </row>
    <row r="3090" spans="1:6" x14ac:dyDescent="0.35">
      <c r="A3090">
        <v>95438</v>
      </c>
      <c r="B3090" t="s">
        <v>6</v>
      </c>
      <c r="C3090" s="12">
        <v>37</v>
      </c>
      <c r="D3090" s="10">
        <v>975</v>
      </c>
      <c r="E3090">
        <v>2016</v>
      </c>
      <c r="F3090">
        <v>0</v>
      </c>
    </row>
    <row r="3091" spans="1:6" x14ac:dyDescent="0.35">
      <c r="A3091">
        <v>109428</v>
      </c>
      <c r="B3091" t="s">
        <v>6</v>
      </c>
      <c r="C3091" s="12">
        <v>27</v>
      </c>
      <c r="D3091" s="10">
        <v>142.92888888888851</v>
      </c>
      <c r="E3091">
        <v>2016</v>
      </c>
      <c r="F3091">
        <v>0</v>
      </c>
    </row>
    <row r="3092" spans="1:6" x14ac:dyDescent="0.35">
      <c r="A3092">
        <v>96975</v>
      </c>
      <c r="B3092" t="s">
        <v>6</v>
      </c>
      <c r="C3092" s="12">
        <v>45</v>
      </c>
      <c r="D3092" s="10">
        <v>583.03999999999974</v>
      </c>
      <c r="E3092">
        <v>2016</v>
      </c>
      <c r="F3092">
        <v>0</v>
      </c>
    </row>
    <row r="3093" spans="1:6" x14ac:dyDescent="0.35">
      <c r="A3093">
        <v>93813</v>
      </c>
      <c r="B3093" t="s">
        <v>6</v>
      </c>
      <c r="C3093" s="12">
        <v>75</v>
      </c>
      <c r="D3093" s="10">
        <v>2562.22285714285</v>
      </c>
      <c r="E3093">
        <v>2016</v>
      </c>
      <c r="F3093">
        <v>0</v>
      </c>
    </row>
    <row r="3094" spans="1:6" x14ac:dyDescent="0.35">
      <c r="A3094">
        <v>47264</v>
      </c>
      <c r="B3094" t="s">
        <v>7</v>
      </c>
      <c r="C3094" s="12">
        <v>33</v>
      </c>
      <c r="D3094" s="10">
        <v>1511.02</v>
      </c>
      <c r="E3094">
        <v>2016</v>
      </c>
      <c r="F3094">
        <v>0</v>
      </c>
    </row>
    <row r="3095" spans="1:6" x14ac:dyDescent="0.35">
      <c r="A3095">
        <v>47362</v>
      </c>
      <c r="B3095" t="s">
        <v>6</v>
      </c>
      <c r="C3095" s="12">
        <v>42</v>
      </c>
      <c r="D3095" s="10">
        <v>1089.0899999999999</v>
      </c>
      <c r="E3095">
        <v>2016</v>
      </c>
      <c r="F3095">
        <v>0</v>
      </c>
    </row>
    <row r="3096" spans="1:6" x14ac:dyDescent="0.35">
      <c r="A3096">
        <v>86131</v>
      </c>
      <c r="B3096" t="s">
        <v>7</v>
      </c>
      <c r="C3096" s="12">
        <v>26</v>
      </c>
      <c r="D3096" s="10">
        <v>2140.8571428571422</v>
      </c>
      <c r="E3096">
        <v>2016</v>
      </c>
      <c r="F3096">
        <v>0</v>
      </c>
    </row>
    <row r="3097" spans="1:6" x14ac:dyDescent="0.35">
      <c r="A3097">
        <v>86142</v>
      </c>
      <c r="B3097" t="s">
        <v>6</v>
      </c>
      <c r="C3097" s="12">
        <v>66</v>
      </c>
      <c r="D3097" s="10">
        <v>234.19333333333279</v>
      </c>
      <c r="E3097">
        <v>2016</v>
      </c>
      <c r="F3097">
        <v>0</v>
      </c>
    </row>
    <row r="3098" spans="1:6" x14ac:dyDescent="0.35">
      <c r="A3098">
        <v>86144</v>
      </c>
      <c r="B3098" t="s">
        <v>7</v>
      </c>
      <c r="C3098" s="12">
        <v>63</v>
      </c>
      <c r="D3098" s="10">
        <v>219.8</v>
      </c>
      <c r="E3098">
        <v>2016</v>
      </c>
      <c r="F3098">
        <v>0</v>
      </c>
    </row>
    <row r="3099" spans="1:6" x14ac:dyDescent="0.35">
      <c r="A3099">
        <v>89412</v>
      </c>
      <c r="B3099" t="s">
        <v>7</v>
      </c>
      <c r="C3099" s="12">
        <v>42</v>
      </c>
      <c r="D3099" s="10">
        <v>2460.5299999999979</v>
      </c>
      <c r="E3099">
        <v>2016</v>
      </c>
      <c r="F3099">
        <v>0</v>
      </c>
    </row>
    <row r="3100" spans="1:6" x14ac:dyDescent="0.35">
      <c r="A3100">
        <v>89422</v>
      </c>
      <c r="B3100" t="s">
        <v>7</v>
      </c>
      <c r="C3100" s="12">
        <v>52</v>
      </c>
      <c r="D3100" s="10">
        <v>180.83333333333329</v>
      </c>
      <c r="E3100">
        <v>2016</v>
      </c>
      <c r="F3100">
        <v>0</v>
      </c>
    </row>
    <row r="3101" spans="1:6" x14ac:dyDescent="0.35">
      <c r="A3101">
        <v>108711</v>
      </c>
      <c r="B3101" t="s">
        <v>7</v>
      </c>
      <c r="C3101" s="12">
        <v>34</v>
      </c>
      <c r="D3101" s="10">
        <v>490.65105263157898</v>
      </c>
      <c r="E3101">
        <v>2016</v>
      </c>
      <c r="F3101">
        <v>0</v>
      </c>
    </row>
    <row r="3102" spans="1:6" x14ac:dyDescent="0.35">
      <c r="A3102">
        <v>87711</v>
      </c>
      <c r="B3102" t="s">
        <v>7</v>
      </c>
      <c r="C3102" s="12">
        <v>21</v>
      </c>
      <c r="D3102" s="10">
        <v>2469.92</v>
      </c>
      <c r="E3102">
        <v>2016</v>
      </c>
      <c r="F3102">
        <v>0</v>
      </c>
    </row>
    <row r="3103" spans="1:6" x14ac:dyDescent="0.35">
      <c r="A3103">
        <v>114428</v>
      </c>
      <c r="B3103" t="s">
        <v>6</v>
      </c>
      <c r="C3103" s="12">
        <v>28</v>
      </c>
      <c r="D3103" s="10">
        <v>324.63411764705779</v>
      </c>
      <c r="E3103">
        <v>2016</v>
      </c>
      <c r="F3103">
        <v>0</v>
      </c>
    </row>
    <row r="3104" spans="1:6" x14ac:dyDescent="0.35">
      <c r="A3104">
        <v>102162</v>
      </c>
      <c r="B3104" t="s">
        <v>6</v>
      </c>
      <c r="C3104" s="12">
        <v>21</v>
      </c>
      <c r="D3104" s="10">
        <v>314.28571428571428</v>
      </c>
      <c r="E3104">
        <v>2016</v>
      </c>
      <c r="F3104">
        <v>0</v>
      </c>
    </row>
    <row r="3105" spans="1:6" x14ac:dyDescent="0.35">
      <c r="A3105">
        <v>5502</v>
      </c>
      <c r="B3105" t="s">
        <v>7</v>
      </c>
      <c r="C3105" s="12">
        <v>72</v>
      </c>
      <c r="D3105" s="10">
        <v>300</v>
      </c>
      <c r="E3105">
        <v>2016</v>
      </c>
      <c r="F3105">
        <v>0</v>
      </c>
    </row>
    <row r="3106" spans="1:6" x14ac:dyDescent="0.35">
      <c r="A3106">
        <v>98505</v>
      </c>
      <c r="B3106" t="s">
        <v>7</v>
      </c>
      <c r="C3106" s="12">
        <v>29</v>
      </c>
      <c r="D3106" s="10">
        <v>457.14285714285722</v>
      </c>
      <c r="E3106">
        <v>2016</v>
      </c>
      <c r="F3106">
        <v>0</v>
      </c>
    </row>
    <row r="3107" spans="1:6" x14ac:dyDescent="0.35">
      <c r="A3107">
        <v>98599</v>
      </c>
      <c r="B3107" t="s">
        <v>6</v>
      </c>
      <c r="C3107" s="12">
        <v>36</v>
      </c>
      <c r="D3107" s="10">
        <v>300</v>
      </c>
      <c r="E3107">
        <v>2016</v>
      </c>
      <c r="F3107">
        <v>0</v>
      </c>
    </row>
    <row r="3108" spans="1:6" x14ac:dyDescent="0.35">
      <c r="A3108">
        <v>95526</v>
      </c>
      <c r="B3108" t="s">
        <v>7</v>
      </c>
      <c r="C3108" s="12">
        <v>61</v>
      </c>
      <c r="D3108" s="10">
        <v>490.90909090909088</v>
      </c>
      <c r="E3108">
        <v>2016</v>
      </c>
      <c r="F3108">
        <v>0</v>
      </c>
    </row>
    <row r="3109" spans="1:6" x14ac:dyDescent="0.35">
      <c r="A3109">
        <v>95566</v>
      </c>
      <c r="B3109" t="s">
        <v>6</v>
      </c>
      <c r="C3109" s="12">
        <v>52</v>
      </c>
      <c r="D3109" s="10">
        <v>2400</v>
      </c>
      <c r="E3109">
        <v>2016</v>
      </c>
      <c r="F3109">
        <v>0</v>
      </c>
    </row>
    <row r="3110" spans="1:6" x14ac:dyDescent="0.35">
      <c r="A3110">
        <v>90861</v>
      </c>
      <c r="B3110" t="s">
        <v>7</v>
      </c>
      <c r="C3110" s="12">
        <v>23</v>
      </c>
      <c r="D3110" s="10">
        <v>600</v>
      </c>
      <c r="E3110">
        <v>2016</v>
      </c>
      <c r="F3110">
        <v>0</v>
      </c>
    </row>
    <row r="3111" spans="1:6" x14ac:dyDescent="0.35">
      <c r="A3111">
        <v>100453</v>
      </c>
      <c r="B3111" t="s">
        <v>7</v>
      </c>
      <c r="C3111" s="12">
        <v>71</v>
      </c>
      <c r="D3111" s="10">
        <v>693.75</v>
      </c>
      <c r="E3111">
        <v>2016</v>
      </c>
      <c r="F3111">
        <v>0</v>
      </c>
    </row>
    <row r="3112" spans="1:6" x14ac:dyDescent="0.35">
      <c r="A3112">
        <v>96983</v>
      </c>
      <c r="B3112" t="s">
        <v>7</v>
      </c>
      <c r="C3112" s="12">
        <v>41</v>
      </c>
      <c r="D3112" s="10">
        <v>163.19999999999959</v>
      </c>
      <c r="E3112">
        <v>2016</v>
      </c>
      <c r="F3112">
        <v>0</v>
      </c>
    </row>
    <row r="3113" spans="1:6" x14ac:dyDescent="0.35">
      <c r="A3113">
        <v>92275</v>
      </c>
      <c r="B3113" t="s">
        <v>7</v>
      </c>
      <c r="C3113" s="12">
        <v>31</v>
      </c>
      <c r="D3113" s="10">
        <v>1313.4099999999989</v>
      </c>
      <c r="E3113">
        <v>2016</v>
      </c>
      <c r="F3113">
        <v>0</v>
      </c>
    </row>
    <row r="3114" spans="1:6" x14ac:dyDescent="0.35">
      <c r="A3114">
        <v>92307</v>
      </c>
      <c r="B3114" t="s">
        <v>7</v>
      </c>
      <c r="C3114" s="12">
        <v>31</v>
      </c>
      <c r="D3114" s="10">
        <v>1230.4444444444439</v>
      </c>
      <c r="E3114">
        <v>2016</v>
      </c>
      <c r="F3114">
        <v>0</v>
      </c>
    </row>
    <row r="3115" spans="1:6" x14ac:dyDescent="0.35">
      <c r="A3115">
        <v>92312</v>
      </c>
      <c r="B3115" t="s">
        <v>6</v>
      </c>
      <c r="C3115" s="12">
        <v>19</v>
      </c>
      <c r="D3115" s="10">
        <v>234.43333333333331</v>
      </c>
      <c r="E3115">
        <v>2016</v>
      </c>
      <c r="F3115">
        <v>0</v>
      </c>
    </row>
    <row r="3116" spans="1:6" x14ac:dyDescent="0.35">
      <c r="A3116">
        <v>107312</v>
      </c>
      <c r="B3116" t="s">
        <v>7</v>
      </c>
      <c r="C3116" s="12">
        <v>71</v>
      </c>
      <c r="D3116" s="10">
        <v>2402.3333333333321</v>
      </c>
      <c r="E3116">
        <v>2016</v>
      </c>
      <c r="F3116">
        <v>0</v>
      </c>
    </row>
    <row r="3117" spans="1:6" x14ac:dyDescent="0.35">
      <c r="A3117">
        <v>112357</v>
      </c>
      <c r="B3117" t="s">
        <v>7</v>
      </c>
      <c r="C3117" s="12">
        <v>52</v>
      </c>
      <c r="D3117" s="10">
        <v>1433.3</v>
      </c>
      <c r="E3117">
        <v>2016</v>
      </c>
      <c r="F3117">
        <v>0</v>
      </c>
    </row>
    <row r="3118" spans="1:6" x14ac:dyDescent="0.35">
      <c r="A3118">
        <v>110085</v>
      </c>
      <c r="B3118" t="s">
        <v>7</v>
      </c>
      <c r="C3118" s="12">
        <v>33</v>
      </c>
      <c r="D3118" s="10">
        <v>2767.0671428571432</v>
      </c>
      <c r="E3118">
        <v>2016</v>
      </c>
      <c r="F3118">
        <v>0</v>
      </c>
    </row>
    <row r="3119" spans="1:6" x14ac:dyDescent="0.35">
      <c r="A3119">
        <v>105299</v>
      </c>
      <c r="B3119" t="s">
        <v>6</v>
      </c>
      <c r="C3119" s="12">
        <v>19</v>
      </c>
      <c r="D3119" s="10">
        <v>153.62857142857141</v>
      </c>
      <c r="E3119">
        <v>2016</v>
      </c>
      <c r="F3119">
        <v>0</v>
      </c>
    </row>
    <row r="3120" spans="1:6" x14ac:dyDescent="0.35">
      <c r="A3120">
        <v>102298</v>
      </c>
      <c r="B3120" t="s">
        <v>6</v>
      </c>
      <c r="C3120" s="12">
        <v>61</v>
      </c>
      <c r="D3120" s="10">
        <v>480</v>
      </c>
      <c r="E3120">
        <v>2016</v>
      </c>
      <c r="F3120">
        <v>0</v>
      </c>
    </row>
    <row r="3121" spans="1:6" x14ac:dyDescent="0.35">
      <c r="A3121">
        <v>102466</v>
      </c>
      <c r="B3121" t="s">
        <v>6</v>
      </c>
      <c r="C3121" s="12">
        <v>23</v>
      </c>
      <c r="D3121" s="10">
        <v>600</v>
      </c>
      <c r="E3121">
        <v>2016</v>
      </c>
      <c r="F3121">
        <v>0</v>
      </c>
    </row>
    <row r="3122" spans="1:6" x14ac:dyDescent="0.35">
      <c r="A3122">
        <v>89587</v>
      </c>
      <c r="B3122" t="s">
        <v>7</v>
      </c>
      <c r="C3122" s="12">
        <v>57</v>
      </c>
      <c r="D3122" s="10">
        <v>2711.9353846153831</v>
      </c>
      <c r="E3122">
        <v>2016</v>
      </c>
      <c r="F3122">
        <v>0</v>
      </c>
    </row>
    <row r="3123" spans="1:6" x14ac:dyDescent="0.35">
      <c r="A3123">
        <v>104225</v>
      </c>
      <c r="B3123" t="s">
        <v>6</v>
      </c>
      <c r="C3123" s="12">
        <v>62</v>
      </c>
      <c r="D3123" s="10">
        <v>113.08</v>
      </c>
      <c r="E3123">
        <v>2016</v>
      </c>
      <c r="F3123">
        <v>0</v>
      </c>
    </row>
    <row r="3124" spans="1:6" x14ac:dyDescent="0.35">
      <c r="A3124">
        <v>86472</v>
      </c>
      <c r="B3124" t="s">
        <v>7</v>
      </c>
      <c r="C3124" s="12">
        <v>50</v>
      </c>
      <c r="D3124" s="10">
        <v>738.45714285713996</v>
      </c>
      <c r="E3124">
        <v>2016</v>
      </c>
      <c r="F3124">
        <v>0</v>
      </c>
    </row>
    <row r="3125" spans="1:6" x14ac:dyDescent="0.35">
      <c r="A3125">
        <v>91000</v>
      </c>
      <c r="B3125" t="s">
        <v>7</v>
      </c>
      <c r="C3125" s="12">
        <v>64</v>
      </c>
      <c r="D3125" s="10">
        <v>2086.373333333333</v>
      </c>
      <c r="E3125">
        <v>2016</v>
      </c>
      <c r="F3125">
        <v>0</v>
      </c>
    </row>
    <row r="3126" spans="1:6" x14ac:dyDescent="0.35">
      <c r="A3126">
        <v>114603</v>
      </c>
      <c r="B3126" t="s">
        <v>7</v>
      </c>
      <c r="C3126" s="12">
        <v>36</v>
      </c>
      <c r="D3126" s="10">
        <v>411.10624999999987</v>
      </c>
      <c r="E3126">
        <v>2016</v>
      </c>
      <c r="F3126">
        <v>0</v>
      </c>
    </row>
    <row r="3127" spans="1:6" x14ac:dyDescent="0.35">
      <c r="A3127">
        <v>114669</v>
      </c>
      <c r="B3127" t="s">
        <v>6</v>
      </c>
      <c r="C3127" s="12">
        <v>67</v>
      </c>
      <c r="D3127" s="10">
        <v>2885.4333333333329</v>
      </c>
      <c r="E3127">
        <v>2016</v>
      </c>
      <c r="F3127">
        <v>0</v>
      </c>
    </row>
    <row r="3128" spans="1:6" x14ac:dyDescent="0.35">
      <c r="A3128">
        <v>87837</v>
      </c>
      <c r="B3128" t="s">
        <v>7</v>
      </c>
      <c r="C3128" s="12">
        <v>18</v>
      </c>
      <c r="D3128" s="10">
        <v>400</v>
      </c>
      <c r="E3128">
        <v>2016</v>
      </c>
      <c r="F3128">
        <v>0</v>
      </c>
    </row>
    <row r="3129" spans="1:6" x14ac:dyDescent="0.35">
      <c r="A3129">
        <v>95911</v>
      </c>
      <c r="B3129" t="s">
        <v>6</v>
      </c>
      <c r="C3129" s="12">
        <v>31</v>
      </c>
      <c r="D3129" s="10">
        <v>1740</v>
      </c>
      <c r="E3129">
        <v>2016</v>
      </c>
      <c r="F3129">
        <v>0</v>
      </c>
    </row>
    <row r="3130" spans="1:6" x14ac:dyDescent="0.35">
      <c r="A3130">
        <v>98850</v>
      </c>
      <c r="B3130" t="s">
        <v>6</v>
      </c>
      <c r="C3130" s="12">
        <v>72</v>
      </c>
      <c r="D3130" s="10">
        <v>1039.92</v>
      </c>
      <c r="E3130">
        <v>2016</v>
      </c>
      <c r="F3130">
        <v>0</v>
      </c>
    </row>
    <row r="3131" spans="1:6" x14ac:dyDescent="0.35">
      <c r="A3131">
        <v>98895</v>
      </c>
      <c r="B3131" t="s">
        <v>6</v>
      </c>
      <c r="C3131" s="12">
        <v>21</v>
      </c>
      <c r="D3131" s="10">
        <v>171.7</v>
      </c>
      <c r="E3131">
        <v>2016</v>
      </c>
      <c r="F3131">
        <v>0</v>
      </c>
    </row>
    <row r="3132" spans="1:6" x14ac:dyDescent="0.35">
      <c r="A3132">
        <v>98940</v>
      </c>
      <c r="B3132" t="s">
        <v>7</v>
      </c>
      <c r="C3132" s="12">
        <v>65</v>
      </c>
      <c r="D3132" s="10">
        <v>165</v>
      </c>
      <c r="E3132">
        <v>2016</v>
      </c>
      <c r="F3132">
        <v>0</v>
      </c>
    </row>
    <row r="3133" spans="1:6" x14ac:dyDescent="0.35">
      <c r="A3133">
        <v>107396</v>
      </c>
      <c r="B3133" t="s">
        <v>6</v>
      </c>
      <c r="C3133" s="12">
        <v>74</v>
      </c>
      <c r="D3133" s="10">
        <v>1754.5124999999989</v>
      </c>
      <c r="E3133">
        <v>2016</v>
      </c>
      <c r="F3133">
        <v>0</v>
      </c>
    </row>
    <row r="3134" spans="1:6" x14ac:dyDescent="0.35">
      <c r="A3134">
        <v>108140</v>
      </c>
      <c r="B3134" t="s">
        <v>7</v>
      </c>
      <c r="C3134" s="12">
        <v>47</v>
      </c>
      <c r="D3134" s="10">
        <v>350.53999999999991</v>
      </c>
      <c r="E3134">
        <v>2016</v>
      </c>
      <c r="F3134">
        <v>0</v>
      </c>
    </row>
    <row r="3135" spans="1:6" x14ac:dyDescent="0.35">
      <c r="A3135">
        <v>102524</v>
      </c>
      <c r="B3135" t="s">
        <v>6</v>
      </c>
      <c r="C3135" s="12">
        <v>44</v>
      </c>
      <c r="D3135" s="10">
        <v>150</v>
      </c>
      <c r="E3135">
        <v>2016</v>
      </c>
      <c r="F3135">
        <v>0</v>
      </c>
    </row>
    <row r="3136" spans="1:6" x14ac:dyDescent="0.35">
      <c r="A3136">
        <v>102567</v>
      </c>
      <c r="B3136" t="s">
        <v>6</v>
      </c>
      <c r="C3136" s="12">
        <v>71</v>
      </c>
      <c r="D3136" s="10">
        <v>150</v>
      </c>
      <c r="E3136">
        <v>2016</v>
      </c>
      <c r="F3136">
        <v>0</v>
      </c>
    </row>
    <row r="3137" spans="1:6" x14ac:dyDescent="0.35">
      <c r="A3137">
        <v>97413</v>
      </c>
      <c r="B3137" t="s">
        <v>6</v>
      </c>
      <c r="C3137" s="12">
        <v>41</v>
      </c>
      <c r="D3137" s="10">
        <v>182.07</v>
      </c>
      <c r="E3137">
        <v>2016</v>
      </c>
      <c r="F3137">
        <v>0</v>
      </c>
    </row>
    <row r="3138" spans="1:6" x14ac:dyDescent="0.35">
      <c r="A3138">
        <v>97429</v>
      </c>
      <c r="B3138" t="s">
        <v>7</v>
      </c>
      <c r="C3138" s="12">
        <v>29</v>
      </c>
      <c r="D3138" s="10">
        <v>1113.394285714284</v>
      </c>
      <c r="E3138">
        <v>2016</v>
      </c>
      <c r="F3138">
        <v>0</v>
      </c>
    </row>
    <row r="3139" spans="1:6" x14ac:dyDescent="0.35">
      <c r="A3139">
        <v>102572</v>
      </c>
      <c r="B3139" t="s">
        <v>7</v>
      </c>
      <c r="C3139" s="12">
        <v>53</v>
      </c>
      <c r="D3139" s="10">
        <v>375</v>
      </c>
      <c r="E3139">
        <v>2016</v>
      </c>
      <c r="F3139">
        <v>0</v>
      </c>
    </row>
    <row r="3140" spans="1:6" x14ac:dyDescent="0.35">
      <c r="A3140">
        <v>109544</v>
      </c>
      <c r="B3140" t="s">
        <v>6</v>
      </c>
      <c r="C3140" s="12">
        <v>62</v>
      </c>
      <c r="D3140" s="10">
        <v>843.04</v>
      </c>
      <c r="E3140">
        <v>2016</v>
      </c>
      <c r="F3140">
        <v>0</v>
      </c>
    </row>
    <row r="3141" spans="1:6" x14ac:dyDescent="0.35">
      <c r="A3141">
        <v>86630</v>
      </c>
      <c r="B3141" t="s">
        <v>7</v>
      </c>
      <c r="C3141" s="12">
        <v>58</v>
      </c>
      <c r="D3141" s="10">
        <v>490.06888888888869</v>
      </c>
      <c r="E3141">
        <v>2016</v>
      </c>
      <c r="F3141">
        <v>0</v>
      </c>
    </row>
    <row r="3142" spans="1:6" x14ac:dyDescent="0.35">
      <c r="A3142">
        <v>100697</v>
      </c>
      <c r="B3142" t="s">
        <v>7</v>
      </c>
      <c r="C3142" s="12">
        <v>66</v>
      </c>
      <c r="D3142" s="10">
        <v>2300</v>
      </c>
      <c r="E3142">
        <v>2016</v>
      </c>
      <c r="F3142">
        <v>0</v>
      </c>
    </row>
    <row r="3143" spans="1:6" x14ac:dyDescent="0.35">
      <c r="A3143">
        <v>113889</v>
      </c>
      <c r="B3143" t="s">
        <v>6</v>
      </c>
      <c r="C3143" s="12">
        <v>37</v>
      </c>
      <c r="D3143" s="10">
        <v>410.99538461538458</v>
      </c>
      <c r="E3143">
        <v>2016</v>
      </c>
      <c r="F3143">
        <v>0</v>
      </c>
    </row>
    <row r="3144" spans="1:6" x14ac:dyDescent="0.35">
      <c r="A3144">
        <v>91200</v>
      </c>
      <c r="B3144" t="s">
        <v>6</v>
      </c>
      <c r="C3144" s="12">
        <v>34</v>
      </c>
      <c r="D3144" s="10">
        <v>2630.2314285714242</v>
      </c>
      <c r="E3144">
        <v>2016</v>
      </c>
      <c r="F3144">
        <v>0</v>
      </c>
    </row>
    <row r="3145" spans="1:6" x14ac:dyDescent="0.35">
      <c r="A3145">
        <v>20484</v>
      </c>
      <c r="B3145" t="s">
        <v>6</v>
      </c>
      <c r="C3145" s="12">
        <v>32</v>
      </c>
      <c r="D3145" s="10">
        <v>118.52</v>
      </c>
      <c r="E3145">
        <v>2016</v>
      </c>
      <c r="F3145">
        <v>0</v>
      </c>
    </row>
    <row r="3146" spans="1:6" x14ac:dyDescent="0.35">
      <c r="A3146">
        <v>106518</v>
      </c>
      <c r="B3146" t="s">
        <v>7</v>
      </c>
      <c r="C3146" s="12">
        <v>38</v>
      </c>
      <c r="D3146" s="10">
        <v>558.47142857142865</v>
      </c>
      <c r="E3146">
        <v>2016</v>
      </c>
      <c r="F3146">
        <v>0</v>
      </c>
    </row>
    <row r="3147" spans="1:6" x14ac:dyDescent="0.35">
      <c r="A3147">
        <v>4838</v>
      </c>
      <c r="B3147" t="s">
        <v>7</v>
      </c>
      <c r="C3147" s="12">
        <v>37</v>
      </c>
      <c r="D3147" s="10">
        <v>123.7799999999994</v>
      </c>
      <c r="E3147">
        <v>2016</v>
      </c>
      <c r="F3147">
        <v>0</v>
      </c>
    </row>
    <row r="3148" spans="1:6" x14ac:dyDescent="0.35">
      <c r="A3148">
        <v>95981</v>
      </c>
      <c r="B3148" t="s">
        <v>7</v>
      </c>
      <c r="C3148" s="12">
        <v>60</v>
      </c>
      <c r="D3148" s="10">
        <v>1173.241666666667</v>
      </c>
      <c r="E3148">
        <v>2016</v>
      </c>
      <c r="F3148">
        <v>0</v>
      </c>
    </row>
    <row r="3149" spans="1:6" x14ac:dyDescent="0.35">
      <c r="A3149">
        <v>96002</v>
      </c>
      <c r="B3149" t="s">
        <v>7</v>
      </c>
      <c r="C3149" s="12">
        <v>20</v>
      </c>
      <c r="D3149" s="10">
        <v>2500</v>
      </c>
      <c r="E3149">
        <v>2016</v>
      </c>
      <c r="F3149">
        <v>0</v>
      </c>
    </row>
    <row r="3150" spans="1:6" x14ac:dyDescent="0.35">
      <c r="A3150">
        <v>99013</v>
      </c>
      <c r="B3150" t="s">
        <v>7</v>
      </c>
      <c r="C3150" s="12">
        <v>32</v>
      </c>
      <c r="D3150" s="10">
        <v>380</v>
      </c>
      <c r="E3150">
        <v>2016</v>
      </c>
      <c r="F3150">
        <v>0</v>
      </c>
    </row>
    <row r="3151" spans="1:6" x14ac:dyDescent="0.35">
      <c r="A3151">
        <v>99042</v>
      </c>
      <c r="B3151" t="s">
        <v>6</v>
      </c>
      <c r="C3151" s="12">
        <v>37</v>
      </c>
      <c r="D3151" s="10">
        <v>358.33333333333331</v>
      </c>
      <c r="E3151">
        <v>2016</v>
      </c>
      <c r="F3151">
        <v>0</v>
      </c>
    </row>
    <row r="3152" spans="1:6" x14ac:dyDescent="0.35">
      <c r="A3152">
        <v>99050</v>
      </c>
      <c r="B3152" t="s">
        <v>7</v>
      </c>
      <c r="C3152" s="12">
        <v>68</v>
      </c>
      <c r="D3152" s="10">
        <v>850</v>
      </c>
      <c r="E3152">
        <v>2016</v>
      </c>
      <c r="F3152">
        <v>0</v>
      </c>
    </row>
    <row r="3153" spans="1:6" x14ac:dyDescent="0.35">
      <c r="A3153">
        <v>86688</v>
      </c>
      <c r="B3153" t="s">
        <v>6</v>
      </c>
      <c r="C3153" s="12">
        <v>72</v>
      </c>
      <c r="D3153" s="10">
        <v>2505.0749999999989</v>
      </c>
      <c r="E3153">
        <v>2016</v>
      </c>
      <c r="F3153">
        <v>0</v>
      </c>
    </row>
    <row r="3154" spans="1:6" x14ac:dyDescent="0.35">
      <c r="A3154">
        <v>86738</v>
      </c>
      <c r="B3154" t="s">
        <v>6</v>
      </c>
      <c r="C3154" s="12">
        <v>60</v>
      </c>
      <c r="D3154" s="10">
        <v>854.91111111111104</v>
      </c>
      <c r="E3154">
        <v>2016</v>
      </c>
      <c r="F3154">
        <v>0</v>
      </c>
    </row>
    <row r="3155" spans="1:6" x14ac:dyDescent="0.35">
      <c r="A3155">
        <v>85568</v>
      </c>
      <c r="B3155" t="s">
        <v>6</v>
      </c>
      <c r="C3155" s="12">
        <v>45</v>
      </c>
      <c r="D3155" s="10">
        <v>1389.8150000000001</v>
      </c>
      <c r="E3155">
        <v>2016</v>
      </c>
      <c r="F3155">
        <v>0</v>
      </c>
    </row>
    <row r="3156" spans="1:6" x14ac:dyDescent="0.35">
      <c r="A3156">
        <v>7611</v>
      </c>
      <c r="B3156" t="s">
        <v>7</v>
      </c>
      <c r="C3156" s="12">
        <v>19</v>
      </c>
      <c r="D3156" s="10">
        <v>196.84</v>
      </c>
      <c r="E3156">
        <v>2016</v>
      </c>
      <c r="F3156">
        <v>0</v>
      </c>
    </row>
    <row r="3157" spans="1:6" x14ac:dyDescent="0.35">
      <c r="A3157">
        <v>32014</v>
      </c>
      <c r="B3157" t="s">
        <v>7</v>
      </c>
      <c r="C3157" s="12">
        <v>66</v>
      </c>
      <c r="D3157" s="10">
        <v>474.56</v>
      </c>
      <c r="E3157">
        <v>2016</v>
      </c>
      <c r="F3157">
        <v>0</v>
      </c>
    </row>
    <row r="3158" spans="1:6" x14ac:dyDescent="0.35">
      <c r="A3158">
        <v>88183</v>
      </c>
      <c r="B3158" t="s">
        <v>7</v>
      </c>
      <c r="C3158" s="12">
        <v>53</v>
      </c>
      <c r="D3158" s="10">
        <v>600</v>
      </c>
      <c r="E3158">
        <v>2016</v>
      </c>
      <c r="F3158">
        <v>0</v>
      </c>
    </row>
    <row r="3159" spans="1:6" x14ac:dyDescent="0.35">
      <c r="A3159">
        <v>91319</v>
      </c>
      <c r="B3159" t="s">
        <v>7</v>
      </c>
      <c r="C3159" s="12">
        <v>35</v>
      </c>
      <c r="D3159" s="10">
        <v>1740.0980487804841</v>
      </c>
      <c r="E3159">
        <v>2016</v>
      </c>
      <c r="F3159">
        <v>0</v>
      </c>
    </row>
    <row r="3160" spans="1:6" x14ac:dyDescent="0.35">
      <c r="A3160">
        <v>107500</v>
      </c>
      <c r="B3160" t="s">
        <v>6</v>
      </c>
      <c r="C3160" s="12">
        <v>51</v>
      </c>
      <c r="D3160" s="10">
        <v>332.16571428571291</v>
      </c>
      <c r="E3160">
        <v>2016</v>
      </c>
      <c r="F3160">
        <v>0</v>
      </c>
    </row>
    <row r="3161" spans="1:6" x14ac:dyDescent="0.35">
      <c r="A3161">
        <v>105557</v>
      </c>
      <c r="B3161" t="s">
        <v>7</v>
      </c>
      <c r="C3161" s="12">
        <v>50</v>
      </c>
      <c r="D3161" s="10">
        <v>1781.65</v>
      </c>
      <c r="E3161">
        <v>2016</v>
      </c>
      <c r="F3161">
        <v>0</v>
      </c>
    </row>
    <row r="3162" spans="1:6" x14ac:dyDescent="0.35">
      <c r="A3162">
        <v>96155</v>
      </c>
      <c r="B3162" t="s">
        <v>7</v>
      </c>
      <c r="C3162" s="12">
        <v>35</v>
      </c>
      <c r="D3162" s="10">
        <v>1814.285714285714</v>
      </c>
      <c r="E3162">
        <v>2016</v>
      </c>
      <c r="F3162">
        <v>0</v>
      </c>
    </row>
    <row r="3163" spans="1:6" x14ac:dyDescent="0.35">
      <c r="A3163">
        <v>86828</v>
      </c>
      <c r="B3163" t="s">
        <v>7</v>
      </c>
      <c r="C3163" s="12">
        <v>54</v>
      </c>
      <c r="D3163" s="10">
        <v>188.4899999999999</v>
      </c>
      <c r="E3163">
        <v>2016</v>
      </c>
      <c r="F3163">
        <v>0</v>
      </c>
    </row>
    <row r="3164" spans="1:6" x14ac:dyDescent="0.35">
      <c r="A3164">
        <v>96205</v>
      </c>
      <c r="B3164" t="s">
        <v>7</v>
      </c>
      <c r="C3164" s="12">
        <v>50</v>
      </c>
      <c r="D3164" s="10">
        <v>2591.8349999999991</v>
      </c>
      <c r="E3164">
        <v>2016</v>
      </c>
      <c r="F3164">
        <v>0</v>
      </c>
    </row>
    <row r="3165" spans="1:6" x14ac:dyDescent="0.35">
      <c r="A3165">
        <v>109630</v>
      </c>
      <c r="B3165" t="s">
        <v>6</v>
      </c>
      <c r="C3165" s="12">
        <v>53</v>
      </c>
      <c r="D3165" s="10">
        <v>274.97666666666629</v>
      </c>
      <c r="E3165">
        <v>2016</v>
      </c>
      <c r="F3165">
        <v>0</v>
      </c>
    </row>
    <row r="3166" spans="1:6" x14ac:dyDescent="0.35">
      <c r="A3166">
        <v>85715</v>
      </c>
      <c r="B3166" t="s">
        <v>6</v>
      </c>
      <c r="C3166" s="12">
        <v>65</v>
      </c>
      <c r="D3166" s="10">
        <v>562.15999999999985</v>
      </c>
      <c r="E3166">
        <v>2016</v>
      </c>
      <c r="F3166">
        <v>0</v>
      </c>
    </row>
    <row r="3167" spans="1:6" x14ac:dyDescent="0.35">
      <c r="A3167">
        <v>97592</v>
      </c>
      <c r="B3167" t="s">
        <v>7</v>
      </c>
      <c r="C3167" s="12">
        <v>68</v>
      </c>
      <c r="D3167" s="10">
        <v>152.33571428571429</v>
      </c>
      <c r="E3167">
        <v>2016</v>
      </c>
      <c r="F3167">
        <v>0</v>
      </c>
    </row>
    <row r="3168" spans="1:6" x14ac:dyDescent="0.35">
      <c r="A3168">
        <v>89870</v>
      </c>
      <c r="B3168" t="s">
        <v>6</v>
      </c>
      <c r="C3168" s="12">
        <v>56</v>
      </c>
      <c r="D3168" s="10">
        <v>285.48571428571398</v>
      </c>
      <c r="E3168">
        <v>2016</v>
      </c>
      <c r="F3168">
        <v>0</v>
      </c>
    </row>
    <row r="3169" spans="1:6" x14ac:dyDescent="0.35">
      <c r="A3169">
        <v>112603</v>
      </c>
      <c r="B3169" t="s">
        <v>6</v>
      </c>
      <c r="C3169" s="12">
        <v>48</v>
      </c>
      <c r="D3169" s="10">
        <v>248.98571428571429</v>
      </c>
      <c r="E3169">
        <v>2016</v>
      </c>
      <c r="F3169">
        <v>0</v>
      </c>
    </row>
    <row r="3170" spans="1:6" x14ac:dyDescent="0.35">
      <c r="A3170">
        <v>28493</v>
      </c>
      <c r="B3170" t="s">
        <v>6</v>
      </c>
      <c r="C3170" s="12">
        <v>43</v>
      </c>
      <c r="D3170" s="10">
        <v>553.6</v>
      </c>
      <c r="E3170">
        <v>2016</v>
      </c>
      <c r="F3170">
        <v>0</v>
      </c>
    </row>
    <row r="3171" spans="1:6" x14ac:dyDescent="0.35">
      <c r="A3171">
        <v>96348</v>
      </c>
      <c r="B3171" t="s">
        <v>7</v>
      </c>
      <c r="C3171" s="12">
        <v>51</v>
      </c>
      <c r="D3171" s="10">
        <v>1687.9237499999999</v>
      </c>
      <c r="E3171">
        <v>2016</v>
      </c>
      <c r="F3171">
        <v>0</v>
      </c>
    </row>
    <row r="3172" spans="1:6" x14ac:dyDescent="0.35">
      <c r="A3172">
        <v>99330</v>
      </c>
      <c r="B3172" t="s">
        <v>6</v>
      </c>
      <c r="C3172" s="12">
        <v>21</v>
      </c>
      <c r="D3172" s="10">
        <v>557.14285714285711</v>
      </c>
      <c r="E3172">
        <v>2016</v>
      </c>
      <c r="F3172">
        <v>0</v>
      </c>
    </row>
    <row r="3173" spans="1:6" x14ac:dyDescent="0.35">
      <c r="A3173">
        <v>53948</v>
      </c>
      <c r="B3173" t="s">
        <v>7</v>
      </c>
      <c r="C3173" s="12">
        <v>29</v>
      </c>
      <c r="D3173" s="10">
        <v>384.47999999999939</v>
      </c>
      <c r="E3173">
        <v>2016</v>
      </c>
      <c r="F3173">
        <v>0</v>
      </c>
    </row>
    <row r="3174" spans="1:6" x14ac:dyDescent="0.35">
      <c r="A3174">
        <v>109737</v>
      </c>
      <c r="B3174" t="s">
        <v>6</v>
      </c>
      <c r="C3174" s="12">
        <v>63</v>
      </c>
      <c r="D3174" s="10">
        <v>909.29999999999984</v>
      </c>
      <c r="E3174">
        <v>2016</v>
      </c>
      <c r="F3174">
        <v>0</v>
      </c>
    </row>
    <row r="3175" spans="1:6" x14ac:dyDescent="0.35">
      <c r="A3175">
        <v>93045</v>
      </c>
      <c r="B3175" t="s">
        <v>6</v>
      </c>
      <c r="C3175" s="12">
        <v>46</v>
      </c>
      <c r="D3175" s="10">
        <v>126.8333333333333</v>
      </c>
      <c r="E3175">
        <v>2016</v>
      </c>
      <c r="F3175">
        <v>0</v>
      </c>
    </row>
    <row r="3176" spans="1:6" x14ac:dyDescent="0.35">
      <c r="A3176">
        <v>103287</v>
      </c>
      <c r="B3176" t="s">
        <v>7</v>
      </c>
      <c r="C3176" s="12">
        <v>33</v>
      </c>
      <c r="D3176" s="10">
        <v>1500</v>
      </c>
      <c r="E3176">
        <v>2016</v>
      </c>
      <c r="F3176">
        <v>0</v>
      </c>
    </row>
    <row r="3177" spans="1:6" x14ac:dyDescent="0.35">
      <c r="A3177">
        <v>103289</v>
      </c>
      <c r="B3177" t="s">
        <v>6</v>
      </c>
      <c r="C3177" s="12">
        <v>68</v>
      </c>
      <c r="D3177" s="10">
        <v>720</v>
      </c>
      <c r="E3177">
        <v>2016</v>
      </c>
      <c r="F3177">
        <v>0</v>
      </c>
    </row>
    <row r="3178" spans="1:6" x14ac:dyDescent="0.35">
      <c r="A3178">
        <v>101174</v>
      </c>
      <c r="B3178" t="s">
        <v>7</v>
      </c>
      <c r="C3178" s="12">
        <v>32</v>
      </c>
      <c r="D3178" s="10">
        <v>400</v>
      </c>
      <c r="E3178">
        <v>2016</v>
      </c>
      <c r="F3178">
        <v>0</v>
      </c>
    </row>
    <row r="3179" spans="1:6" x14ac:dyDescent="0.35">
      <c r="A3179">
        <v>88703</v>
      </c>
      <c r="B3179" t="s">
        <v>6</v>
      </c>
      <c r="C3179" s="12">
        <v>67</v>
      </c>
      <c r="D3179" s="10">
        <v>1200</v>
      </c>
      <c r="E3179">
        <v>2016</v>
      </c>
      <c r="F3179">
        <v>0</v>
      </c>
    </row>
    <row r="3180" spans="1:6" x14ac:dyDescent="0.35">
      <c r="A3180">
        <v>88734</v>
      </c>
      <c r="B3180" t="s">
        <v>6</v>
      </c>
      <c r="C3180" s="12">
        <v>24</v>
      </c>
      <c r="D3180" s="10">
        <v>2040</v>
      </c>
      <c r="E3180">
        <v>2016</v>
      </c>
      <c r="F3180">
        <v>0</v>
      </c>
    </row>
    <row r="3181" spans="1:6" x14ac:dyDescent="0.35">
      <c r="A3181">
        <v>96432</v>
      </c>
      <c r="B3181" t="s">
        <v>6</v>
      </c>
      <c r="C3181" s="12">
        <v>27</v>
      </c>
      <c r="D3181" s="10">
        <v>2160</v>
      </c>
      <c r="E3181">
        <v>2016</v>
      </c>
      <c r="F3181">
        <v>0</v>
      </c>
    </row>
    <row r="3182" spans="1:6" x14ac:dyDescent="0.35">
      <c r="A3182">
        <v>94646</v>
      </c>
      <c r="B3182" t="s">
        <v>7</v>
      </c>
      <c r="C3182" s="12">
        <v>69</v>
      </c>
      <c r="D3182" s="10">
        <v>298.52499999999992</v>
      </c>
      <c r="E3182">
        <v>2016</v>
      </c>
      <c r="F3182">
        <v>0</v>
      </c>
    </row>
    <row r="3183" spans="1:6" x14ac:dyDescent="0.35">
      <c r="A3183">
        <v>91652</v>
      </c>
      <c r="B3183" t="s">
        <v>7</v>
      </c>
      <c r="C3183" s="12">
        <v>49</v>
      </c>
      <c r="D3183" s="10">
        <v>2682.32</v>
      </c>
      <c r="E3183">
        <v>2016</v>
      </c>
      <c r="F3183">
        <v>0</v>
      </c>
    </row>
    <row r="3184" spans="1:6" x14ac:dyDescent="0.35">
      <c r="A3184">
        <v>87023</v>
      </c>
      <c r="B3184" t="s">
        <v>6</v>
      </c>
      <c r="C3184" s="12">
        <v>46</v>
      </c>
      <c r="D3184" s="10">
        <v>325.7199999999998</v>
      </c>
      <c r="E3184">
        <v>2016</v>
      </c>
      <c r="F3184">
        <v>0</v>
      </c>
    </row>
    <row r="3185" spans="1:6" x14ac:dyDescent="0.35">
      <c r="A3185">
        <v>87090</v>
      </c>
      <c r="B3185" t="s">
        <v>7</v>
      </c>
      <c r="C3185" s="12">
        <v>72</v>
      </c>
      <c r="D3185" s="10">
        <v>2584.6</v>
      </c>
      <c r="E3185">
        <v>2016</v>
      </c>
      <c r="F3185">
        <v>0</v>
      </c>
    </row>
    <row r="3186" spans="1:6" x14ac:dyDescent="0.35">
      <c r="A3186">
        <v>51065</v>
      </c>
      <c r="B3186" t="s">
        <v>6</v>
      </c>
      <c r="C3186" s="12">
        <v>18</v>
      </c>
      <c r="D3186" s="10">
        <v>702.19526315789426</v>
      </c>
      <c r="E3186">
        <v>2015</v>
      </c>
      <c r="F3186">
        <v>0</v>
      </c>
    </row>
    <row r="3187" spans="1:6" x14ac:dyDescent="0.35">
      <c r="A3187">
        <v>50457</v>
      </c>
      <c r="B3187" t="s">
        <v>7</v>
      </c>
      <c r="C3187" s="12">
        <v>56</v>
      </c>
      <c r="D3187" s="10">
        <v>820.55454545454552</v>
      </c>
      <c r="E3187">
        <v>2015</v>
      </c>
      <c r="F3187">
        <v>0</v>
      </c>
    </row>
    <row r="3188" spans="1:6" x14ac:dyDescent="0.35">
      <c r="A3188">
        <v>60406</v>
      </c>
      <c r="B3188" t="s">
        <v>7</v>
      </c>
      <c r="C3188" s="12">
        <v>20</v>
      </c>
      <c r="D3188" s="10">
        <v>1149.615</v>
      </c>
      <c r="E3188">
        <v>2015</v>
      </c>
      <c r="F3188">
        <v>0</v>
      </c>
    </row>
    <row r="3189" spans="1:6" x14ac:dyDescent="0.35">
      <c r="A3189">
        <v>83867</v>
      </c>
      <c r="B3189" t="s">
        <v>6</v>
      </c>
      <c r="C3189" s="12">
        <v>66</v>
      </c>
      <c r="D3189" s="10">
        <v>195.8</v>
      </c>
      <c r="E3189">
        <v>2015</v>
      </c>
      <c r="F3189">
        <v>0</v>
      </c>
    </row>
    <row r="3190" spans="1:6" x14ac:dyDescent="0.35">
      <c r="A3190">
        <v>60287</v>
      </c>
      <c r="B3190" t="s">
        <v>6</v>
      </c>
      <c r="C3190" s="12">
        <v>25</v>
      </c>
      <c r="D3190" s="10">
        <v>2689.253636363635</v>
      </c>
      <c r="E3190">
        <v>2015</v>
      </c>
      <c r="F3190">
        <v>0</v>
      </c>
    </row>
    <row r="3191" spans="1:6" x14ac:dyDescent="0.35">
      <c r="A3191">
        <v>61155</v>
      </c>
      <c r="B3191" t="s">
        <v>6</v>
      </c>
      <c r="C3191" s="12">
        <v>49</v>
      </c>
      <c r="D3191" s="10">
        <v>450.12857142857138</v>
      </c>
      <c r="E3191">
        <v>2015</v>
      </c>
      <c r="F3191">
        <v>0</v>
      </c>
    </row>
    <row r="3192" spans="1:6" x14ac:dyDescent="0.35">
      <c r="A3192">
        <v>60427</v>
      </c>
      <c r="B3192" t="s">
        <v>6</v>
      </c>
      <c r="C3192" s="12">
        <v>72</v>
      </c>
      <c r="D3192" s="10">
        <v>1256.965384615384</v>
      </c>
      <c r="E3192">
        <v>2015</v>
      </c>
      <c r="F3192">
        <v>0</v>
      </c>
    </row>
    <row r="3193" spans="1:6" x14ac:dyDescent="0.35">
      <c r="A3193">
        <v>16163</v>
      </c>
      <c r="B3193" t="s">
        <v>7</v>
      </c>
      <c r="C3193" s="12">
        <v>63</v>
      </c>
      <c r="D3193" s="10">
        <v>148.142857142857</v>
      </c>
      <c r="E3193">
        <v>2015</v>
      </c>
      <c r="F3193">
        <v>0</v>
      </c>
    </row>
    <row r="3194" spans="1:6" x14ac:dyDescent="0.35">
      <c r="A3194">
        <v>55472</v>
      </c>
      <c r="B3194" t="s">
        <v>6</v>
      </c>
      <c r="C3194" s="12">
        <v>36</v>
      </c>
      <c r="D3194" s="10">
        <v>2013.389210526313</v>
      </c>
      <c r="E3194">
        <v>2015</v>
      </c>
      <c r="F3194">
        <v>0</v>
      </c>
    </row>
    <row r="3195" spans="1:6" x14ac:dyDescent="0.35">
      <c r="A3195">
        <v>56</v>
      </c>
      <c r="B3195" t="s">
        <v>7</v>
      </c>
      <c r="C3195" s="12">
        <v>30</v>
      </c>
      <c r="D3195" s="10">
        <v>1712.917454545453</v>
      </c>
      <c r="E3195">
        <v>2015</v>
      </c>
      <c r="F3195">
        <v>0</v>
      </c>
    </row>
    <row r="3196" spans="1:6" x14ac:dyDescent="0.35">
      <c r="A3196">
        <v>77656</v>
      </c>
      <c r="B3196" t="s">
        <v>6</v>
      </c>
      <c r="C3196" s="12">
        <v>30</v>
      </c>
      <c r="D3196" s="10">
        <v>2520.6149999999898</v>
      </c>
      <c r="E3196">
        <v>2015</v>
      </c>
      <c r="F3196">
        <v>0</v>
      </c>
    </row>
    <row r="3197" spans="1:6" x14ac:dyDescent="0.35">
      <c r="A3197">
        <v>77660</v>
      </c>
      <c r="B3197" t="s">
        <v>6</v>
      </c>
      <c r="C3197" s="12">
        <v>42</v>
      </c>
      <c r="D3197" s="10">
        <v>1356.2285714285711</v>
      </c>
      <c r="E3197">
        <v>2015</v>
      </c>
      <c r="F3197">
        <v>0</v>
      </c>
    </row>
    <row r="3198" spans="1:6" x14ac:dyDescent="0.35">
      <c r="A3198">
        <v>66860</v>
      </c>
      <c r="B3198" t="s">
        <v>6</v>
      </c>
      <c r="C3198" s="12">
        <v>43</v>
      </c>
      <c r="D3198" s="10">
        <v>168.7699999999999</v>
      </c>
      <c r="E3198">
        <v>2015</v>
      </c>
      <c r="F3198">
        <v>0</v>
      </c>
    </row>
    <row r="3199" spans="1:6" x14ac:dyDescent="0.35">
      <c r="A3199">
        <v>25063</v>
      </c>
      <c r="B3199" t="s">
        <v>7</v>
      </c>
      <c r="C3199" s="12">
        <v>34</v>
      </c>
      <c r="D3199" s="10">
        <v>285.20400000000001</v>
      </c>
      <c r="E3199">
        <v>2015</v>
      </c>
      <c r="F3199">
        <v>0</v>
      </c>
    </row>
    <row r="3200" spans="1:6" x14ac:dyDescent="0.35">
      <c r="A3200">
        <v>66235</v>
      </c>
      <c r="B3200" t="s">
        <v>6</v>
      </c>
      <c r="C3200" s="12">
        <v>30</v>
      </c>
      <c r="D3200" s="10">
        <v>2776.1726315789442</v>
      </c>
      <c r="E3200">
        <v>2015</v>
      </c>
      <c r="F3200">
        <v>0</v>
      </c>
    </row>
    <row r="3201" spans="1:6" x14ac:dyDescent="0.35">
      <c r="A3201">
        <v>66243</v>
      </c>
      <c r="B3201" t="s">
        <v>6</v>
      </c>
      <c r="C3201" s="12">
        <v>68</v>
      </c>
      <c r="D3201" s="10">
        <v>2583.5</v>
      </c>
      <c r="E3201">
        <v>2015</v>
      </c>
      <c r="F3201">
        <v>0</v>
      </c>
    </row>
    <row r="3202" spans="1:6" x14ac:dyDescent="0.35">
      <c r="A3202">
        <v>11289</v>
      </c>
      <c r="B3202" t="s">
        <v>6</v>
      </c>
      <c r="C3202" s="12">
        <v>62</v>
      </c>
      <c r="D3202" s="10">
        <v>591.4899999999983</v>
      </c>
      <c r="E3202">
        <v>2015</v>
      </c>
      <c r="F3202">
        <v>0</v>
      </c>
    </row>
    <row r="3203" spans="1:6" x14ac:dyDescent="0.35">
      <c r="A3203">
        <v>60314</v>
      </c>
      <c r="B3203" t="s">
        <v>7</v>
      </c>
      <c r="C3203" s="12">
        <v>30</v>
      </c>
      <c r="D3203" s="10">
        <v>2679.2019999999902</v>
      </c>
      <c r="E3203">
        <v>2015</v>
      </c>
      <c r="F3203">
        <v>0</v>
      </c>
    </row>
    <row r="3204" spans="1:6" x14ac:dyDescent="0.35">
      <c r="A3204">
        <v>7562</v>
      </c>
      <c r="B3204" t="s">
        <v>7</v>
      </c>
      <c r="C3204" s="12">
        <v>51</v>
      </c>
      <c r="D3204" s="10">
        <v>1716.15611111111</v>
      </c>
      <c r="E3204">
        <v>2015</v>
      </c>
      <c r="F3204">
        <v>0</v>
      </c>
    </row>
    <row r="3205" spans="1:6" x14ac:dyDescent="0.35">
      <c r="A3205">
        <v>32210</v>
      </c>
      <c r="B3205" t="s">
        <v>6</v>
      </c>
      <c r="C3205" s="12">
        <v>62</v>
      </c>
      <c r="D3205" s="10">
        <v>450</v>
      </c>
      <c r="E3205">
        <v>2015</v>
      </c>
      <c r="F3205">
        <v>0</v>
      </c>
    </row>
    <row r="3206" spans="1:6" x14ac:dyDescent="0.35">
      <c r="A3206">
        <v>4923</v>
      </c>
      <c r="B3206" t="s">
        <v>7</v>
      </c>
      <c r="C3206" s="12">
        <v>22</v>
      </c>
      <c r="D3206" s="10">
        <v>334.89428571428539</v>
      </c>
      <c r="E3206">
        <v>2015</v>
      </c>
      <c r="F3206">
        <v>0</v>
      </c>
    </row>
    <row r="3207" spans="1:6" x14ac:dyDescent="0.35">
      <c r="A3207">
        <v>70363</v>
      </c>
      <c r="B3207" t="s">
        <v>6</v>
      </c>
      <c r="C3207" s="12">
        <v>56</v>
      </c>
      <c r="D3207" s="10">
        <v>113.735</v>
      </c>
      <c r="E3207">
        <v>2015</v>
      </c>
      <c r="F3207">
        <v>0</v>
      </c>
    </row>
    <row r="3208" spans="1:6" x14ac:dyDescent="0.35">
      <c r="A3208">
        <v>18779</v>
      </c>
      <c r="B3208" t="s">
        <v>7</v>
      </c>
      <c r="C3208" s="12">
        <v>36</v>
      </c>
      <c r="D3208" s="10">
        <v>2233.16</v>
      </c>
      <c r="E3208">
        <v>2015</v>
      </c>
      <c r="F3208">
        <v>0</v>
      </c>
    </row>
    <row r="3209" spans="1:6" x14ac:dyDescent="0.35">
      <c r="A3209">
        <v>17271</v>
      </c>
      <c r="B3209" t="s">
        <v>6</v>
      </c>
      <c r="C3209" s="12">
        <v>75</v>
      </c>
      <c r="D3209" s="10">
        <v>685.8732</v>
      </c>
      <c r="E3209">
        <v>2015</v>
      </c>
      <c r="F3209">
        <v>0</v>
      </c>
    </row>
    <row r="3210" spans="1:6" x14ac:dyDescent="0.35">
      <c r="A3210">
        <v>58412</v>
      </c>
      <c r="B3210" t="s">
        <v>7</v>
      </c>
      <c r="C3210" s="12">
        <v>52</v>
      </c>
      <c r="D3210" s="10">
        <v>798.40333333333001</v>
      </c>
      <c r="E3210">
        <v>2015</v>
      </c>
      <c r="F3210">
        <v>0</v>
      </c>
    </row>
    <row r="3211" spans="1:6" x14ac:dyDescent="0.35">
      <c r="A3211">
        <v>76001</v>
      </c>
      <c r="B3211" t="s">
        <v>6</v>
      </c>
      <c r="C3211" s="12">
        <v>51</v>
      </c>
      <c r="D3211" s="10">
        <v>1359.3685714285671</v>
      </c>
      <c r="E3211">
        <v>2015</v>
      </c>
      <c r="F3211">
        <v>0</v>
      </c>
    </row>
    <row r="3212" spans="1:6" x14ac:dyDescent="0.35">
      <c r="A3212">
        <v>64276</v>
      </c>
      <c r="B3212" t="s">
        <v>7</v>
      </c>
      <c r="C3212" s="12">
        <v>67</v>
      </c>
      <c r="D3212" s="10">
        <v>1099.919999999998</v>
      </c>
      <c r="E3212">
        <v>2015</v>
      </c>
      <c r="F3212">
        <v>0</v>
      </c>
    </row>
    <row r="3213" spans="1:6" x14ac:dyDescent="0.35">
      <c r="A3213">
        <v>50940</v>
      </c>
      <c r="B3213" t="s">
        <v>6</v>
      </c>
      <c r="C3213" s="12">
        <v>55</v>
      </c>
      <c r="D3213" s="10">
        <v>591.71333333333325</v>
      </c>
      <c r="E3213">
        <v>2015</v>
      </c>
      <c r="F3213">
        <v>0</v>
      </c>
    </row>
    <row r="3214" spans="1:6" x14ac:dyDescent="0.35">
      <c r="A3214">
        <v>74526</v>
      </c>
      <c r="B3214" t="s">
        <v>6</v>
      </c>
      <c r="C3214" s="12">
        <v>74</v>
      </c>
      <c r="D3214" s="10">
        <v>201.39999999999981</v>
      </c>
      <c r="E3214">
        <v>2015</v>
      </c>
      <c r="F3214">
        <v>0</v>
      </c>
    </row>
    <row r="3215" spans="1:6" x14ac:dyDescent="0.35">
      <c r="A3215">
        <v>4797</v>
      </c>
      <c r="B3215" t="s">
        <v>7</v>
      </c>
      <c r="C3215" s="12">
        <v>68</v>
      </c>
      <c r="D3215" s="10">
        <v>614.18729729729648</v>
      </c>
      <c r="E3215">
        <v>2015</v>
      </c>
      <c r="F3215">
        <v>0</v>
      </c>
    </row>
    <row r="3216" spans="1:6" x14ac:dyDescent="0.35">
      <c r="A3216">
        <v>55183</v>
      </c>
      <c r="B3216" t="s">
        <v>6</v>
      </c>
      <c r="C3216" s="12">
        <v>47</v>
      </c>
      <c r="D3216" s="10">
        <v>866.23999999999978</v>
      </c>
      <c r="E3216">
        <v>2015</v>
      </c>
      <c r="F3216">
        <v>0</v>
      </c>
    </row>
    <row r="3217" spans="1:6" x14ac:dyDescent="0.35">
      <c r="A3217">
        <v>62710</v>
      </c>
      <c r="B3217" t="s">
        <v>6</v>
      </c>
      <c r="C3217" s="12">
        <v>43</v>
      </c>
      <c r="D3217" s="10">
        <v>1753.48</v>
      </c>
      <c r="E3217">
        <v>2015</v>
      </c>
      <c r="F3217">
        <v>0</v>
      </c>
    </row>
    <row r="3218" spans="1:6" x14ac:dyDescent="0.35">
      <c r="A3218">
        <v>73475</v>
      </c>
      <c r="B3218" t="s">
        <v>7</v>
      </c>
      <c r="C3218" s="12">
        <v>58</v>
      </c>
      <c r="D3218" s="10">
        <v>1781.26</v>
      </c>
      <c r="E3218">
        <v>2015</v>
      </c>
      <c r="F3218">
        <v>0</v>
      </c>
    </row>
    <row r="3219" spans="1:6" x14ac:dyDescent="0.35">
      <c r="A3219">
        <v>65043</v>
      </c>
      <c r="B3219" t="s">
        <v>6</v>
      </c>
      <c r="C3219" s="12">
        <v>73</v>
      </c>
      <c r="D3219" s="10">
        <v>98.995454545454237</v>
      </c>
      <c r="E3219">
        <v>2015</v>
      </c>
      <c r="F3219">
        <v>0</v>
      </c>
    </row>
    <row r="3220" spans="1:6" x14ac:dyDescent="0.35">
      <c r="A3220">
        <v>67474</v>
      </c>
      <c r="B3220" t="s">
        <v>7</v>
      </c>
      <c r="C3220" s="12">
        <v>41</v>
      </c>
      <c r="D3220" s="10">
        <v>295.976</v>
      </c>
      <c r="E3220">
        <v>2015</v>
      </c>
      <c r="F3220">
        <v>0</v>
      </c>
    </row>
    <row r="3221" spans="1:6" x14ac:dyDescent="0.35">
      <c r="A3221">
        <v>82185</v>
      </c>
      <c r="B3221" t="s">
        <v>7</v>
      </c>
      <c r="C3221" s="12">
        <v>39</v>
      </c>
      <c r="D3221" s="10">
        <v>955.48714285714289</v>
      </c>
      <c r="E3221">
        <v>2015</v>
      </c>
      <c r="F3221">
        <v>0</v>
      </c>
    </row>
    <row r="3222" spans="1:6" x14ac:dyDescent="0.35">
      <c r="A3222">
        <v>82207</v>
      </c>
      <c r="B3222" t="s">
        <v>7</v>
      </c>
      <c r="C3222" s="12">
        <v>39</v>
      </c>
      <c r="D3222" s="10">
        <v>1340</v>
      </c>
      <c r="E3222">
        <v>2015</v>
      </c>
      <c r="F3222">
        <v>0</v>
      </c>
    </row>
    <row r="3223" spans="1:6" x14ac:dyDescent="0.35">
      <c r="A3223">
        <v>66294</v>
      </c>
      <c r="B3223" t="s">
        <v>6</v>
      </c>
      <c r="C3223" s="12">
        <v>27</v>
      </c>
      <c r="D3223" s="10">
        <v>2218.6907692307682</v>
      </c>
      <c r="E3223">
        <v>2015</v>
      </c>
      <c r="F3223">
        <v>0</v>
      </c>
    </row>
    <row r="3224" spans="1:6" x14ac:dyDescent="0.35">
      <c r="A3224">
        <v>51572</v>
      </c>
      <c r="B3224" t="s">
        <v>7</v>
      </c>
      <c r="C3224" s="12">
        <v>32</v>
      </c>
      <c r="D3224" s="10">
        <v>2238.9859999999958</v>
      </c>
      <c r="E3224">
        <v>2015</v>
      </c>
      <c r="F3224">
        <v>0</v>
      </c>
    </row>
    <row r="3225" spans="1:6" x14ac:dyDescent="0.35">
      <c r="A3225">
        <v>3709</v>
      </c>
      <c r="B3225" t="s">
        <v>7</v>
      </c>
      <c r="C3225" s="12">
        <v>55</v>
      </c>
      <c r="D3225" s="10">
        <v>1819.8479999999961</v>
      </c>
      <c r="E3225">
        <v>2015</v>
      </c>
      <c r="F3225">
        <v>0</v>
      </c>
    </row>
    <row r="3226" spans="1:6" x14ac:dyDescent="0.35">
      <c r="A3226">
        <v>69177</v>
      </c>
      <c r="B3226" t="s">
        <v>6</v>
      </c>
      <c r="C3226" s="12">
        <v>57</v>
      </c>
      <c r="D3226" s="10">
        <v>89.919999999999931</v>
      </c>
      <c r="E3226">
        <v>2015</v>
      </c>
      <c r="F3226">
        <v>0</v>
      </c>
    </row>
    <row r="3227" spans="1:6" x14ac:dyDescent="0.35">
      <c r="A3227">
        <v>61711</v>
      </c>
      <c r="B3227" t="s">
        <v>6</v>
      </c>
      <c r="C3227" s="12">
        <v>39</v>
      </c>
      <c r="D3227" s="10">
        <v>2698.2269047619038</v>
      </c>
      <c r="E3227">
        <v>2015</v>
      </c>
      <c r="F3227">
        <v>0</v>
      </c>
    </row>
    <row r="3228" spans="1:6" x14ac:dyDescent="0.35">
      <c r="A3228">
        <v>82440</v>
      </c>
      <c r="B3228" t="s">
        <v>6</v>
      </c>
      <c r="C3228" s="12">
        <v>50</v>
      </c>
      <c r="D3228" s="10">
        <v>384.36</v>
      </c>
      <c r="E3228">
        <v>2015</v>
      </c>
      <c r="F3228">
        <v>0</v>
      </c>
    </row>
    <row r="3229" spans="1:6" x14ac:dyDescent="0.35">
      <c r="A3229">
        <v>75075</v>
      </c>
      <c r="B3229" t="s">
        <v>7</v>
      </c>
      <c r="C3229" s="12">
        <v>64</v>
      </c>
      <c r="D3229" s="10">
        <v>2580.4033333333309</v>
      </c>
      <c r="E3229">
        <v>2015</v>
      </c>
      <c r="F3229">
        <v>0</v>
      </c>
    </row>
    <row r="3230" spans="1:6" x14ac:dyDescent="0.35">
      <c r="A3230">
        <v>75112</v>
      </c>
      <c r="B3230" t="s">
        <v>7</v>
      </c>
      <c r="C3230" s="12">
        <v>26</v>
      </c>
      <c r="D3230" s="10">
        <v>2085.7142857142858</v>
      </c>
      <c r="E3230">
        <v>2015</v>
      </c>
      <c r="F3230">
        <v>0</v>
      </c>
    </row>
    <row r="3231" spans="1:6" x14ac:dyDescent="0.35">
      <c r="A3231">
        <v>72922</v>
      </c>
      <c r="B3231" t="s">
        <v>7</v>
      </c>
      <c r="C3231" s="12">
        <v>58</v>
      </c>
      <c r="D3231" s="10">
        <v>2292.7199999999962</v>
      </c>
      <c r="E3231">
        <v>2015</v>
      </c>
      <c r="F3231">
        <v>0</v>
      </c>
    </row>
    <row r="3232" spans="1:6" x14ac:dyDescent="0.35">
      <c r="A3232">
        <v>63371</v>
      </c>
      <c r="B3232" t="s">
        <v>6</v>
      </c>
      <c r="C3232" s="12">
        <v>24</v>
      </c>
      <c r="D3232" s="10">
        <v>380.94545454545408</v>
      </c>
      <c r="E3232">
        <v>2015</v>
      </c>
      <c r="F3232">
        <v>0</v>
      </c>
    </row>
    <row r="3233" spans="1:6" x14ac:dyDescent="0.35">
      <c r="A3233">
        <v>13004</v>
      </c>
      <c r="B3233" t="s">
        <v>7</v>
      </c>
      <c r="C3233" s="12">
        <v>51</v>
      </c>
      <c r="D3233" s="10">
        <v>332.51999999999958</v>
      </c>
      <c r="E3233">
        <v>2015</v>
      </c>
      <c r="F3233">
        <v>0</v>
      </c>
    </row>
    <row r="3234" spans="1:6" x14ac:dyDescent="0.35">
      <c r="A3234">
        <v>47379</v>
      </c>
      <c r="B3234" t="s">
        <v>6</v>
      </c>
      <c r="C3234" s="12">
        <v>73</v>
      </c>
      <c r="D3234" s="10">
        <v>764.548</v>
      </c>
      <c r="E3234">
        <v>2015</v>
      </c>
      <c r="F3234">
        <v>0</v>
      </c>
    </row>
    <row r="3235" spans="1:6" x14ac:dyDescent="0.35">
      <c r="A3235">
        <v>40043</v>
      </c>
      <c r="B3235" t="s">
        <v>6</v>
      </c>
      <c r="C3235" s="12">
        <v>54</v>
      </c>
      <c r="D3235" s="10">
        <v>213.2</v>
      </c>
      <c r="E3235">
        <v>2015</v>
      </c>
      <c r="F3235">
        <v>0</v>
      </c>
    </row>
    <row r="3236" spans="1:6" x14ac:dyDescent="0.35">
      <c r="A3236">
        <v>81697</v>
      </c>
      <c r="B3236" t="s">
        <v>6</v>
      </c>
      <c r="C3236" s="12">
        <v>41</v>
      </c>
      <c r="D3236" s="10">
        <v>175.208</v>
      </c>
      <c r="E3236">
        <v>2015</v>
      </c>
      <c r="F3236">
        <v>0</v>
      </c>
    </row>
    <row r="3237" spans="1:6" x14ac:dyDescent="0.35">
      <c r="A3237">
        <v>81794</v>
      </c>
      <c r="B3237" t="s">
        <v>6</v>
      </c>
      <c r="C3237" s="12">
        <v>61</v>
      </c>
      <c r="D3237" s="10">
        <v>159.80000000000001</v>
      </c>
      <c r="E3237">
        <v>2015</v>
      </c>
      <c r="F3237">
        <v>0</v>
      </c>
    </row>
    <row r="3238" spans="1:6" x14ac:dyDescent="0.35">
      <c r="A3238">
        <v>59555</v>
      </c>
      <c r="B3238" t="s">
        <v>7</v>
      </c>
      <c r="C3238" s="12">
        <v>48</v>
      </c>
      <c r="D3238" s="10">
        <v>190.56666666666661</v>
      </c>
      <c r="E3238">
        <v>2015</v>
      </c>
      <c r="F3238">
        <v>0</v>
      </c>
    </row>
    <row r="3239" spans="1:6" x14ac:dyDescent="0.35">
      <c r="A3239">
        <v>60866</v>
      </c>
      <c r="B3239" t="s">
        <v>7</v>
      </c>
      <c r="C3239" s="12">
        <v>23</v>
      </c>
      <c r="D3239" s="10">
        <v>833.79999999999961</v>
      </c>
      <c r="E3239">
        <v>2015</v>
      </c>
      <c r="F3239">
        <v>0</v>
      </c>
    </row>
    <row r="3240" spans="1:6" x14ac:dyDescent="0.35">
      <c r="A3240">
        <v>58937</v>
      </c>
      <c r="B3240" t="s">
        <v>6</v>
      </c>
      <c r="C3240" s="12">
        <v>75</v>
      </c>
      <c r="D3240" s="10">
        <v>816.38105263157865</v>
      </c>
      <c r="E3240">
        <v>2015</v>
      </c>
      <c r="F3240">
        <v>0</v>
      </c>
    </row>
    <row r="3241" spans="1:6" x14ac:dyDescent="0.35">
      <c r="A3241">
        <v>60875</v>
      </c>
      <c r="B3241" t="s">
        <v>6</v>
      </c>
      <c r="C3241" s="12">
        <v>57</v>
      </c>
      <c r="D3241" s="10">
        <v>127.96</v>
      </c>
      <c r="E3241">
        <v>2015</v>
      </c>
      <c r="F3241">
        <v>0</v>
      </c>
    </row>
    <row r="3242" spans="1:6" x14ac:dyDescent="0.35">
      <c r="A3242">
        <v>78917</v>
      </c>
      <c r="B3242" t="s">
        <v>7</v>
      </c>
      <c r="C3242" s="12">
        <v>40</v>
      </c>
      <c r="D3242" s="10">
        <v>35.639999999999979</v>
      </c>
      <c r="E3242">
        <v>2015</v>
      </c>
      <c r="F3242">
        <v>0</v>
      </c>
    </row>
    <row r="3243" spans="1:6" x14ac:dyDescent="0.35">
      <c r="A3243">
        <v>54175</v>
      </c>
      <c r="B3243" t="s">
        <v>7</v>
      </c>
      <c r="C3243" s="12">
        <v>68</v>
      </c>
      <c r="D3243" s="10">
        <v>2545.7542857142862</v>
      </c>
      <c r="E3243">
        <v>2015</v>
      </c>
      <c r="F3243">
        <v>0</v>
      </c>
    </row>
    <row r="3244" spans="1:6" x14ac:dyDescent="0.35">
      <c r="A3244">
        <v>83435</v>
      </c>
      <c r="B3244" t="s">
        <v>6</v>
      </c>
      <c r="C3244" s="12">
        <v>24</v>
      </c>
      <c r="D3244" s="10">
        <v>199.0663333333332</v>
      </c>
      <c r="E3244">
        <v>2015</v>
      </c>
      <c r="F3244">
        <v>0</v>
      </c>
    </row>
    <row r="3245" spans="1:6" x14ac:dyDescent="0.35">
      <c r="A3245">
        <v>83441</v>
      </c>
      <c r="B3245" t="s">
        <v>6</v>
      </c>
      <c r="C3245" s="12">
        <v>22</v>
      </c>
      <c r="D3245" s="10">
        <v>162.04791666666659</v>
      </c>
      <c r="E3245">
        <v>2015</v>
      </c>
      <c r="F3245">
        <v>0</v>
      </c>
    </row>
    <row r="3246" spans="1:6" x14ac:dyDescent="0.35">
      <c r="A3246">
        <v>74147</v>
      </c>
      <c r="B3246" t="s">
        <v>6</v>
      </c>
      <c r="C3246" s="12">
        <v>67</v>
      </c>
      <c r="D3246" s="10">
        <v>302.10714285714272</v>
      </c>
      <c r="E3246">
        <v>2015</v>
      </c>
      <c r="F3246">
        <v>0</v>
      </c>
    </row>
    <row r="3247" spans="1:6" x14ac:dyDescent="0.35">
      <c r="A3247">
        <v>79933</v>
      </c>
      <c r="B3247" t="s">
        <v>7</v>
      </c>
      <c r="C3247" s="12">
        <v>69</v>
      </c>
      <c r="D3247" s="10">
        <v>244.82166666666649</v>
      </c>
      <c r="E3247">
        <v>2015</v>
      </c>
      <c r="F3247">
        <v>0</v>
      </c>
    </row>
    <row r="3248" spans="1:6" x14ac:dyDescent="0.35">
      <c r="A3248">
        <v>65164</v>
      </c>
      <c r="B3248" t="s">
        <v>7</v>
      </c>
      <c r="C3248" s="12">
        <v>36</v>
      </c>
      <c r="D3248" s="10">
        <v>617.15999999999985</v>
      </c>
      <c r="E3248">
        <v>2015</v>
      </c>
      <c r="F3248">
        <v>0</v>
      </c>
    </row>
    <row r="3249" spans="1:6" x14ac:dyDescent="0.35">
      <c r="A3249">
        <v>68651</v>
      </c>
      <c r="B3249" t="s">
        <v>7</v>
      </c>
      <c r="C3249" s="12">
        <v>45</v>
      </c>
      <c r="D3249" s="10">
        <v>1650.7599999999959</v>
      </c>
      <c r="E3249">
        <v>2015</v>
      </c>
      <c r="F3249">
        <v>0</v>
      </c>
    </row>
    <row r="3250" spans="1:6" x14ac:dyDescent="0.35">
      <c r="A3250">
        <v>72403</v>
      </c>
      <c r="B3250" t="s">
        <v>7</v>
      </c>
      <c r="C3250" s="12">
        <v>29</v>
      </c>
      <c r="D3250" s="10">
        <v>1272.5833333333319</v>
      </c>
      <c r="E3250">
        <v>2015</v>
      </c>
      <c r="F3250">
        <v>0</v>
      </c>
    </row>
    <row r="3251" spans="1:6" x14ac:dyDescent="0.35">
      <c r="A3251">
        <v>42588</v>
      </c>
      <c r="B3251" t="s">
        <v>7</v>
      </c>
      <c r="C3251" s="12">
        <v>75</v>
      </c>
      <c r="D3251" s="10">
        <v>443.71034545454512</v>
      </c>
      <c r="E3251">
        <v>2015</v>
      </c>
      <c r="F3251">
        <v>0</v>
      </c>
    </row>
    <row r="3252" spans="1:6" x14ac:dyDescent="0.35">
      <c r="A3252">
        <v>395</v>
      </c>
      <c r="B3252" t="s">
        <v>7</v>
      </c>
      <c r="C3252" s="12">
        <v>71</v>
      </c>
      <c r="D3252" s="10">
        <v>140.6363636363636</v>
      </c>
      <c r="E3252">
        <v>2015</v>
      </c>
      <c r="F3252">
        <v>0</v>
      </c>
    </row>
    <row r="3253" spans="1:6" x14ac:dyDescent="0.35">
      <c r="A3253">
        <v>61786</v>
      </c>
      <c r="B3253" t="s">
        <v>6</v>
      </c>
      <c r="C3253" s="12">
        <v>30</v>
      </c>
      <c r="D3253" s="10">
        <v>2853.406551724137</v>
      </c>
      <c r="E3253">
        <v>2015</v>
      </c>
      <c r="F3253">
        <v>0</v>
      </c>
    </row>
    <row r="3254" spans="1:6" x14ac:dyDescent="0.35">
      <c r="A3254">
        <v>71803</v>
      </c>
      <c r="B3254" t="s">
        <v>7</v>
      </c>
      <c r="C3254" s="12">
        <v>45</v>
      </c>
      <c r="D3254" s="10">
        <v>874.71999999999969</v>
      </c>
      <c r="E3254">
        <v>2015</v>
      </c>
      <c r="F3254">
        <v>0</v>
      </c>
    </row>
    <row r="3255" spans="1:6" x14ac:dyDescent="0.35">
      <c r="A3255">
        <v>24217</v>
      </c>
      <c r="B3255" t="s">
        <v>6</v>
      </c>
      <c r="C3255" s="12">
        <v>35</v>
      </c>
      <c r="D3255" s="10">
        <v>379.93999999999983</v>
      </c>
      <c r="E3255">
        <v>2015</v>
      </c>
      <c r="F3255">
        <v>0</v>
      </c>
    </row>
    <row r="3256" spans="1:6" x14ac:dyDescent="0.35">
      <c r="A3256">
        <v>77860</v>
      </c>
      <c r="B3256" t="s">
        <v>7</v>
      </c>
      <c r="C3256" s="12">
        <v>74</v>
      </c>
      <c r="D3256" s="10">
        <v>2607.9516279069749</v>
      </c>
      <c r="E3256">
        <v>2015</v>
      </c>
      <c r="F3256">
        <v>0</v>
      </c>
    </row>
    <row r="3257" spans="1:6" x14ac:dyDescent="0.35">
      <c r="A3257">
        <v>14914</v>
      </c>
      <c r="B3257" t="s">
        <v>7</v>
      </c>
      <c r="C3257" s="12">
        <v>43</v>
      </c>
      <c r="D3257" s="10">
        <v>450.46166666666659</v>
      </c>
      <c r="E3257">
        <v>2015</v>
      </c>
      <c r="F3257">
        <v>0</v>
      </c>
    </row>
    <row r="3258" spans="1:6" x14ac:dyDescent="0.35">
      <c r="A3258">
        <v>10603</v>
      </c>
      <c r="B3258" t="s">
        <v>6</v>
      </c>
      <c r="C3258" s="12">
        <v>36</v>
      </c>
      <c r="D3258" s="10">
        <v>470.05578947368349</v>
      </c>
      <c r="E3258">
        <v>2015</v>
      </c>
      <c r="F3258">
        <v>0</v>
      </c>
    </row>
    <row r="3259" spans="1:6" x14ac:dyDescent="0.35">
      <c r="A3259">
        <v>63467</v>
      </c>
      <c r="B3259" t="s">
        <v>6</v>
      </c>
      <c r="C3259" s="12">
        <v>58</v>
      </c>
      <c r="D3259" s="10">
        <v>1326.9142857142849</v>
      </c>
      <c r="E3259">
        <v>2015</v>
      </c>
      <c r="F3259">
        <v>0</v>
      </c>
    </row>
    <row r="3260" spans="1:6" x14ac:dyDescent="0.35">
      <c r="A3260">
        <v>45180</v>
      </c>
      <c r="B3260" t="s">
        <v>6</v>
      </c>
      <c r="C3260" s="12">
        <v>54</v>
      </c>
      <c r="D3260" s="10">
        <v>1812.651999999998</v>
      </c>
      <c r="E3260">
        <v>2015</v>
      </c>
      <c r="F3260">
        <v>0</v>
      </c>
    </row>
    <row r="3261" spans="1:6" x14ac:dyDescent="0.35">
      <c r="A3261">
        <v>73013</v>
      </c>
      <c r="B3261" t="s">
        <v>6</v>
      </c>
      <c r="C3261" s="12">
        <v>46</v>
      </c>
      <c r="D3261" s="10">
        <v>1445.842857142854</v>
      </c>
      <c r="E3261">
        <v>2015</v>
      </c>
      <c r="F3261">
        <v>0</v>
      </c>
    </row>
    <row r="3262" spans="1:6" x14ac:dyDescent="0.35">
      <c r="A3262">
        <v>73055</v>
      </c>
      <c r="B3262" t="s">
        <v>6</v>
      </c>
      <c r="C3262" s="12">
        <v>22</v>
      </c>
      <c r="D3262" s="10">
        <v>2707.3739999999912</v>
      </c>
      <c r="E3262">
        <v>2015</v>
      </c>
      <c r="F3262">
        <v>0</v>
      </c>
    </row>
    <row r="3263" spans="1:6" x14ac:dyDescent="0.35">
      <c r="A3263">
        <v>67094</v>
      </c>
      <c r="B3263" t="s">
        <v>7</v>
      </c>
      <c r="C3263" s="12">
        <v>59</v>
      </c>
      <c r="D3263" s="10">
        <v>1324.9583928571431</v>
      </c>
      <c r="E3263">
        <v>2015</v>
      </c>
      <c r="F3263">
        <v>0</v>
      </c>
    </row>
    <row r="3264" spans="1:6" x14ac:dyDescent="0.35">
      <c r="A3264">
        <v>36091</v>
      </c>
      <c r="B3264" t="s">
        <v>6</v>
      </c>
      <c r="C3264" s="12">
        <v>38</v>
      </c>
      <c r="D3264" s="10">
        <v>645.91999999999996</v>
      </c>
      <c r="E3264">
        <v>2015</v>
      </c>
      <c r="F3264">
        <v>0</v>
      </c>
    </row>
    <row r="3265" spans="1:6" x14ac:dyDescent="0.35">
      <c r="A3265">
        <v>40740</v>
      </c>
      <c r="B3265" t="s">
        <v>7</v>
      </c>
      <c r="C3265" s="12">
        <v>75</v>
      </c>
      <c r="D3265" s="10">
        <v>355.04</v>
      </c>
      <c r="E3265">
        <v>2015</v>
      </c>
      <c r="F3265">
        <v>0</v>
      </c>
    </row>
    <row r="3266" spans="1:6" x14ac:dyDescent="0.35">
      <c r="A3266">
        <v>61819</v>
      </c>
      <c r="B3266" t="s">
        <v>6</v>
      </c>
      <c r="C3266" s="12">
        <v>50</v>
      </c>
      <c r="D3266" s="10">
        <v>286.93709677419332</v>
      </c>
      <c r="E3266">
        <v>2015</v>
      </c>
      <c r="F3266">
        <v>0</v>
      </c>
    </row>
    <row r="3267" spans="1:6" x14ac:dyDescent="0.35">
      <c r="A3267">
        <v>71179</v>
      </c>
      <c r="B3267" t="s">
        <v>6</v>
      </c>
      <c r="C3267" s="12">
        <v>40</v>
      </c>
      <c r="D3267" s="10">
        <v>2967.379999999996</v>
      </c>
      <c r="E3267">
        <v>2015</v>
      </c>
      <c r="F3267">
        <v>0</v>
      </c>
    </row>
    <row r="3268" spans="1:6" x14ac:dyDescent="0.35">
      <c r="A3268">
        <v>75125</v>
      </c>
      <c r="B3268" t="s">
        <v>6</v>
      </c>
      <c r="C3268" s="12">
        <v>70</v>
      </c>
      <c r="D3268" s="10">
        <v>1086.3816666666669</v>
      </c>
      <c r="E3268">
        <v>2015</v>
      </c>
      <c r="F3268">
        <v>0</v>
      </c>
    </row>
    <row r="3269" spans="1:6" x14ac:dyDescent="0.35">
      <c r="A3269">
        <v>77396</v>
      </c>
      <c r="B3269" t="s">
        <v>7</v>
      </c>
      <c r="C3269" s="12">
        <v>34</v>
      </c>
      <c r="D3269" s="10">
        <v>158.83333333333329</v>
      </c>
      <c r="E3269">
        <v>2015</v>
      </c>
      <c r="F3269">
        <v>0</v>
      </c>
    </row>
    <row r="3270" spans="1:6" x14ac:dyDescent="0.35">
      <c r="A3270">
        <v>97798</v>
      </c>
      <c r="B3270" t="s">
        <v>7</v>
      </c>
      <c r="C3270" s="12">
        <v>31</v>
      </c>
      <c r="D3270" s="10">
        <v>780.1359999999994</v>
      </c>
      <c r="E3270">
        <v>2015</v>
      </c>
      <c r="F3270">
        <v>0</v>
      </c>
    </row>
    <row r="3271" spans="1:6" x14ac:dyDescent="0.35">
      <c r="A3271">
        <v>17363</v>
      </c>
      <c r="B3271" t="s">
        <v>6</v>
      </c>
      <c r="C3271" s="12">
        <v>51</v>
      </c>
      <c r="D3271" s="10">
        <v>1067.3499999999999</v>
      </c>
      <c r="E3271">
        <v>2015</v>
      </c>
      <c r="F3271">
        <v>0</v>
      </c>
    </row>
    <row r="3272" spans="1:6" x14ac:dyDescent="0.35">
      <c r="A3272">
        <v>62848</v>
      </c>
      <c r="B3272" t="s">
        <v>6</v>
      </c>
      <c r="C3272" s="12">
        <v>39</v>
      </c>
      <c r="D3272" s="10">
        <v>935.76142857142747</v>
      </c>
      <c r="E3272">
        <v>2015</v>
      </c>
      <c r="F3272">
        <v>0</v>
      </c>
    </row>
    <row r="3273" spans="1:6" x14ac:dyDescent="0.35">
      <c r="A3273">
        <v>29845</v>
      </c>
      <c r="B3273" t="s">
        <v>7</v>
      </c>
      <c r="C3273" s="12">
        <v>20</v>
      </c>
      <c r="D3273" s="10">
        <v>282.64124999999979</v>
      </c>
      <c r="E3273">
        <v>2015</v>
      </c>
      <c r="F3273">
        <v>0</v>
      </c>
    </row>
    <row r="3274" spans="1:6" x14ac:dyDescent="0.35">
      <c r="A3274">
        <v>56248</v>
      </c>
      <c r="B3274" t="s">
        <v>7</v>
      </c>
      <c r="C3274" s="12">
        <v>25</v>
      </c>
      <c r="D3274" s="10">
        <v>200.92500000000001</v>
      </c>
      <c r="E3274">
        <v>2015</v>
      </c>
      <c r="F3274">
        <v>0</v>
      </c>
    </row>
    <row r="3275" spans="1:6" x14ac:dyDescent="0.35">
      <c r="A3275">
        <v>17629</v>
      </c>
      <c r="B3275" t="s">
        <v>7</v>
      </c>
      <c r="C3275" s="12">
        <v>47</v>
      </c>
      <c r="D3275" s="10">
        <v>934.13666666666313</v>
      </c>
      <c r="E3275">
        <v>2015</v>
      </c>
      <c r="F3275">
        <v>0</v>
      </c>
    </row>
    <row r="3276" spans="1:6" x14ac:dyDescent="0.35">
      <c r="A3276">
        <v>67601</v>
      </c>
      <c r="B3276" t="s">
        <v>7</v>
      </c>
      <c r="C3276" s="12">
        <v>22</v>
      </c>
      <c r="D3276" s="10">
        <v>385.61250000000001</v>
      </c>
      <c r="E3276">
        <v>2015</v>
      </c>
      <c r="F3276">
        <v>0</v>
      </c>
    </row>
    <row r="3277" spans="1:6" x14ac:dyDescent="0.35">
      <c r="A3277">
        <v>39287</v>
      </c>
      <c r="B3277" t="s">
        <v>7</v>
      </c>
      <c r="C3277" s="12">
        <v>39</v>
      </c>
      <c r="D3277" s="10">
        <v>1789.4245283018861</v>
      </c>
      <c r="E3277">
        <v>2015</v>
      </c>
      <c r="F3277">
        <v>0</v>
      </c>
    </row>
    <row r="3278" spans="1:6" x14ac:dyDescent="0.35">
      <c r="A3278">
        <v>44253</v>
      </c>
      <c r="B3278" t="s">
        <v>6</v>
      </c>
      <c r="C3278" s="12">
        <v>71</v>
      </c>
      <c r="D3278" s="10">
        <v>222.4879999999998</v>
      </c>
      <c r="E3278">
        <v>2015</v>
      </c>
      <c r="F3278">
        <v>0</v>
      </c>
    </row>
    <row r="3279" spans="1:6" x14ac:dyDescent="0.35">
      <c r="A3279">
        <v>41537</v>
      </c>
      <c r="B3279" t="s">
        <v>6</v>
      </c>
      <c r="C3279" s="12">
        <v>44</v>
      </c>
      <c r="D3279" s="10">
        <v>113.7319999999994</v>
      </c>
      <c r="E3279">
        <v>2015</v>
      </c>
      <c r="F3279">
        <v>0</v>
      </c>
    </row>
    <row r="3280" spans="1:6" x14ac:dyDescent="0.35">
      <c r="A3280">
        <v>72509</v>
      </c>
      <c r="B3280" t="s">
        <v>6</v>
      </c>
      <c r="C3280" s="12">
        <v>56</v>
      </c>
      <c r="D3280" s="10">
        <v>340.61222222222159</v>
      </c>
      <c r="E3280">
        <v>2015</v>
      </c>
      <c r="F3280">
        <v>0</v>
      </c>
    </row>
    <row r="3281" spans="1:6" x14ac:dyDescent="0.35">
      <c r="A3281">
        <v>72536</v>
      </c>
      <c r="B3281" t="s">
        <v>6</v>
      </c>
      <c r="C3281" s="12">
        <v>73</v>
      </c>
      <c r="D3281" s="10">
        <v>85.141999999999911</v>
      </c>
      <c r="E3281">
        <v>2015</v>
      </c>
      <c r="F3281">
        <v>0</v>
      </c>
    </row>
    <row r="3282" spans="1:6" x14ac:dyDescent="0.35">
      <c r="A3282">
        <v>28125</v>
      </c>
      <c r="B3282" t="s">
        <v>7</v>
      </c>
      <c r="C3282" s="12">
        <v>42</v>
      </c>
      <c r="D3282" s="10">
        <v>884.08749999999964</v>
      </c>
      <c r="E3282">
        <v>2015</v>
      </c>
      <c r="F3282">
        <v>0</v>
      </c>
    </row>
    <row r="3283" spans="1:6" x14ac:dyDescent="0.35">
      <c r="A3283">
        <v>67151</v>
      </c>
      <c r="B3283" t="s">
        <v>7</v>
      </c>
      <c r="C3283" s="12">
        <v>46</v>
      </c>
      <c r="D3283" s="10">
        <v>601.36624999999958</v>
      </c>
      <c r="E3283">
        <v>2015</v>
      </c>
      <c r="F3283">
        <v>0</v>
      </c>
    </row>
    <row r="3284" spans="1:6" x14ac:dyDescent="0.35">
      <c r="A3284">
        <v>7967</v>
      </c>
      <c r="B3284" t="s">
        <v>7</v>
      </c>
      <c r="C3284" s="12">
        <v>31</v>
      </c>
      <c r="D3284" s="10">
        <v>636.13473684210521</v>
      </c>
      <c r="E3284">
        <v>2015</v>
      </c>
      <c r="F3284">
        <v>0</v>
      </c>
    </row>
    <row r="3285" spans="1:6" x14ac:dyDescent="0.35">
      <c r="A3285">
        <v>65955</v>
      </c>
      <c r="B3285" t="s">
        <v>7</v>
      </c>
      <c r="C3285" s="12">
        <v>73</v>
      </c>
      <c r="D3285" s="10">
        <v>2373.5157142857129</v>
      </c>
      <c r="E3285">
        <v>2015</v>
      </c>
      <c r="F3285">
        <v>0</v>
      </c>
    </row>
    <row r="3286" spans="1:6" x14ac:dyDescent="0.35">
      <c r="A3286">
        <v>3618</v>
      </c>
      <c r="B3286" t="s">
        <v>7</v>
      </c>
      <c r="C3286" s="12">
        <v>59</v>
      </c>
      <c r="D3286" s="10">
        <v>2460.631999999996</v>
      </c>
      <c r="E3286">
        <v>2015</v>
      </c>
      <c r="F3286">
        <v>0</v>
      </c>
    </row>
    <row r="3287" spans="1:6" x14ac:dyDescent="0.35">
      <c r="A3287">
        <v>63565</v>
      </c>
      <c r="B3287" t="s">
        <v>6</v>
      </c>
      <c r="C3287" s="12">
        <v>27</v>
      </c>
      <c r="D3287" s="10">
        <v>824.02499999999986</v>
      </c>
      <c r="E3287">
        <v>2015</v>
      </c>
      <c r="F3287">
        <v>0</v>
      </c>
    </row>
    <row r="3288" spans="1:6" x14ac:dyDescent="0.35">
      <c r="A3288">
        <v>55777</v>
      </c>
      <c r="B3288" t="s">
        <v>7</v>
      </c>
      <c r="C3288" s="12">
        <v>44</v>
      </c>
      <c r="D3288" s="10">
        <v>1607.236896551723</v>
      </c>
      <c r="E3288">
        <v>2015</v>
      </c>
      <c r="F3288">
        <v>0</v>
      </c>
    </row>
    <row r="3289" spans="1:6" x14ac:dyDescent="0.35">
      <c r="A3289">
        <v>73159</v>
      </c>
      <c r="B3289" t="s">
        <v>6</v>
      </c>
      <c r="C3289" s="12">
        <v>21</v>
      </c>
      <c r="D3289" s="10">
        <v>1984.055230769231</v>
      </c>
      <c r="E3289">
        <v>2015</v>
      </c>
      <c r="F3289">
        <v>0</v>
      </c>
    </row>
    <row r="3290" spans="1:6" x14ac:dyDescent="0.35">
      <c r="A3290">
        <v>22396</v>
      </c>
      <c r="B3290" t="s">
        <v>6</v>
      </c>
      <c r="C3290" s="12">
        <v>20</v>
      </c>
      <c r="D3290" s="10">
        <v>260.94799999999981</v>
      </c>
      <c r="E3290">
        <v>2015</v>
      </c>
      <c r="F3290">
        <v>0</v>
      </c>
    </row>
    <row r="3291" spans="1:6" x14ac:dyDescent="0.35">
      <c r="A3291">
        <v>38431</v>
      </c>
      <c r="B3291" t="s">
        <v>6</v>
      </c>
      <c r="C3291" s="12">
        <v>66</v>
      </c>
      <c r="D3291" s="10">
        <v>2410.091428571428</v>
      </c>
      <c r="E3291">
        <v>2015</v>
      </c>
      <c r="F3291">
        <v>0</v>
      </c>
    </row>
    <row r="3292" spans="1:6" x14ac:dyDescent="0.35">
      <c r="A3292">
        <v>27756</v>
      </c>
      <c r="B3292" t="s">
        <v>6</v>
      </c>
      <c r="C3292" s="12">
        <v>44</v>
      </c>
      <c r="D3292" s="10">
        <v>461.84</v>
      </c>
      <c r="E3292">
        <v>2015</v>
      </c>
      <c r="F3292">
        <v>0</v>
      </c>
    </row>
    <row r="3293" spans="1:6" x14ac:dyDescent="0.35">
      <c r="A3293">
        <v>76193</v>
      </c>
      <c r="B3293" t="s">
        <v>6</v>
      </c>
      <c r="C3293" s="12">
        <v>24</v>
      </c>
      <c r="D3293" s="10">
        <v>2026.3341666666661</v>
      </c>
      <c r="E3293">
        <v>2015</v>
      </c>
      <c r="F3293">
        <v>0</v>
      </c>
    </row>
    <row r="3294" spans="1:6" x14ac:dyDescent="0.35">
      <c r="A3294">
        <v>48119</v>
      </c>
      <c r="B3294" t="s">
        <v>6</v>
      </c>
      <c r="C3294" s="12">
        <v>24</v>
      </c>
      <c r="D3294" s="10">
        <v>2606.9555555555539</v>
      </c>
      <c r="E3294">
        <v>2015</v>
      </c>
      <c r="F3294">
        <v>0</v>
      </c>
    </row>
    <row r="3295" spans="1:6" x14ac:dyDescent="0.35">
      <c r="A3295">
        <v>33928</v>
      </c>
      <c r="B3295" t="s">
        <v>7</v>
      </c>
      <c r="C3295" s="12">
        <v>63</v>
      </c>
      <c r="D3295" s="10">
        <v>613.6049999999999</v>
      </c>
      <c r="E3295">
        <v>2015</v>
      </c>
      <c r="F3295">
        <v>0</v>
      </c>
    </row>
    <row r="3296" spans="1:6" x14ac:dyDescent="0.35">
      <c r="A3296">
        <v>83392</v>
      </c>
      <c r="B3296" t="s">
        <v>7</v>
      </c>
      <c r="C3296" s="12">
        <v>38</v>
      </c>
      <c r="D3296" s="10">
        <v>773.01111111111118</v>
      </c>
      <c r="E3296">
        <v>2015</v>
      </c>
      <c r="F3296">
        <v>0</v>
      </c>
    </row>
    <row r="3297" spans="1:6" x14ac:dyDescent="0.35">
      <c r="A3297">
        <v>47598</v>
      </c>
      <c r="B3297" t="s">
        <v>7</v>
      </c>
      <c r="C3297" s="12">
        <v>66</v>
      </c>
      <c r="D3297" s="10">
        <v>1423.516315789474</v>
      </c>
      <c r="E3297">
        <v>2015</v>
      </c>
      <c r="F3297">
        <v>0</v>
      </c>
    </row>
    <row r="3298" spans="1:6" x14ac:dyDescent="0.35">
      <c r="A3298">
        <v>19763</v>
      </c>
      <c r="B3298" t="s">
        <v>7</v>
      </c>
      <c r="C3298" s="12">
        <v>53</v>
      </c>
      <c r="D3298" s="10">
        <v>303.38749999999959</v>
      </c>
      <c r="E3298">
        <v>2015</v>
      </c>
      <c r="F3298">
        <v>0</v>
      </c>
    </row>
    <row r="3299" spans="1:6" x14ac:dyDescent="0.35">
      <c r="A3299">
        <v>18394</v>
      </c>
      <c r="B3299" t="s">
        <v>6</v>
      </c>
      <c r="C3299" s="12">
        <v>26</v>
      </c>
      <c r="D3299" s="10">
        <v>2702.246999999998</v>
      </c>
      <c r="E3299">
        <v>2015</v>
      </c>
      <c r="F3299">
        <v>0</v>
      </c>
    </row>
    <row r="3300" spans="1:6" x14ac:dyDescent="0.35">
      <c r="A3300">
        <v>14392</v>
      </c>
      <c r="B3300" t="s">
        <v>7</v>
      </c>
      <c r="C3300" s="12">
        <v>59</v>
      </c>
      <c r="D3300" s="10">
        <v>470.58</v>
      </c>
      <c r="E3300">
        <v>2015</v>
      </c>
      <c r="F3300">
        <v>0</v>
      </c>
    </row>
    <row r="3301" spans="1:6" x14ac:dyDescent="0.35">
      <c r="A3301">
        <v>61893</v>
      </c>
      <c r="B3301" t="s">
        <v>6</v>
      </c>
      <c r="C3301" s="12">
        <v>64</v>
      </c>
      <c r="D3301" s="10">
        <v>122.6666666666664</v>
      </c>
      <c r="E3301">
        <v>2015</v>
      </c>
      <c r="F3301">
        <v>0</v>
      </c>
    </row>
    <row r="3302" spans="1:6" x14ac:dyDescent="0.35">
      <c r="A3302">
        <v>41421</v>
      </c>
      <c r="B3302" t="s">
        <v>7</v>
      </c>
      <c r="C3302" s="12">
        <v>46</v>
      </c>
      <c r="D3302" s="10">
        <v>183.48666666666671</v>
      </c>
      <c r="E3302">
        <v>2015</v>
      </c>
      <c r="F3302">
        <v>0</v>
      </c>
    </row>
    <row r="3303" spans="1:6" x14ac:dyDescent="0.35">
      <c r="A3303">
        <v>3199</v>
      </c>
      <c r="B3303" t="s">
        <v>6</v>
      </c>
      <c r="C3303" s="12">
        <v>74</v>
      </c>
      <c r="D3303" s="10">
        <v>84.519999999999968</v>
      </c>
      <c r="E3303">
        <v>2015</v>
      </c>
      <c r="F3303">
        <v>0</v>
      </c>
    </row>
    <row r="3304" spans="1:6" x14ac:dyDescent="0.35">
      <c r="A3304">
        <v>71918</v>
      </c>
      <c r="B3304" t="s">
        <v>7</v>
      </c>
      <c r="C3304" s="12">
        <v>59</v>
      </c>
      <c r="D3304" s="10">
        <v>143.33000000000001</v>
      </c>
      <c r="E3304">
        <v>2015</v>
      </c>
      <c r="F3304">
        <v>0</v>
      </c>
    </row>
    <row r="3305" spans="1:6" x14ac:dyDescent="0.35">
      <c r="A3305">
        <v>70045</v>
      </c>
      <c r="B3305" t="s">
        <v>6</v>
      </c>
      <c r="C3305" s="12">
        <v>43</v>
      </c>
      <c r="D3305" s="10">
        <v>310.2699999999997</v>
      </c>
      <c r="E3305">
        <v>2015</v>
      </c>
      <c r="F3305">
        <v>0</v>
      </c>
    </row>
    <row r="3306" spans="1:6" x14ac:dyDescent="0.35">
      <c r="A3306">
        <v>72598</v>
      </c>
      <c r="B3306" t="s">
        <v>7</v>
      </c>
      <c r="C3306" s="12">
        <v>55</v>
      </c>
      <c r="D3306" s="10">
        <v>991.14400000000001</v>
      </c>
      <c r="E3306">
        <v>2015</v>
      </c>
      <c r="F3306">
        <v>0</v>
      </c>
    </row>
    <row r="3307" spans="1:6" x14ac:dyDescent="0.35">
      <c r="A3307">
        <v>13744</v>
      </c>
      <c r="B3307" t="s">
        <v>7</v>
      </c>
      <c r="C3307" s="12">
        <v>34</v>
      </c>
      <c r="D3307" s="10">
        <v>286.16999999999939</v>
      </c>
      <c r="E3307">
        <v>2015</v>
      </c>
      <c r="F3307">
        <v>0</v>
      </c>
    </row>
    <row r="3308" spans="1:6" x14ac:dyDescent="0.35">
      <c r="A3308">
        <v>54494</v>
      </c>
      <c r="B3308" t="s">
        <v>6</v>
      </c>
      <c r="C3308" s="12">
        <v>69</v>
      </c>
      <c r="D3308" s="10">
        <v>372.2386363636362</v>
      </c>
      <c r="E3308">
        <v>2015</v>
      </c>
      <c r="F3308">
        <v>0</v>
      </c>
    </row>
    <row r="3309" spans="1:6" x14ac:dyDescent="0.35">
      <c r="A3309">
        <v>66564</v>
      </c>
      <c r="B3309" t="s">
        <v>7</v>
      </c>
      <c r="C3309" s="12">
        <v>68</v>
      </c>
      <c r="D3309" s="10">
        <v>79.11</v>
      </c>
      <c r="E3309">
        <v>2015</v>
      </c>
      <c r="F3309">
        <v>0</v>
      </c>
    </row>
    <row r="3310" spans="1:6" x14ac:dyDescent="0.35">
      <c r="A3310">
        <v>66575</v>
      </c>
      <c r="B3310" t="s">
        <v>6</v>
      </c>
      <c r="C3310" s="12">
        <v>43</v>
      </c>
      <c r="D3310" s="10">
        <v>2959.81</v>
      </c>
      <c r="E3310">
        <v>2015</v>
      </c>
      <c r="F3310">
        <v>0</v>
      </c>
    </row>
    <row r="3311" spans="1:6" x14ac:dyDescent="0.35">
      <c r="A3311">
        <v>68843</v>
      </c>
      <c r="B3311" t="s">
        <v>6</v>
      </c>
      <c r="C3311" s="12">
        <v>67</v>
      </c>
      <c r="D3311" s="10">
        <v>1063.22</v>
      </c>
      <c r="E3311">
        <v>2015</v>
      </c>
      <c r="F3311">
        <v>0</v>
      </c>
    </row>
    <row r="3312" spans="1:6" x14ac:dyDescent="0.35">
      <c r="A3312">
        <v>51770</v>
      </c>
      <c r="B3312" t="s">
        <v>6</v>
      </c>
      <c r="C3312" s="12">
        <v>24</v>
      </c>
      <c r="D3312" s="10">
        <v>1523.872666666661</v>
      </c>
      <c r="E3312">
        <v>2015</v>
      </c>
      <c r="F3312">
        <v>0</v>
      </c>
    </row>
    <row r="3313" spans="1:6" x14ac:dyDescent="0.35">
      <c r="A3313">
        <v>4614</v>
      </c>
      <c r="B3313" t="s">
        <v>7</v>
      </c>
      <c r="C3313" s="12">
        <v>72</v>
      </c>
      <c r="D3313" s="10">
        <v>50.276923076923069</v>
      </c>
      <c r="E3313">
        <v>2015</v>
      </c>
      <c r="F3313">
        <v>0</v>
      </c>
    </row>
    <row r="3314" spans="1:6" x14ac:dyDescent="0.35">
      <c r="A3314">
        <v>67253</v>
      </c>
      <c r="B3314" t="s">
        <v>6</v>
      </c>
      <c r="C3314" s="12">
        <v>47</v>
      </c>
      <c r="D3314" s="10">
        <v>602.91999999999996</v>
      </c>
      <c r="E3314">
        <v>2015</v>
      </c>
      <c r="F3314">
        <v>0</v>
      </c>
    </row>
    <row r="3315" spans="1:6" x14ac:dyDescent="0.35">
      <c r="A3315">
        <v>33978</v>
      </c>
      <c r="B3315" t="s">
        <v>6</v>
      </c>
      <c r="C3315" s="12">
        <v>67</v>
      </c>
      <c r="D3315" s="10">
        <v>144.30499999999981</v>
      </c>
      <c r="E3315">
        <v>2015</v>
      </c>
      <c r="F3315">
        <v>0</v>
      </c>
    </row>
    <row r="3316" spans="1:6" x14ac:dyDescent="0.35">
      <c r="A3316">
        <v>61007</v>
      </c>
      <c r="B3316" t="s">
        <v>7</v>
      </c>
      <c r="C3316" s="12">
        <v>19</v>
      </c>
      <c r="D3316" s="10">
        <v>237.53333333333339</v>
      </c>
      <c r="E3316">
        <v>2015</v>
      </c>
      <c r="F3316">
        <v>0</v>
      </c>
    </row>
    <row r="3317" spans="1:6" x14ac:dyDescent="0.35">
      <c r="A3317">
        <v>11521</v>
      </c>
      <c r="B3317" t="s">
        <v>7</v>
      </c>
      <c r="C3317" s="12">
        <v>61</v>
      </c>
      <c r="D3317" s="10">
        <v>409.56</v>
      </c>
      <c r="E3317">
        <v>2015</v>
      </c>
      <c r="F3317">
        <v>0</v>
      </c>
    </row>
    <row r="3318" spans="1:6" x14ac:dyDescent="0.35">
      <c r="A3318">
        <v>68301</v>
      </c>
      <c r="B3318" t="s">
        <v>6</v>
      </c>
      <c r="C3318" s="12">
        <v>37</v>
      </c>
      <c r="D3318" s="10">
        <v>962.74599999999987</v>
      </c>
      <c r="E3318">
        <v>2015</v>
      </c>
      <c r="F3318">
        <v>0</v>
      </c>
    </row>
    <row r="3319" spans="1:6" x14ac:dyDescent="0.35">
      <c r="A3319">
        <v>74792</v>
      </c>
      <c r="B3319" t="s">
        <v>7</v>
      </c>
      <c r="C3319" s="12">
        <v>63</v>
      </c>
      <c r="D3319" s="10">
        <v>871.21399999999778</v>
      </c>
      <c r="E3319">
        <v>2015</v>
      </c>
      <c r="F3319">
        <v>0</v>
      </c>
    </row>
    <row r="3320" spans="1:6" x14ac:dyDescent="0.35">
      <c r="A3320">
        <v>20002</v>
      </c>
      <c r="B3320" t="s">
        <v>6</v>
      </c>
      <c r="C3320" s="12">
        <v>25</v>
      </c>
      <c r="D3320" s="10">
        <v>841.97888888888815</v>
      </c>
      <c r="E3320">
        <v>2015</v>
      </c>
      <c r="F3320">
        <v>0</v>
      </c>
    </row>
    <row r="3321" spans="1:6" x14ac:dyDescent="0.35">
      <c r="A3321">
        <v>73230</v>
      </c>
      <c r="B3321" t="s">
        <v>7</v>
      </c>
      <c r="C3321" s="12">
        <v>63</v>
      </c>
      <c r="D3321" s="10">
        <v>124.38</v>
      </c>
      <c r="E3321">
        <v>2015</v>
      </c>
      <c r="F3321">
        <v>0</v>
      </c>
    </row>
    <row r="3322" spans="1:6" x14ac:dyDescent="0.35">
      <c r="A3322">
        <v>77115</v>
      </c>
      <c r="B3322" t="s">
        <v>7</v>
      </c>
      <c r="C3322" s="12">
        <v>36</v>
      </c>
      <c r="D3322" s="10">
        <v>2520.6149999999898</v>
      </c>
      <c r="E3322">
        <v>2015</v>
      </c>
      <c r="F3322">
        <v>0</v>
      </c>
    </row>
    <row r="3323" spans="1:6" x14ac:dyDescent="0.35">
      <c r="A3323">
        <v>61455</v>
      </c>
      <c r="B3323" t="s">
        <v>6</v>
      </c>
      <c r="C3323" s="12">
        <v>44</v>
      </c>
      <c r="D3323" s="10">
        <v>1554.3</v>
      </c>
      <c r="E3323">
        <v>2015</v>
      </c>
      <c r="F3323">
        <v>0</v>
      </c>
    </row>
    <row r="3324" spans="1:6" x14ac:dyDescent="0.35">
      <c r="A3324">
        <v>14924</v>
      </c>
      <c r="B3324" t="s">
        <v>7</v>
      </c>
      <c r="C3324" s="12">
        <v>40</v>
      </c>
      <c r="D3324" s="10">
        <v>613.2766666666663</v>
      </c>
      <c r="E3324">
        <v>2015</v>
      </c>
      <c r="F3324">
        <v>0</v>
      </c>
    </row>
    <row r="3325" spans="1:6" x14ac:dyDescent="0.35">
      <c r="A3325">
        <v>4946</v>
      </c>
      <c r="B3325" t="s">
        <v>6</v>
      </c>
      <c r="C3325" s="12">
        <v>66</v>
      </c>
      <c r="D3325" s="10">
        <v>749.91999999999985</v>
      </c>
      <c r="E3325">
        <v>2015</v>
      </c>
      <c r="F3325">
        <v>0</v>
      </c>
    </row>
    <row r="3326" spans="1:6" x14ac:dyDescent="0.35">
      <c r="A3326">
        <v>61939</v>
      </c>
      <c r="B3326" t="s">
        <v>7</v>
      </c>
      <c r="C3326" s="12">
        <v>48</v>
      </c>
      <c r="D3326" s="10">
        <v>153.80000000000001</v>
      </c>
      <c r="E3326">
        <v>2015</v>
      </c>
      <c r="F3326">
        <v>0</v>
      </c>
    </row>
    <row r="3327" spans="1:6" x14ac:dyDescent="0.35">
      <c r="A3327">
        <v>65494</v>
      </c>
      <c r="B3327" t="s">
        <v>7</v>
      </c>
      <c r="C3327" s="12">
        <v>29</v>
      </c>
      <c r="D3327" s="10">
        <v>484.20235294117509</v>
      </c>
      <c r="E3327">
        <v>2015</v>
      </c>
      <c r="F3327">
        <v>0</v>
      </c>
    </row>
    <row r="3328" spans="1:6" x14ac:dyDescent="0.35">
      <c r="A3328">
        <v>46392</v>
      </c>
      <c r="B3328" t="s">
        <v>7</v>
      </c>
      <c r="C3328" s="12">
        <v>73</v>
      </c>
      <c r="D3328" s="10">
        <v>958.0333333333333</v>
      </c>
      <c r="E3328">
        <v>2015</v>
      </c>
      <c r="F3328">
        <v>0</v>
      </c>
    </row>
    <row r="3329" spans="1:6" x14ac:dyDescent="0.35">
      <c r="A3329">
        <v>62516</v>
      </c>
      <c r="B3329" t="s">
        <v>7</v>
      </c>
      <c r="C3329" s="12">
        <v>75</v>
      </c>
      <c r="D3329" s="10">
        <v>1478.84</v>
      </c>
      <c r="E3329">
        <v>2015</v>
      </c>
      <c r="F3329">
        <v>0</v>
      </c>
    </row>
    <row r="3330" spans="1:6" x14ac:dyDescent="0.35">
      <c r="A3330">
        <v>58393</v>
      </c>
      <c r="B3330" t="s">
        <v>7</v>
      </c>
      <c r="C3330" s="12">
        <v>40</v>
      </c>
      <c r="D3330" s="10">
        <v>2823.6244117647061</v>
      </c>
      <c r="E3330">
        <v>2015</v>
      </c>
      <c r="F3330">
        <v>0</v>
      </c>
    </row>
    <row r="3331" spans="1:6" x14ac:dyDescent="0.35">
      <c r="A3331">
        <v>44040</v>
      </c>
      <c r="B3331" t="s">
        <v>7</v>
      </c>
      <c r="C3331" s="12">
        <v>52</v>
      </c>
      <c r="D3331" s="10">
        <v>119.71</v>
      </c>
      <c r="E3331">
        <v>2015</v>
      </c>
      <c r="F3331">
        <v>0</v>
      </c>
    </row>
    <row r="3332" spans="1:6" x14ac:dyDescent="0.35">
      <c r="A3332">
        <v>9193</v>
      </c>
      <c r="B3332" t="s">
        <v>6</v>
      </c>
      <c r="C3332" s="12">
        <v>19</v>
      </c>
      <c r="D3332" s="10">
        <v>760.28833333333307</v>
      </c>
      <c r="E3332">
        <v>2015</v>
      </c>
      <c r="F3332">
        <v>0</v>
      </c>
    </row>
    <row r="3333" spans="1:6" x14ac:dyDescent="0.35">
      <c r="A3333">
        <v>15920</v>
      </c>
      <c r="B3333" t="s">
        <v>6</v>
      </c>
      <c r="C3333" s="12">
        <v>56</v>
      </c>
      <c r="D3333" s="10">
        <v>335.4616666666663</v>
      </c>
      <c r="E3333">
        <v>2015</v>
      </c>
      <c r="F3333">
        <v>0</v>
      </c>
    </row>
    <row r="3334" spans="1:6" x14ac:dyDescent="0.35">
      <c r="A3334">
        <v>76289</v>
      </c>
      <c r="B3334" t="s">
        <v>6</v>
      </c>
      <c r="C3334" s="12">
        <v>52</v>
      </c>
      <c r="D3334" s="10">
        <v>1741.76</v>
      </c>
      <c r="E3334">
        <v>2015</v>
      </c>
      <c r="F3334">
        <v>0</v>
      </c>
    </row>
    <row r="3335" spans="1:6" x14ac:dyDescent="0.35">
      <c r="A3335">
        <v>83623</v>
      </c>
      <c r="B3335" t="s">
        <v>6</v>
      </c>
      <c r="C3335" s="12">
        <v>57</v>
      </c>
      <c r="D3335" s="10">
        <v>913.86</v>
      </c>
      <c r="E3335">
        <v>2015</v>
      </c>
      <c r="F3335">
        <v>0</v>
      </c>
    </row>
    <row r="3336" spans="1:6" x14ac:dyDescent="0.35">
      <c r="A3336">
        <v>67739</v>
      </c>
      <c r="B3336" t="s">
        <v>7</v>
      </c>
      <c r="C3336" s="12">
        <v>63</v>
      </c>
      <c r="D3336" s="10">
        <v>739.4</v>
      </c>
      <c r="E3336">
        <v>2015</v>
      </c>
      <c r="F3336">
        <v>0</v>
      </c>
    </row>
    <row r="3337" spans="1:6" x14ac:dyDescent="0.35">
      <c r="A3337">
        <v>66075</v>
      </c>
      <c r="B3337" t="s">
        <v>7</v>
      </c>
      <c r="C3337" s="12">
        <v>35</v>
      </c>
      <c r="D3337" s="10">
        <v>778.6912499999986</v>
      </c>
      <c r="E3337">
        <v>2015</v>
      </c>
      <c r="F3337">
        <v>0</v>
      </c>
    </row>
    <row r="3338" spans="1:6" x14ac:dyDescent="0.35">
      <c r="A3338">
        <v>66088</v>
      </c>
      <c r="B3338" t="s">
        <v>6</v>
      </c>
      <c r="C3338" s="12">
        <v>66</v>
      </c>
      <c r="D3338" s="10">
        <v>72.179999999999779</v>
      </c>
      <c r="E3338">
        <v>2015</v>
      </c>
      <c r="F3338">
        <v>0</v>
      </c>
    </row>
    <row r="3339" spans="1:6" x14ac:dyDescent="0.35">
      <c r="A3339">
        <v>64774</v>
      </c>
      <c r="B3339" t="s">
        <v>7</v>
      </c>
      <c r="C3339" s="12">
        <v>36</v>
      </c>
      <c r="D3339" s="10">
        <v>500.55999999999977</v>
      </c>
      <c r="E3339">
        <v>2015</v>
      </c>
      <c r="F3339">
        <v>0</v>
      </c>
    </row>
    <row r="3340" spans="1:6" x14ac:dyDescent="0.35">
      <c r="A3340">
        <v>72102</v>
      </c>
      <c r="B3340" t="s">
        <v>6</v>
      </c>
      <c r="C3340" s="12">
        <v>28</v>
      </c>
      <c r="D3340" s="10">
        <v>194.93499999999969</v>
      </c>
      <c r="E3340">
        <v>2015</v>
      </c>
      <c r="F3340">
        <v>0</v>
      </c>
    </row>
    <row r="3341" spans="1:6" x14ac:dyDescent="0.35">
      <c r="A3341">
        <v>80609</v>
      </c>
      <c r="B3341" t="s">
        <v>6</v>
      </c>
      <c r="C3341" s="12">
        <v>69</v>
      </c>
      <c r="D3341" s="10">
        <v>128.69999999999911</v>
      </c>
      <c r="E3341">
        <v>2015</v>
      </c>
      <c r="F3341">
        <v>0</v>
      </c>
    </row>
    <row r="3342" spans="1:6" x14ac:dyDescent="0.35">
      <c r="A3342">
        <v>69513</v>
      </c>
      <c r="B3342" t="s">
        <v>6</v>
      </c>
      <c r="C3342" s="12">
        <v>73</v>
      </c>
      <c r="D3342" s="10">
        <v>2535.6419999999989</v>
      </c>
      <c r="E3342">
        <v>2015</v>
      </c>
      <c r="F3342">
        <v>0</v>
      </c>
    </row>
    <row r="3343" spans="1:6" x14ac:dyDescent="0.35">
      <c r="A3343">
        <v>9062</v>
      </c>
      <c r="B3343" t="s">
        <v>7</v>
      </c>
      <c r="C3343" s="12">
        <v>26</v>
      </c>
      <c r="D3343" s="10">
        <v>506.59099999999961</v>
      </c>
      <c r="E3343">
        <v>2015</v>
      </c>
      <c r="F3343">
        <v>0</v>
      </c>
    </row>
    <row r="3344" spans="1:6" x14ac:dyDescent="0.35">
      <c r="A3344">
        <v>65534</v>
      </c>
      <c r="B3344" t="s">
        <v>7</v>
      </c>
      <c r="C3344" s="12">
        <v>57</v>
      </c>
      <c r="D3344" s="10">
        <v>2200.0833333333321</v>
      </c>
      <c r="E3344">
        <v>2015</v>
      </c>
      <c r="F3344">
        <v>0</v>
      </c>
    </row>
    <row r="3345" spans="1:6" x14ac:dyDescent="0.35">
      <c r="A3345">
        <v>84295</v>
      </c>
      <c r="B3345" t="s">
        <v>6</v>
      </c>
      <c r="C3345" s="12">
        <v>75</v>
      </c>
      <c r="D3345" s="10">
        <v>2887.8833333333332</v>
      </c>
      <c r="E3345">
        <v>2015</v>
      </c>
      <c r="F3345">
        <v>0</v>
      </c>
    </row>
    <row r="3346" spans="1:6" x14ac:dyDescent="0.35">
      <c r="A3346">
        <v>84196</v>
      </c>
      <c r="B3346" t="s">
        <v>6</v>
      </c>
      <c r="C3346" s="12">
        <v>38</v>
      </c>
      <c r="D3346" s="10">
        <v>821.91999999999791</v>
      </c>
      <c r="E3346">
        <v>2015</v>
      </c>
      <c r="F3346">
        <v>0</v>
      </c>
    </row>
    <row r="3347" spans="1:6" x14ac:dyDescent="0.35">
      <c r="A3347">
        <v>73302</v>
      </c>
      <c r="B3347" t="s">
        <v>7</v>
      </c>
      <c r="C3347" s="12">
        <v>33</v>
      </c>
      <c r="D3347" s="10">
        <v>1819.6528571428571</v>
      </c>
      <c r="E3347">
        <v>2015</v>
      </c>
      <c r="F3347">
        <v>0</v>
      </c>
    </row>
    <row r="3348" spans="1:6" x14ac:dyDescent="0.35">
      <c r="A3348">
        <v>64876</v>
      </c>
      <c r="B3348" t="s">
        <v>6</v>
      </c>
      <c r="C3348" s="12">
        <v>19</v>
      </c>
      <c r="D3348" s="10">
        <v>705.23999999999955</v>
      </c>
      <c r="E3348">
        <v>2015</v>
      </c>
      <c r="F3348">
        <v>0</v>
      </c>
    </row>
    <row r="3349" spans="1:6" x14ac:dyDescent="0.35">
      <c r="A3349">
        <v>18217</v>
      </c>
      <c r="B3349" t="s">
        <v>6</v>
      </c>
      <c r="C3349" s="12">
        <v>68</v>
      </c>
      <c r="D3349" s="10">
        <v>1919.4765217391291</v>
      </c>
      <c r="E3349">
        <v>2015</v>
      </c>
      <c r="F3349">
        <v>0</v>
      </c>
    </row>
    <row r="3350" spans="1:6" x14ac:dyDescent="0.35">
      <c r="A3350">
        <v>67807</v>
      </c>
      <c r="B3350" t="s">
        <v>6</v>
      </c>
      <c r="C3350" s="12">
        <v>25</v>
      </c>
      <c r="D3350" s="10">
        <v>503.76142857142781</v>
      </c>
      <c r="E3350">
        <v>2015</v>
      </c>
      <c r="F3350">
        <v>0</v>
      </c>
    </row>
    <row r="3351" spans="1:6" x14ac:dyDescent="0.35">
      <c r="A3351">
        <v>67367</v>
      </c>
      <c r="B3351" t="s">
        <v>6</v>
      </c>
      <c r="C3351" s="12">
        <v>32</v>
      </c>
      <c r="D3351" s="10">
        <v>1847.750175438596</v>
      </c>
      <c r="E3351">
        <v>2015</v>
      </c>
      <c r="F3351">
        <v>0</v>
      </c>
    </row>
    <row r="3352" spans="1:6" x14ac:dyDescent="0.35">
      <c r="A3352">
        <v>45891</v>
      </c>
      <c r="B3352" t="s">
        <v>7</v>
      </c>
      <c r="C3352" s="12">
        <v>63</v>
      </c>
      <c r="D3352" s="10">
        <v>718.01749999999981</v>
      </c>
      <c r="E3352">
        <v>2015</v>
      </c>
      <c r="F3352">
        <v>0</v>
      </c>
    </row>
    <row r="3353" spans="1:6" x14ac:dyDescent="0.35">
      <c r="A3353">
        <v>77600</v>
      </c>
      <c r="B3353" t="s">
        <v>6</v>
      </c>
      <c r="C3353" s="12">
        <v>18</v>
      </c>
      <c r="D3353" s="10">
        <v>1941.209999999995</v>
      </c>
      <c r="E3353">
        <v>2015</v>
      </c>
      <c r="F3353">
        <v>0</v>
      </c>
    </row>
    <row r="3354" spans="1:6" x14ac:dyDescent="0.35">
      <c r="A3354">
        <v>77603</v>
      </c>
      <c r="B3354" t="s">
        <v>7</v>
      </c>
      <c r="C3354" s="12">
        <v>59</v>
      </c>
      <c r="D3354" s="10">
        <v>2558.0159999999901</v>
      </c>
      <c r="E3354">
        <v>2015</v>
      </c>
      <c r="F3354">
        <v>0</v>
      </c>
    </row>
    <row r="3355" spans="1:6" x14ac:dyDescent="0.35">
      <c r="A3355">
        <v>77648</v>
      </c>
      <c r="B3355" t="s">
        <v>7</v>
      </c>
      <c r="C3355" s="12">
        <v>31</v>
      </c>
      <c r="D3355" s="10">
        <v>2834.733333333334</v>
      </c>
      <c r="E3355">
        <v>2015</v>
      </c>
      <c r="F3355">
        <v>0</v>
      </c>
    </row>
    <row r="3356" spans="1:6" x14ac:dyDescent="0.35">
      <c r="A3356">
        <v>68394</v>
      </c>
      <c r="B3356" t="s">
        <v>6</v>
      </c>
      <c r="C3356" s="12">
        <v>51</v>
      </c>
      <c r="D3356" s="10">
        <v>181.76</v>
      </c>
      <c r="E3356">
        <v>2015</v>
      </c>
      <c r="F3356">
        <v>0</v>
      </c>
    </row>
    <row r="3357" spans="1:6" x14ac:dyDescent="0.35">
      <c r="A3357">
        <v>37245</v>
      </c>
      <c r="B3357" t="s">
        <v>7</v>
      </c>
      <c r="C3357" s="12">
        <v>62</v>
      </c>
      <c r="D3357" s="10">
        <v>143.21</v>
      </c>
      <c r="E3357">
        <v>2015</v>
      </c>
      <c r="F3357">
        <v>0</v>
      </c>
    </row>
    <row r="3358" spans="1:6" x14ac:dyDescent="0.35">
      <c r="A3358">
        <v>11527</v>
      </c>
      <c r="B3358" t="s">
        <v>7</v>
      </c>
      <c r="C3358" s="12">
        <v>27</v>
      </c>
      <c r="D3358" s="10">
        <v>1502.2199999999989</v>
      </c>
      <c r="E3358">
        <v>2015</v>
      </c>
      <c r="F3358">
        <v>0</v>
      </c>
    </row>
    <row r="3359" spans="1:6" x14ac:dyDescent="0.35">
      <c r="A3359">
        <v>14372</v>
      </c>
      <c r="B3359" t="s">
        <v>6</v>
      </c>
      <c r="C3359" s="12">
        <v>39</v>
      </c>
      <c r="D3359" s="10">
        <v>1907.0153846153839</v>
      </c>
      <c r="E3359">
        <v>2015</v>
      </c>
      <c r="F3359">
        <v>0</v>
      </c>
    </row>
    <row r="3360" spans="1:6" x14ac:dyDescent="0.35">
      <c r="A3360">
        <v>69663</v>
      </c>
      <c r="B3360" t="s">
        <v>6</v>
      </c>
      <c r="C3360" s="12">
        <v>49</v>
      </c>
      <c r="D3360" s="10">
        <v>1715.91</v>
      </c>
      <c r="E3360">
        <v>2015</v>
      </c>
      <c r="F3360">
        <v>0</v>
      </c>
    </row>
    <row r="3361" spans="1:6" x14ac:dyDescent="0.35">
      <c r="A3361">
        <v>77157</v>
      </c>
      <c r="B3361" t="s">
        <v>7</v>
      </c>
      <c r="C3361" s="12">
        <v>23</v>
      </c>
      <c r="D3361" s="10">
        <v>1585.5479999999959</v>
      </c>
      <c r="E3361">
        <v>2015</v>
      </c>
      <c r="F3361">
        <v>0</v>
      </c>
    </row>
    <row r="3362" spans="1:6" x14ac:dyDescent="0.35">
      <c r="A3362">
        <v>72723</v>
      </c>
      <c r="B3362" t="s">
        <v>6</v>
      </c>
      <c r="C3362" s="12">
        <v>25</v>
      </c>
      <c r="D3362" s="10">
        <v>2750.416666666667</v>
      </c>
      <c r="E3362">
        <v>2015</v>
      </c>
      <c r="F3362">
        <v>0</v>
      </c>
    </row>
    <row r="3363" spans="1:6" x14ac:dyDescent="0.35">
      <c r="A3363">
        <v>106783</v>
      </c>
      <c r="B3363" t="s">
        <v>6</v>
      </c>
      <c r="C3363" s="12">
        <v>26</v>
      </c>
      <c r="D3363" s="10">
        <v>2184.2909090909088</v>
      </c>
      <c r="E3363">
        <v>2015</v>
      </c>
      <c r="F3363">
        <v>0</v>
      </c>
    </row>
    <row r="3364" spans="1:6" x14ac:dyDescent="0.35">
      <c r="A3364">
        <v>30488</v>
      </c>
      <c r="B3364" t="s">
        <v>7</v>
      </c>
      <c r="C3364" s="12">
        <v>71</v>
      </c>
      <c r="D3364" s="10">
        <v>345.86666666666667</v>
      </c>
      <c r="E3364">
        <v>2015</v>
      </c>
      <c r="F3364">
        <v>0</v>
      </c>
    </row>
    <row r="3365" spans="1:6" x14ac:dyDescent="0.35">
      <c r="A3365">
        <v>2308</v>
      </c>
      <c r="B3365" t="s">
        <v>7</v>
      </c>
      <c r="C3365" s="12">
        <v>40</v>
      </c>
      <c r="D3365" s="10">
        <v>361.33846153846139</v>
      </c>
      <c r="E3365">
        <v>2015</v>
      </c>
      <c r="F3365">
        <v>0</v>
      </c>
    </row>
    <row r="3366" spans="1:6" x14ac:dyDescent="0.35">
      <c r="A3366">
        <v>61093</v>
      </c>
      <c r="B3366" t="s">
        <v>7</v>
      </c>
      <c r="C3366" s="12">
        <v>54</v>
      </c>
      <c r="D3366" s="10">
        <v>444.4</v>
      </c>
      <c r="E3366">
        <v>2015</v>
      </c>
      <c r="F3366">
        <v>0</v>
      </c>
    </row>
    <row r="3367" spans="1:6" x14ac:dyDescent="0.35">
      <c r="A3367">
        <v>64069</v>
      </c>
      <c r="B3367" t="s">
        <v>6</v>
      </c>
      <c r="C3367" s="12">
        <v>37</v>
      </c>
      <c r="D3367" s="10">
        <v>468.75</v>
      </c>
      <c r="E3367">
        <v>2015</v>
      </c>
      <c r="F3367">
        <v>0</v>
      </c>
    </row>
    <row r="3368" spans="1:6" x14ac:dyDescent="0.35">
      <c r="A3368">
        <v>65635</v>
      </c>
      <c r="B3368" t="s">
        <v>7</v>
      </c>
      <c r="C3368" s="12">
        <v>37</v>
      </c>
      <c r="D3368" s="10">
        <v>620.17285714285674</v>
      </c>
      <c r="E3368">
        <v>2015</v>
      </c>
      <c r="F3368">
        <v>0</v>
      </c>
    </row>
    <row r="3369" spans="1:6" x14ac:dyDescent="0.35">
      <c r="A3369">
        <v>47591</v>
      </c>
      <c r="B3369" t="s">
        <v>6</v>
      </c>
      <c r="C3369" s="12">
        <v>73</v>
      </c>
      <c r="D3369" s="10">
        <v>1310.124444444443</v>
      </c>
      <c r="E3369">
        <v>2015</v>
      </c>
      <c r="F3369">
        <v>0</v>
      </c>
    </row>
    <row r="3370" spans="1:6" x14ac:dyDescent="0.35">
      <c r="A3370">
        <v>55028</v>
      </c>
      <c r="B3370" t="s">
        <v>6</v>
      </c>
      <c r="C3370" s="12">
        <v>38</v>
      </c>
      <c r="D3370" s="10">
        <v>629.96666666666499</v>
      </c>
      <c r="E3370">
        <v>2015</v>
      </c>
      <c r="F3370">
        <v>0</v>
      </c>
    </row>
    <row r="3371" spans="1:6" x14ac:dyDescent="0.35">
      <c r="A3371">
        <v>79807</v>
      </c>
      <c r="B3371" t="s">
        <v>6</v>
      </c>
      <c r="C3371" s="12">
        <v>43</v>
      </c>
      <c r="D3371" s="10">
        <v>181.31679999999989</v>
      </c>
      <c r="E3371">
        <v>2015</v>
      </c>
      <c r="F3371">
        <v>0</v>
      </c>
    </row>
    <row r="3372" spans="1:6" x14ac:dyDescent="0.35">
      <c r="A3372">
        <v>70245</v>
      </c>
      <c r="B3372" t="s">
        <v>7</v>
      </c>
      <c r="C3372" s="12">
        <v>49</v>
      </c>
      <c r="D3372" s="10">
        <v>1356.622499999999</v>
      </c>
      <c r="E3372">
        <v>2015</v>
      </c>
      <c r="F3372">
        <v>0</v>
      </c>
    </row>
    <row r="3373" spans="1:6" x14ac:dyDescent="0.35">
      <c r="A3373">
        <v>73363</v>
      </c>
      <c r="B3373" t="s">
        <v>6</v>
      </c>
      <c r="C3373" s="12">
        <v>67</v>
      </c>
      <c r="D3373" s="10">
        <v>1206.653999999997</v>
      </c>
      <c r="E3373">
        <v>2015</v>
      </c>
      <c r="F3373">
        <v>0</v>
      </c>
    </row>
    <row r="3374" spans="1:6" x14ac:dyDescent="0.35">
      <c r="A3374">
        <v>37186</v>
      </c>
      <c r="B3374" t="s">
        <v>7</v>
      </c>
      <c r="C3374" s="12">
        <v>66</v>
      </c>
      <c r="D3374" s="10">
        <v>542.13333333333333</v>
      </c>
      <c r="E3374">
        <v>2015</v>
      </c>
      <c r="F3374">
        <v>0</v>
      </c>
    </row>
    <row r="3375" spans="1:6" x14ac:dyDescent="0.35">
      <c r="A3375">
        <v>64962</v>
      </c>
      <c r="B3375" t="s">
        <v>7</v>
      </c>
      <c r="C3375" s="12">
        <v>57</v>
      </c>
      <c r="D3375" s="10">
        <v>219.3857142857143</v>
      </c>
      <c r="E3375">
        <v>2015</v>
      </c>
      <c r="F3375">
        <v>0</v>
      </c>
    </row>
    <row r="3376" spans="1:6" x14ac:dyDescent="0.35">
      <c r="A3376">
        <v>68439</v>
      </c>
      <c r="B3376" t="s">
        <v>6</v>
      </c>
      <c r="C3376" s="12">
        <v>30</v>
      </c>
      <c r="D3376" s="10">
        <v>1039.94</v>
      </c>
      <c r="E3376">
        <v>2015</v>
      </c>
      <c r="F3376">
        <v>0</v>
      </c>
    </row>
    <row r="3377" spans="1:6" x14ac:dyDescent="0.35">
      <c r="A3377">
        <v>14580</v>
      </c>
      <c r="B3377" t="s">
        <v>7</v>
      </c>
      <c r="C3377" s="12">
        <v>25</v>
      </c>
      <c r="D3377" s="10">
        <v>1211.4380000000001</v>
      </c>
      <c r="E3377">
        <v>2015</v>
      </c>
      <c r="F3377">
        <v>0</v>
      </c>
    </row>
    <row r="3378" spans="1:6" x14ac:dyDescent="0.35">
      <c r="A3378">
        <v>66193</v>
      </c>
      <c r="B3378" t="s">
        <v>7</v>
      </c>
      <c r="C3378" s="12">
        <v>62</v>
      </c>
      <c r="D3378" s="10">
        <v>2773.3086956521738</v>
      </c>
      <c r="E3378">
        <v>2015</v>
      </c>
      <c r="F3378">
        <v>0</v>
      </c>
    </row>
    <row r="3379" spans="1:6" x14ac:dyDescent="0.35">
      <c r="A3379">
        <v>61606</v>
      </c>
      <c r="B3379" t="s">
        <v>6</v>
      </c>
      <c r="C3379" s="12">
        <v>60</v>
      </c>
      <c r="D3379" s="10">
        <v>159.91999999999999</v>
      </c>
      <c r="E3379">
        <v>2015</v>
      </c>
      <c r="F3379">
        <v>0</v>
      </c>
    </row>
    <row r="3380" spans="1:6" x14ac:dyDescent="0.35">
      <c r="A3380">
        <v>38035</v>
      </c>
      <c r="B3380" t="s">
        <v>6</v>
      </c>
      <c r="C3380" s="12">
        <v>41</v>
      </c>
      <c r="D3380" s="10">
        <v>426.4</v>
      </c>
      <c r="E3380">
        <v>2015</v>
      </c>
      <c r="F3380">
        <v>0</v>
      </c>
    </row>
    <row r="3381" spans="1:6" x14ac:dyDescent="0.35">
      <c r="A3381">
        <v>83568</v>
      </c>
      <c r="B3381" t="s">
        <v>7</v>
      </c>
      <c r="C3381" s="12">
        <v>62</v>
      </c>
      <c r="D3381" s="10">
        <v>215.63999999999959</v>
      </c>
      <c r="E3381">
        <v>2015</v>
      </c>
      <c r="F3381">
        <v>0</v>
      </c>
    </row>
    <row r="3382" spans="1:6" x14ac:dyDescent="0.35">
      <c r="A3382">
        <v>18456</v>
      </c>
      <c r="B3382" t="s">
        <v>6</v>
      </c>
      <c r="C3382" s="12">
        <v>55</v>
      </c>
      <c r="D3382" s="10">
        <v>184.85999999999939</v>
      </c>
      <c r="E3382">
        <v>2015</v>
      </c>
      <c r="F3382">
        <v>0</v>
      </c>
    </row>
    <row r="3383" spans="1:6" x14ac:dyDescent="0.35">
      <c r="A3383">
        <v>72232</v>
      </c>
      <c r="B3383" t="s">
        <v>7</v>
      </c>
      <c r="C3383" s="12">
        <v>55</v>
      </c>
      <c r="D3383" s="10">
        <v>1555.3726923076911</v>
      </c>
      <c r="E3383">
        <v>2015</v>
      </c>
      <c r="F3383">
        <v>0</v>
      </c>
    </row>
    <row r="3384" spans="1:6" x14ac:dyDescent="0.35">
      <c r="A3384">
        <v>58792</v>
      </c>
      <c r="B3384" t="s">
        <v>6</v>
      </c>
      <c r="C3384" s="12">
        <v>51</v>
      </c>
      <c r="D3384" s="10">
        <v>1491.143999999992</v>
      </c>
      <c r="E3384">
        <v>2015</v>
      </c>
      <c r="F3384">
        <v>0</v>
      </c>
    </row>
    <row r="3385" spans="1:6" x14ac:dyDescent="0.35">
      <c r="A3385">
        <v>9454</v>
      </c>
      <c r="B3385" t="s">
        <v>6</v>
      </c>
      <c r="C3385" s="12">
        <v>50</v>
      </c>
      <c r="D3385" s="10">
        <v>1120.6366666666629</v>
      </c>
      <c r="E3385">
        <v>2015</v>
      </c>
      <c r="F3385">
        <v>0</v>
      </c>
    </row>
    <row r="3386" spans="1:6" x14ac:dyDescent="0.35">
      <c r="A3386">
        <v>12240</v>
      </c>
      <c r="B3386" t="s">
        <v>6</v>
      </c>
      <c r="C3386" s="12">
        <v>42</v>
      </c>
      <c r="D3386" s="10">
        <v>152.76</v>
      </c>
      <c r="E3386">
        <v>2015</v>
      </c>
      <c r="F3386">
        <v>0</v>
      </c>
    </row>
    <row r="3387" spans="1:6" x14ac:dyDescent="0.35">
      <c r="A3387">
        <v>62128</v>
      </c>
      <c r="B3387" t="s">
        <v>7</v>
      </c>
      <c r="C3387" s="12">
        <v>49</v>
      </c>
      <c r="D3387" s="10">
        <v>780.68952380952328</v>
      </c>
      <c r="E3387">
        <v>2015</v>
      </c>
      <c r="F3387">
        <v>0</v>
      </c>
    </row>
    <row r="3388" spans="1:6" x14ac:dyDescent="0.35">
      <c r="A3388">
        <v>96471</v>
      </c>
      <c r="B3388" t="s">
        <v>7</v>
      </c>
      <c r="C3388" s="12">
        <v>72</v>
      </c>
      <c r="D3388" s="10">
        <v>196.26999999999981</v>
      </c>
      <c r="E3388">
        <v>2015</v>
      </c>
      <c r="F3388">
        <v>0</v>
      </c>
    </row>
    <row r="3389" spans="1:6" x14ac:dyDescent="0.35">
      <c r="A3389">
        <v>96480</v>
      </c>
      <c r="B3389" t="s">
        <v>6</v>
      </c>
      <c r="C3389" s="12">
        <v>62</v>
      </c>
      <c r="D3389" s="10">
        <v>800</v>
      </c>
      <c r="E3389">
        <v>2015</v>
      </c>
      <c r="F3389">
        <v>0</v>
      </c>
    </row>
    <row r="3390" spans="1:6" x14ac:dyDescent="0.35">
      <c r="A3390">
        <v>96531</v>
      </c>
      <c r="B3390" t="s">
        <v>7</v>
      </c>
      <c r="C3390" s="12">
        <v>28</v>
      </c>
      <c r="D3390" s="10">
        <v>357.21249999999958</v>
      </c>
      <c r="E3390">
        <v>2015</v>
      </c>
      <c r="F3390">
        <v>0</v>
      </c>
    </row>
    <row r="3391" spans="1:6" x14ac:dyDescent="0.35">
      <c r="A3391">
        <v>47925</v>
      </c>
      <c r="B3391" t="s">
        <v>7</v>
      </c>
      <c r="C3391" s="12">
        <v>48</v>
      </c>
      <c r="D3391" s="10">
        <v>2036.087999999992</v>
      </c>
      <c r="E3391">
        <v>2015</v>
      </c>
      <c r="F3391">
        <v>0</v>
      </c>
    </row>
    <row r="3392" spans="1:6" x14ac:dyDescent="0.35">
      <c r="A3392">
        <v>72878</v>
      </c>
      <c r="B3392" t="s">
        <v>7</v>
      </c>
      <c r="C3392" s="12">
        <v>51</v>
      </c>
      <c r="D3392" s="10">
        <v>235.9399999999998</v>
      </c>
      <c r="E3392">
        <v>2015</v>
      </c>
      <c r="F3392">
        <v>0</v>
      </c>
    </row>
    <row r="3393" spans="1:6" x14ac:dyDescent="0.35">
      <c r="A3393">
        <v>87132</v>
      </c>
      <c r="B3393" t="s">
        <v>7</v>
      </c>
      <c r="C3393" s="12">
        <v>18</v>
      </c>
      <c r="D3393" s="10">
        <v>106.6574468085107</v>
      </c>
      <c r="E3393">
        <v>2015</v>
      </c>
      <c r="F3393">
        <v>0</v>
      </c>
    </row>
    <row r="3394" spans="1:6" x14ac:dyDescent="0.35">
      <c r="A3394">
        <v>81207</v>
      </c>
      <c r="B3394" t="s">
        <v>6</v>
      </c>
      <c r="C3394" s="12">
        <v>19</v>
      </c>
      <c r="D3394" s="10">
        <v>2263.6181818181799</v>
      </c>
      <c r="E3394">
        <v>2015</v>
      </c>
      <c r="F3394">
        <v>0</v>
      </c>
    </row>
    <row r="3395" spans="1:6" x14ac:dyDescent="0.35">
      <c r="A3395">
        <v>84485</v>
      </c>
      <c r="B3395" t="s">
        <v>7</v>
      </c>
      <c r="C3395" s="12">
        <v>23</v>
      </c>
      <c r="D3395" s="10">
        <v>1558.64</v>
      </c>
      <c r="E3395">
        <v>2015</v>
      </c>
      <c r="F3395">
        <v>0</v>
      </c>
    </row>
    <row r="3396" spans="1:6" x14ac:dyDescent="0.35">
      <c r="A3396">
        <v>90109</v>
      </c>
      <c r="B3396" t="s">
        <v>6</v>
      </c>
      <c r="C3396" s="12">
        <v>36</v>
      </c>
      <c r="D3396" s="10">
        <v>2816.51</v>
      </c>
      <c r="E3396">
        <v>2015</v>
      </c>
      <c r="F3396">
        <v>0</v>
      </c>
    </row>
    <row r="3397" spans="1:6" x14ac:dyDescent="0.35">
      <c r="A3397">
        <v>96572</v>
      </c>
      <c r="B3397" t="s">
        <v>6</v>
      </c>
      <c r="C3397" s="12">
        <v>40</v>
      </c>
      <c r="D3397" s="10">
        <v>1898.6966666666669</v>
      </c>
      <c r="E3397">
        <v>2015</v>
      </c>
      <c r="F3397">
        <v>0</v>
      </c>
    </row>
    <row r="3398" spans="1:6" x14ac:dyDescent="0.35">
      <c r="A3398">
        <v>91731</v>
      </c>
      <c r="B3398" t="s">
        <v>7</v>
      </c>
      <c r="C3398" s="12">
        <v>74</v>
      </c>
      <c r="D3398" s="10">
        <v>2727.84</v>
      </c>
      <c r="E3398">
        <v>2015</v>
      </c>
      <c r="F3398">
        <v>0</v>
      </c>
    </row>
    <row r="3399" spans="1:6" x14ac:dyDescent="0.35">
      <c r="A3399">
        <v>94744</v>
      </c>
      <c r="B3399" t="s">
        <v>7</v>
      </c>
      <c r="C3399" s="12">
        <v>18</v>
      </c>
      <c r="D3399" s="10">
        <v>2693.5812500000002</v>
      </c>
      <c r="E3399">
        <v>2015</v>
      </c>
      <c r="F3399">
        <v>0</v>
      </c>
    </row>
    <row r="3400" spans="1:6" x14ac:dyDescent="0.35">
      <c r="A3400">
        <v>94749</v>
      </c>
      <c r="B3400" t="s">
        <v>7</v>
      </c>
      <c r="C3400" s="12">
        <v>71</v>
      </c>
      <c r="D3400" s="10">
        <v>2073.9242857142831</v>
      </c>
      <c r="E3400">
        <v>2015</v>
      </c>
      <c r="F3400">
        <v>0</v>
      </c>
    </row>
    <row r="3401" spans="1:6" x14ac:dyDescent="0.35">
      <c r="A3401">
        <v>94783</v>
      </c>
      <c r="B3401" t="s">
        <v>7</v>
      </c>
      <c r="C3401" s="12">
        <v>23</v>
      </c>
      <c r="D3401" s="10">
        <v>800</v>
      </c>
      <c r="E3401">
        <v>2015</v>
      </c>
      <c r="F3401">
        <v>0</v>
      </c>
    </row>
    <row r="3402" spans="1:6" x14ac:dyDescent="0.35">
      <c r="A3402">
        <v>103505</v>
      </c>
      <c r="B3402" t="s">
        <v>7</v>
      </c>
      <c r="C3402" s="12">
        <v>22</v>
      </c>
      <c r="D3402" s="10">
        <v>98.279999999999959</v>
      </c>
      <c r="E3402">
        <v>2015</v>
      </c>
      <c r="F3402">
        <v>0</v>
      </c>
    </row>
    <row r="3403" spans="1:6" x14ac:dyDescent="0.35">
      <c r="A3403">
        <v>103509</v>
      </c>
      <c r="B3403" t="s">
        <v>6</v>
      </c>
      <c r="C3403" s="12">
        <v>70</v>
      </c>
      <c r="D3403" s="10">
        <v>779.13333333333333</v>
      </c>
      <c r="E3403">
        <v>2015</v>
      </c>
      <c r="F3403">
        <v>0</v>
      </c>
    </row>
    <row r="3404" spans="1:6" x14ac:dyDescent="0.35">
      <c r="A3404">
        <v>99706</v>
      </c>
      <c r="B3404" t="s">
        <v>7</v>
      </c>
      <c r="C3404" s="12">
        <v>22</v>
      </c>
      <c r="D3404" s="10">
        <v>130</v>
      </c>
      <c r="E3404">
        <v>2015</v>
      </c>
      <c r="F3404">
        <v>0</v>
      </c>
    </row>
    <row r="3405" spans="1:6" x14ac:dyDescent="0.35">
      <c r="A3405">
        <v>4596</v>
      </c>
      <c r="B3405" t="s">
        <v>7</v>
      </c>
      <c r="C3405" s="12">
        <v>32</v>
      </c>
      <c r="D3405" s="10">
        <v>205.91666666666649</v>
      </c>
      <c r="E3405">
        <v>2015</v>
      </c>
      <c r="F3405">
        <v>0</v>
      </c>
    </row>
    <row r="3406" spans="1:6" x14ac:dyDescent="0.35">
      <c r="A3406">
        <v>110523</v>
      </c>
      <c r="B3406" t="s">
        <v>7</v>
      </c>
      <c r="C3406" s="12">
        <v>65</v>
      </c>
      <c r="D3406" s="10">
        <v>1222.1916666666671</v>
      </c>
      <c r="E3406">
        <v>2015</v>
      </c>
      <c r="F3406">
        <v>0</v>
      </c>
    </row>
    <row r="3407" spans="1:6" x14ac:dyDescent="0.35">
      <c r="A3407">
        <v>101659</v>
      </c>
      <c r="B3407" t="s">
        <v>6</v>
      </c>
      <c r="C3407" s="12">
        <v>37</v>
      </c>
      <c r="D3407" s="10">
        <v>600</v>
      </c>
      <c r="E3407">
        <v>2015</v>
      </c>
      <c r="F3407">
        <v>0</v>
      </c>
    </row>
    <row r="3408" spans="1:6" x14ac:dyDescent="0.35">
      <c r="A3408">
        <v>89053</v>
      </c>
      <c r="B3408" t="s">
        <v>6</v>
      </c>
      <c r="C3408" s="12">
        <v>29</v>
      </c>
      <c r="D3408" s="10">
        <v>300</v>
      </c>
      <c r="E3408">
        <v>2015</v>
      </c>
      <c r="F3408">
        <v>0</v>
      </c>
    </row>
    <row r="3409" spans="1:6" x14ac:dyDescent="0.35">
      <c r="A3409">
        <v>98104</v>
      </c>
      <c r="B3409" t="s">
        <v>7</v>
      </c>
      <c r="C3409" s="12">
        <v>28</v>
      </c>
      <c r="D3409" s="10">
        <v>300</v>
      </c>
      <c r="E3409">
        <v>2015</v>
      </c>
      <c r="F3409">
        <v>0</v>
      </c>
    </row>
    <row r="3410" spans="1:6" x14ac:dyDescent="0.35">
      <c r="A3410">
        <v>93458</v>
      </c>
      <c r="B3410" t="s">
        <v>6</v>
      </c>
      <c r="C3410" s="12">
        <v>22</v>
      </c>
      <c r="D3410" s="10">
        <v>768.83875</v>
      </c>
      <c r="E3410">
        <v>2015</v>
      </c>
      <c r="F3410">
        <v>0</v>
      </c>
    </row>
    <row r="3411" spans="1:6" x14ac:dyDescent="0.35">
      <c r="A3411">
        <v>93481</v>
      </c>
      <c r="B3411" t="s">
        <v>7</v>
      </c>
      <c r="C3411" s="12">
        <v>35</v>
      </c>
      <c r="D3411" s="10">
        <v>1842.562499999998</v>
      </c>
      <c r="E3411">
        <v>2015</v>
      </c>
      <c r="F3411">
        <v>0</v>
      </c>
    </row>
    <row r="3412" spans="1:6" x14ac:dyDescent="0.35">
      <c r="A3412">
        <v>99766</v>
      </c>
      <c r="B3412" t="s">
        <v>6</v>
      </c>
      <c r="C3412" s="12">
        <v>22</v>
      </c>
      <c r="D3412" s="10">
        <v>500</v>
      </c>
      <c r="E3412">
        <v>2015</v>
      </c>
      <c r="F3412">
        <v>0</v>
      </c>
    </row>
    <row r="3413" spans="1:6" x14ac:dyDescent="0.35">
      <c r="A3413">
        <v>99834</v>
      </c>
      <c r="B3413" t="s">
        <v>7</v>
      </c>
      <c r="C3413" s="12">
        <v>59</v>
      </c>
      <c r="D3413" s="10">
        <v>900</v>
      </c>
      <c r="E3413">
        <v>2015</v>
      </c>
      <c r="F3413">
        <v>0</v>
      </c>
    </row>
    <row r="3414" spans="1:6" x14ac:dyDescent="0.35">
      <c r="A3414">
        <v>111300</v>
      </c>
      <c r="B3414" t="s">
        <v>7</v>
      </c>
      <c r="C3414" s="12">
        <v>29</v>
      </c>
      <c r="D3414" s="10">
        <v>211.26666666666671</v>
      </c>
      <c r="E3414">
        <v>2015</v>
      </c>
      <c r="F3414">
        <v>0</v>
      </c>
    </row>
    <row r="3415" spans="1:6" x14ac:dyDescent="0.35">
      <c r="A3415">
        <v>95037</v>
      </c>
      <c r="B3415" t="s">
        <v>6</v>
      </c>
      <c r="C3415" s="12">
        <v>63</v>
      </c>
      <c r="D3415" s="10">
        <v>468.42105263157902</v>
      </c>
      <c r="E3415">
        <v>2015</v>
      </c>
      <c r="F3415">
        <v>0</v>
      </c>
    </row>
    <row r="3416" spans="1:6" x14ac:dyDescent="0.35">
      <c r="A3416">
        <v>95056</v>
      </c>
      <c r="B3416" t="s">
        <v>6</v>
      </c>
      <c r="C3416" s="12">
        <v>50</v>
      </c>
      <c r="D3416" s="10">
        <v>1029.8</v>
      </c>
      <c r="E3416">
        <v>2015</v>
      </c>
      <c r="F3416">
        <v>0</v>
      </c>
    </row>
    <row r="3417" spans="1:6" x14ac:dyDescent="0.35">
      <c r="A3417">
        <v>96837</v>
      </c>
      <c r="B3417" t="s">
        <v>7</v>
      </c>
      <c r="C3417" s="12">
        <v>55</v>
      </c>
      <c r="D3417" s="10">
        <v>800</v>
      </c>
      <c r="E3417">
        <v>2015</v>
      </c>
      <c r="F3417">
        <v>0</v>
      </c>
    </row>
    <row r="3418" spans="1:6" x14ac:dyDescent="0.35">
      <c r="A3418">
        <v>109933</v>
      </c>
      <c r="B3418" t="s">
        <v>6</v>
      </c>
      <c r="C3418" s="12">
        <v>67</v>
      </c>
      <c r="D3418" s="10">
        <v>167.10999999999979</v>
      </c>
      <c r="E3418">
        <v>2015</v>
      </c>
      <c r="F3418">
        <v>0</v>
      </c>
    </row>
    <row r="3419" spans="1:6" x14ac:dyDescent="0.35">
      <c r="A3419">
        <v>85913</v>
      </c>
      <c r="B3419" t="s">
        <v>6</v>
      </c>
      <c r="C3419" s="12">
        <v>31</v>
      </c>
      <c r="D3419" s="10">
        <v>397.05714285714271</v>
      </c>
      <c r="E3419">
        <v>2015</v>
      </c>
      <c r="F3419">
        <v>0</v>
      </c>
    </row>
    <row r="3420" spans="1:6" x14ac:dyDescent="0.35">
      <c r="A3420">
        <v>85917</v>
      </c>
      <c r="B3420" t="s">
        <v>7</v>
      </c>
      <c r="C3420" s="12">
        <v>58</v>
      </c>
      <c r="D3420" s="10">
        <v>1457.8</v>
      </c>
      <c r="E3420">
        <v>2015</v>
      </c>
      <c r="F3420">
        <v>0</v>
      </c>
    </row>
    <row r="3421" spans="1:6" x14ac:dyDescent="0.35">
      <c r="A3421">
        <v>87371</v>
      </c>
      <c r="B3421" t="s">
        <v>7</v>
      </c>
      <c r="C3421" s="12">
        <v>52</v>
      </c>
      <c r="D3421" s="10">
        <v>346.34444444444449</v>
      </c>
      <c r="E3421">
        <v>2015</v>
      </c>
      <c r="F3421">
        <v>0</v>
      </c>
    </row>
    <row r="3422" spans="1:6" x14ac:dyDescent="0.35">
      <c r="A3422">
        <v>90502</v>
      </c>
      <c r="B3422" t="s">
        <v>6</v>
      </c>
      <c r="C3422" s="12">
        <v>34</v>
      </c>
      <c r="D3422" s="10">
        <v>1894.59</v>
      </c>
      <c r="E3422">
        <v>2015</v>
      </c>
      <c r="F3422">
        <v>0</v>
      </c>
    </row>
    <row r="3423" spans="1:6" x14ac:dyDescent="0.35">
      <c r="A3423">
        <v>93486</v>
      </c>
      <c r="B3423" t="s">
        <v>7</v>
      </c>
      <c r="C3423" s="12">
        <v>68</v>
      </c>
      <c r="D3423" s="10">
        <v>929.01142857142861</v>
      </c>
      <c r="E3423">
        <v>2015</v>
      </c>
      <c r="F3423">
        <v>0</v>
      </c>
    </row>
    <row r="3424" spans="1:6" x14ac:dyDescent="0.35">
      <c r="A3424">
        <v>84848</v>
      </c>
      <c r="B3424" t="s">
        <v>7</v>
      </c>
      <c r="C3424" s="12">
        <v>34</v>
      </c>
      <c r="D3424" s="10">
        <v>522.4571428571428</v>
      </c>
      <c r="E3424">
        <v>2015</v>
      </c>
      <c r="F3424">
        <v>0</v>
      </c>
    </row>
    <row r="3425" spans="1:6" x14ac:dyDescent="0.35">
      <c r="A3425">
        <v>107108</v>
      </c>
      <c r="B3425" t="s">
        <v>7</v>
      </c>
      <c r="C3425" s="12">
        <v>34</v>
      </c>
      <c r="D3425" s="10">
        <v>2091.039999999995</v>
      </c>
      <c r="E3425">
        <v>2015</v>
      </c>
      <c r="F3425">
        <v>0</v>
      </c>
    </row>
    <row r="3426" spans="1:6" x14ac:dyDescent="0.35">
      <c r="A3426">
        <v>89211</v>
      </c>
      <c r="B3426" t="s">
        <v>6</v>
      </c>
      <c r="C3426" s="12">
        <v>24</v>
      </c>
      <c r="D3426" s="10">
        <v>1932.4854545454521</v>
      </c>
      <c r="E3426">
        <v>2015</v>
      </c>
      <c r="F3426">
        <v>0</v>
      </c>
    </row>
    <row r="3427" spans="1:6" x14ac:dyDescent="0.35">
      <c r="A3427">
        <v>33003</v>
      </c>
      <c r="B3427" t="s">
        <v>6</v>
      </c>
      <c r="C3427" s="12">
        <v>20</v>
      </c>
      <c r="D3427" s="10">
        <v>1080.45</v>
      </c>
      <c r="E3427">
        <v>2015</v>
      </c>
      <c r="F3427">
        <v>0</v>
      </c>
    </row>
    <row r="3428" spans="1:6" x14ac:dyDescent="0.35">
      <c r="A3428">
        <v>96927</v>
      </c>
      <c r="B3428" t="s">
        <v>6</v>
      </c>
      <c r="C3428" s="12">
        <v>18</v>
      </c>
      <c r="D3428" s="10">
        <v>278.52228426395908</v>
      </c>
      <c r="E3428">
        <v>2015</v>
      </c>
      <c r="F3428">
        <v>0</v>
      </c>
    </row>
    <row r="3429" spans="1:6" x14ac:dyDescent="0.35">
      <c r="A3429">
        <v>105054</v>
      </c>
      <c r="B3429" t="s">
        <v>6</v>
      </c>
      <c r="C3429" s="12">
        <v>75</v>
      </c>
      <c r="D3429" s="10">
        <v>466.8428571428567</v>
      </c>
      <c r="E3429">
        <v>2015</v>
      </c>
      <c r="F3429">
        <v>0</v>
      </c>
    </row>
    <row r="3430" spans="1:6" x14ac:dyDescent="0.35">
      <c r="A3430">
        <v>105083</v>
      </c>
      <c r="B3430" t="s">
        <v>7</v>
      </c>
      <c r="C3430" s="12">
        <v>72</v>
      </c>
      <c r="D3430" s="10">
        <v>79.799999999999926</v>
      </c>
      <c r="E3430">
        <v>2015</v>
      </c>
      <c r="F3430">
        <v>0</v>
      </c>
    </row>
    <row r="3431" spans="1:6" x14ac:dyDescent="0.35">
      <c r="A3431">
        <v>93649</v>
      </c>
      <c r="B3431" t="s">
        <v>7</v>
      </c>
      <c r="C3431" s="12">
        <v>24</v>
      </c>
      <c r="D3431" s="10">
        <v>2578.5428571428561</v>
      </c>
      <c r="E3431">
        <v>2015</v>
      </c>
      <c r="F3431">
        <v>0</v>
      </c>
    </row>
    <row r="3432" spans="1:6" x14ac:dyDescent="0.35">
      <c r="A3432">
        <v>8341</v>
      </c>
      <c r="B3432" t="s">
        <v>6</v>
      </c>
      <c r="C3432" s="12">
        <v>27</v>
      </c>
      <c r="D3432" s="10">
        <v>1373.833333333333</v>
      </c>
      <c r="E3432">
        <v>2015</v>
      </c>
      <c r="F3432">
        <v>0</v>
      </c>
    </row>
    <row r="3433" spans="1:6" x14ac:dyDescent="0.35">
      <c r="A3433">
        <v>12255</v>
      </c>
      <c r="B3433" t="s">
        <v>6</v>
      </c>
      <c r="C3433" s="12">
        <v>72</v>
      </c>
      <c r="D3433" s="10">
        <v>185.62307692307681</v>
      </c>
      <c r="E3433">
        <v>2015</v>
      </c>
      <c r="F3433">
        <v>0</v>
      </c>
    </row>
    <row r="3434" spans="1:6" x14ac:dyDescent="0.35">
      <c r="A3434">
        <v>89281</v>
      </c>
      <c r="B3434" t="s">
        <v>7</v>
      </c>
      <c r="C3434" s="12">
        <v>63</v>
      </c>
      <c r="D3434" s="10">
        <v>1200</v>
      </c>
      <c r="E3434">
        <v>2015</v>
      </c>
      <c r="F3434">
        <v>0</v>
      </c>
    </row>
    <row r="3435" spans="1:6" x14ac:dyDescent="0.35">
      <c r="A3435">
        <v>111418</v>
      </c>
      <c r="B3435" t="s">
        <v>6</v>
      </c>
      <c r="C3435" s="12">
        <v>23</v>
      </c>
      <c r="D3435" s="10">
        <v>2573</v>
      </c>
      <c r="E3435">
        <v>2015</v>
      </c>
      <c r="F3435">
        <v>0</v>
      </c>
    </row>
    <row r="3436" spans="1:6" x14ac:dyDescent="0.35">
      <c r="A3436">
        <v>100128</v>
      </c>
      <c r="B3436" t="s">
        <v>6</v>
      </c>
      <c r="C3436" s="12">
        <v>67</v>
      </c>
      <c r="D3436" s="10">
        <v>290</v>
      </c>
      <c r="E3436">
        <v>2015</v>
      </c>
      <c r="F3436">
        <v>0</v>
      </c>
    </row>
    <row r="3437" spans="1:6" x14ac:dyDescent="0.35">
      <c r="A3437">
        <v>100196</v>
      </c>
      <c r="B3437" t="s">
        <v>7</v>
      </c>
      <c r="C3437" s="12">
        <v>27</v>
      </c>
      <c r="D3437" s="10">
        <v>1283.333333333333</v>
      </c>
      <c r="E3437">
        <v>2015</v>
      </c>
      <c r="F3437">
        <v>0</v>
      </c>
    </row>
    <row r="3438" spans="1:6" x14ac:dyDescent="0.35">
      <c r="A3438">
        <v>95398</v>
      </c>
      <c r="B3438" t="s">
        <v>6</v>
      </c>
      <c r="C3438" s="12">
        <v>71</v>
      </c>
      <c r="D3438" s="10">
        <v>1388.8888888888889</v>
      </c>
      <c r="E3438">
        <v>2015</v>
      </c>
      <c r="F3438">
        <v>0</v>
      </c>
    </row>
    <row r="3439" spans="1:6" x14ac:dyDescent="0.35">
      <c r="A3439">
        <v>107894</v>
      </c>
      <c r="B3439" t="s">
        <v>6</v>
      </c>
      <c r="C3439" s="12">
        <v>28</v>
      </c>
      <c r="D3439" s="10">
        <v>1544.8849999999979</v>
      </c>
      <c r="E3439">
        <v>2015</v>
      </c>
      <c r="F3439">
        <v>0</v>
      </c>
    </row>
    <row r="3440" spans="1:6" x14ac:dyDescent="0.35">
      <c r="A3440">
        <v>96949</v>
      </c>
      <c r="B3440" t="s">
        <v>6</v>
      </c>
      <c r="C3440" s="12">
        <v>27</v>
      </c>
      <c r="D3440" s="10">
        <v>521.46666666666636</v>
      </c>
      <c r="E3440">
        <v>2015</v>
      </c>
      <c r="F3440">
        <v>0</v>
      </c>
    </row>
    <row r="3441" spans="1:6" x14ac:dyDescent="0.35">
      <c r="A3441">
        <v>107127</v>
      </c>
      <c r="B3441" t="s">
        <v>6</v>
      </c>
      <c r="C3441" s="12">
        <v>69</v>
      </c>
      <c r="D3441" s="10">
        <v>1758.08666666666</v>
      </c>
      <c r="E3441">
        <v>2015</v>
      </c>
      <c r="F3441">
        <v>0</v>
      </c>
    </row>
    <row r="3442" spans="1:6" x14ac:dyDescent="0.35">
      <c r="A3442">
        <v>93800</v>
      </c>
      <c r="B3442" t="s">
        <v>6</v>
      </c>
      <c r="C3442" s="12">
        <v>75</v>
      </c>
      <c r="D3442" s="10">
        <v>2624.688888888888</v>
      </c>
      <c r="E3442">
        <v>2015</v>
      </c>
      <c r="F3442">
        <v>0</v>
      </c>
    </row>
    <row r="3443" spans="1:6" x14ac:dyDescent="0.35">
      <c r="A3443">
        <v>86166</v>
      </c>
      <c r="B3443" t="s">
        <v>6</v>
      </c>
      <c r="C3443" s="12">
        <v>27</v>
      </c>
      <c r="D3443" s="10">
        <v>283.75999999999959</v>
      </c>
      <c r="E3443">
        <v>2015</v>
      </c>
      <c r="F3443">
        <v>0</v>
      </c>
    </row>
    <row r="3444" spans="1:6" x14ac:dyDescent="0.35">
      <c r="A3444">
        <v>92224</v>
      </c>
      <c r="B3444" t="s">
        <v>7</v>
      </c>
      <c r="C3444" s="12">
        <v>42</v>
      </c>
      <c r="D3444" s="10">
        <v>771.98</v>
      </c>
      <c r="E3444">
        <v>2015</v>
      </c>
      <c r="F3444">
        <v>0</v>
      </c>
    </row>
    <row r="3445" spans="1:6" x14ac:dyDescent="0.35">
      <c r="A3445">
        <v>105209</v>
      </c>
      <c r="B3445" t="s">
        <v>6</v>
      </c>
      <c r="C3445" s="12">
        <v>35</v>
      </c>
      <c r="D3445" s="10">
        <v>172.2299999999999</v>
      </c>
      <c r="E3445">
        <v>2015</v>
      </c>
      <c r="F3445">
        <v>0</v>
      </c>
    </row>
    <row r="3446" spans="1:6" x14ac:dyDescent="0.35">
      <c r="A3446">
        <v>98639</v>
      </c>
      <c r="B3446" t="s">
        <v>7</v>
      </c>
      <c r="C3446" s="12">
        <v>73</v>
      </c>
      <c r="D3446" s="10">
        <v>600</v>
      </c>
      <c r="E3446">
        <v>2015</v>
      </c>
      <c r="F3446">
        <v>0</v>
      </c>
    </row>
    <row r="3447" spans="1:6" x14ac:dyDescent="0.35">
      <c r="A3447">
        <v>95494</v>
      </c>
      <c r="B3447" t="s">
        <v>7</v>
      </c>
      <c r="C3447" s="12">
        <v>74</v>
      </c>
      <c r="D3447" s="10">
        <v>158.9357142857142</v>
      </c>
      <c r="E3447">
        <v>2015</v>
      </c>
      <c r="F3447">
        <v>0</v>
      </c>
    </row>
    <row r="3448" spans="1:6" x14ac:dyDescent="0.35">
      <c r="A3448">
        <v>95501</v>
      </c>
      <c r="B3448" t="s">
        <v>7</v>
      </c>
      <c r="C3448" s="12">
        <v>71</v>
      </c>
      <c r="D3448" s="10">
        <v>1817.2</v>
      </c>
      <c r="E3448">
        <v>2015</v>
      </c>
      <c r="F3448">
        <v>0</v>
      </c>
    </row>
    <row r="3449" spans="1:6" x14ac:dyDescent="0.35">
      <c r="A3449">
        <v>95551</v>
      </c>
      <c r="B3449" t="s">
        <v>6</v>
      </c>
      <c r="C3449" s="12">
        <v>36</v>
      </c>
      <c r="D3449" s="10">
        <v>683.33333333333337</v>
      </c>
      <c r="E3449">
        <v>2015</v>
      </c>
      <c r="F3449">
        <v>0</v>
      </c>
    </row>
    <row r="3450" spans="1:6" x14ac:dyDescent="0.35">
      <c r="A3450">
        <v>95565</v>
      </c>
      <c r="B3450" t="s">
        <v>6</v>
      </c>
      <c r="C3450" s="12">
        <v>56</v>
      </c>
      <c r="D3450" s="10">
        <v>328.51428571428568</v>
      </c>
      <c r="E3450">
        <v>2015</v>
      </c>
      <c r="F3450">
        <v>0</v>
      </c>
    </row>
    <row r="3451" spans="1:6" x14ac:dyDescent="0.35">
      <c r="A3451">
        <v>90765</v>
      </c>
      <c r="B3451" t="s">
        <v>6</v>
      </c>
      <c r="C3451" s="12">
        <v>36</v>
      </c>
      <c r="D3451" s="10">
        <v>140.30749999999989</v>
      </c>
      <c r="E3451">
        <v>2015</v>
      </c>
      <c r="F3451">
        <v>0</v>
      </c>
    </row>
    <row r="3452" spans="1:6" x14ac:dyDescent="0.35">
      <c r="A3452">
        <v>90880</v>
      </c>
      <c r="B3452" t="s">
        <v>7</v>
      </c>
      <c r="C3452" s="12">
        <v>39</v>
      </c>
      <c r="D3452" s="10">
        <v>2555.9144444444428</v>
      </c>
      <c r="E3452">
        <v>2015</v>
      </c>
      <c r="F3452">
        <v>0</v>
      </c>
    </row>
    <row r="3453" spans="1:6" x14ac:dyDescent="0.35">
      <c r="A3453">
        <v>100460</v>
      </c>
      <c r="B3453" t="s">
        <v>6</v>
      </c>
      <c r="C3453" s="12">
        <v>71</v>
      </c>
      <c r="D3453" s="10">
        <v>666.66666666666663</v>
      </c>
      <c r="E3453">
        <v>2015</v>
      </c>
      <c r="F3453">
        <v>0</v>
      </c>
    </row>
    <row r="3454" spans="1:6" x14ac:dyDescent="0.35">
      <c r="A3454">
        <v>93901</v>
      </c>
      <c r="B3454" t="s">
        <v>6</v>
      </c>
      <c r="C3454" s="12">
        <v>32</v>
      </c>
      <c r="D3454" s="10">
        <v>114.6857142857142</v>
      </c>
      <c r="E3454">
        <v>2015</v>
      </c>
      <c r="F3454">
        <v>0</v>
      </c>
    </row>
    <row r="3455" spans="1:6" x14ac:dyDescent="0.35">
      <c r="A3455">
        <v>85170</v>
      </c>
      <c r="B3455" t="s">
        <v>7</v>
      </c>
      <c r="C3455" s="12">
        <v>40</v>
      </c>
      <c r="D3455" s="10">
        <v>2276.7199999999998</v>
      </c>
      <c r="E3455">
        <v>2015</v>
      </c>
      <c r="F3455">
        <v>0</v>
      </c>
    </row>
    <row r="3456" spans="1:6" x14ac:dyDescent="0.35">
      <c r="A3456">
        <v>98735</v>
      </c>
      <c r="B3456" t="s">
        <v>6</v>
      </c>
      <c r="C3456" s="12">
        <v>48</v>
      </c>
      <c r="D3456" s="10">
        <v>1200</v>
      </c>
      <c r="E3456">
        <v>2015</v>
      </c>
      <c r="F3456">
        <v>0</v>
      </c>
    </row>
    <row r="3457" spans="1:6" x14ac:dyDescent="0.35">
      <c r="A3457">
        <v>90927</v>
      </c>
      <c r="B3457" t="s">
        <v>6</v>
      </c>
      <c r="C3457" s="12">
        <v>75</v>
      </c>
      <c r="D3457" s="10">
        <v>280</v>
      </c>
      <c r="E3457">
        <v>2015</v>
      </c>
      <c r="F3457">
        <v>0</v>
      </c>
    </row>
    <row r="3458" spans="1:6" x14ac:dyDescent="0.35">
      <c r="A3458">
        <v>95742</v>
      </c>
      <c r="B3458" t="s">
        <v>7</v>
      </c>
      <c r="C3458" s="12">
        <v>43</v>
      </c>
      <c r="D3458" s="10">
        <v>1106.666666666667</v>
      </c>
      <c r="E3458">
        <v>2015</v>
      </c>
      <c r="F3458">
        <v>0</v>
      </c>
    </row>
    <row r="3459" spans="1:6" x14ac:dyDescent="0.35">
      <c r="A3459">
        <v>95806</v>
      </c>
      <c r="B3459" t="s">
        <v>6</v>
      </c>
      <c r="C3459" s="12">
        <v>24</v>
      </c>
      <c r="D3459" s="10">
        <v>1750</v>
      </c>
      <c r="E3459">
        <v>2015</v>
      </c>
      <c r="F3459">
        <v>0</v>
      </c>
    </row>
    <row r="3460" spans="1:6" x14ac:dyDescent="0.35">
      <c r="A3460">
        <v>12193</v>
      </c>
      <c r="B3460" t="s">
        <v>7</v>
      </c>
      <c r="C3460" s="12">
        <v>61</v>
      </c>
      <c r="D3460" s="10">
        <v>481.47999999999979</v>
      </c>
      <c r="E3460">
        <v>2015</v>
      </c>
      <c r="F3460">
        <v>0</v>
      </c>
    </row>
    <row r="3461" spans="1:6" x14ac:dyDescent="0.35">
      <c r="A3461">
        <v>102426</v>
      </c>
      <c r="B3461" t="s">
        <v>7</v>
      </c>
      <c r="C3461" s="12">
        <v>31</v>
      </c>
      <c r="D3461" s="10">
        <v>208.33333333333329</v>
      </c>
      <c r="E3461">
        <v>2015</v>
      </c>
      <c r="F3461">
        <v>0</v>
      </c>
    </row>
    <row r="3462" spans="1:6" x14ac:dyDescent="0.35">
      <c r="A3462">
        <v>102429</v>
      </c>
      <c r="B3462" t="s">
        <v>6</v>
      </c>
      <c r="C3462" s="12">
        <v>21</v>
      </c>
      <c r="D3462" s="10">
        <v>250</v>
      </c>
      <c r="E3462">
        <v>2015</v>
      </c>
      <c r="F3462">
        <v>0</v>
      </c>
    </row>
    <row r="3463" spans="1:6" x14ac:dyDescent="0.35">
      <c r="A3463">
        <v>51685</v>
      </c>
      <c r="B3463" t="s">
        <v>7</v>
      </c>
      <c r="C3463" s="12">
        <v>70</v>
      </c>
      <c r="D3463" s="10">
        <v>1096.335</v>
      </c>
      <c r="E3463">
        <v>2015</v>
      </c>
      <c r="F3463">
        <v>0</v>
      </c>
    </row>
    <row r="3464" spans="1:6" x14ac:dyDescent="0.35">
      <c r="A3464">
        <v>106415</v>
      </c>
      <c r="B3464" t="s">
        <v>6</v>
      </c>
      <c r="C3464" s="12">
        <v>71</v>
      </c>
      <c r="D3464" s="10">
        <v>825.56666666666626</v>
      </c>
      <c r="E3464">
        <v>2015</v>
      </c>
      <c r="F3464">
        <v>0</v>
      </c>
    </row>
    <row r="3465" spans="1:6" x14ac:dyDescent="0.35">
      <c r="A3465">
        <v>92597</v>
      </c>
      <c r="B3465" t="s">
        <v>6</v>
      </c>
      <c r="C3465" s="12">
        <v>57</v>
      </c>
      <c r="D3465" s="10">
        <v>2651.6149999999971</v>
      </c>
      <c r="E3465">
        <v>2015</v>
      </c>
      <c r="F3465">
        <v>0</v>
      </c>
    </row>
    <row r="3466" spans="1:6" x14ac:dyDescent="0.35">
      <c r="A3466">
        <v>97339</v>
      </c>
      <c r="B3466" t="s">
        <v>6</v>
      </c>
      <c r="C3466" s="12">
        <v>18</v>
      </c>
      <c r="D3466" s="10">
        <v>558.02222222222213</v>
      </c>
      <c r="E3466">
        <v>2015</v>
      </c>
      <c r="F3466">
        <v>0</v>
      </c>
    </row>
    <row r="3467" spans="1:6" x14ac:dyDescent="0.35">
      <c r="A3467">
        <v>109517</v>
      </c>
      <c r="B3467" t="s">
        <v>6</v>
      </c>
      <c r="C3467" s="12">
        <v>18</v>
      </c>
      <c r="D3467" s="10">
        <v>130.06</v>
      </c>
      <c r="E3467">
        <v>2015</v>
      </c>
      <c r="F3467">
        <v>0</v>
      </c>
    </row>
    <row r="3468" spans="1:6" x14ac:dyDescent="0.35">
      <c r="A3468">
        <v>100848</v>
      </c>
      <c r="B3468" t="s">
        <v>6</v>
      </c>
      <c r="C3468" s="12">
        <v>60</v>
      </c>
      <c r="D3468" s="10">
        <v>936</v>
      </c>
      <c r="E3468">
        <v>2015</v>
      </c>
      <c r="F3468">
        <v>0</v>
      </c>
    </row>
    <row r="3469" spans="1:6" x14ac:dyDescent="0.35">
      <c r="A3469">
        <v>91172</v>
      </c>
      <c r="B3469" t="s">
        <v>6</v>
      </c>
      <c r="C3469" s="12">
        <v>49</v>
      </c>
      <c r="D3469" s="10">
        <v>379.01</v>
      </c>
      <c r="E3469">
        <v>2015</v>
      </c>
      <c r="F3469">
        <v>0</v>
      </c>
    </row>
    <row r="3470" spans="1:6" x14ac:dyDescent="0.35">
      <c r="A3470">
        <v>104349</v>
      </c>
      <c r="B3470" t="s">
        <v>6</v>
      </c>
      <c r="C3470" s="12">
        <v>19</v>
      </c>
      <c r="D3470" s="10">
        <v>75.9166666666666</v>
      </c>
      <c r="E3470">
        <v>2015</v>
      </c>
      <c r="F3470">
        <v>0</v>
      </c>
    </row>
    <row r="3471" spans="1:6" x14ac:dyDescent="0.35">
      <c r="A3471">
        <v>87977</v>
      </c>
      <c r="B3471" t="s">
        <v>7</v>
      </c>
      <c r="C3471" s="12">
        <v>27</v>
      </c>
      <c r="D3471" s="10">
        <v>196</v>
      </c>
      <c r="E3471">
        <v>2015</v>
      </c>
      <c r="F3471">
        <v>0</v>
      </c>
    </row>
    <row r="3472" spans="1:6" x14ac:dyDescent="0.35">
      <c r="A3472">
        <v>88033</v>
      </c>
      <c r="B3472" t="s">
        <v>6</v>
      </c>
      <c r="C3472" s="12">
        <v>62</v>
      </c>
      <c r="D3472" s="10">
        <v>484.61538461538458</v>
      </c>
      <c r="E3472">
        <v>2015</v>
      </c>
      <c r="F3472">
        <v>0</v>
      </c>
    </row>
    <row r="3473" spans="1:6" x14ac:dyDescent="0.35">
      <c r="A3473">
        <v>88067</v>
      </c>
      <c r="B3473" t="s">
        <v>7</v>
      </c>
      <c r="C3473" s="12">
        <v>72</v>
      </c>
      <c r="D3473" s="10">
        <v>250</v>
      </c>
      <c r="E3473">
        <v>2015</v>
      </c>
      <c r="F3473">
        <v>0</v>
      </c>
    </row>
    <row r="3474" spans="1:6" x14ac:dyDescent="0.35">
      <c r="A3474">
        <v>88076</v>
      </c>
      <c r="B3474" t="s">
        <v>7</v>
      </c>
      <c r="C3474" s="12">
        <v>56</v>
      </c>
      <c r="D3474" s="10">
        <v>566.66666666666663</v>
      </c>
      <c r="E3474">
        <v>2015</v>
      </c>
      <c r="F3474">
        <v>0</v>
      </c>
    </row>
    <row r="3475" spans="1:6" x14ac:dyDescent="0.35">
      <c r="A3475">
        <v>112438</v>
      </c>
      <c r="B3475" t="s">
        <v>6</v>
      </c>
      <c r="C3475" s="12">
        <v>19</v>
      </c>
      <c r="D3475" s="10">
        <v>131.39999999999981</v>
      </c>
      <c r="E3475">
        <v>2015</v>
      </c>
      <c r="F3475">
        <v>0</v>
      </c>
    </row>
    <row r="3476" spans="1:6" x14ac:dyDescent="0.35">
      <c r="A3476">
        <v>7384</v>
      </c>
      <c r="B3476" t="s">
        <v>7</v>
      </c>
      <c r="C3476" s="12">
        <v>37</v>
      </c>
      <c r="D3476" s="10">
        <v>2207.9</v>
      </c>
      <c r="E3476">
        <v>2015</v>
      </c>
      <c r="F3476">
        <v>0</v>
      </c>
    </row>
    <row r="3477" spans="1:6" x14ac:dyDescent="0.35">
      <c r="A3477">
        <v>94330</v>
      </c>
      <c r="B3477" t="s">
        <v>6</v>
      </c>
      <c r="C3477" s="12">
        <v>41</v>
      </c>
      <c r="D3477" s="10">
        <v>189.5333333333333</v>
      </c>
      <c r="E3477">
        <v>2015</v>
      </c>
      <c r="F3477">
        <v>0</v>
      </c>
    </row>
    <row r="3478" spans="1:6" x14ac:dyDescent="0.35">
      <c r="A3478">
        <v>97433</v>
      </c>
      <c r="B3478" t="s">
        <v>7</v>
      </c>
      <c r="C3478" s="12">
        <v>57</v>
      </c>
      <c r="D3478" s="10">
        <v>2755.49</v>
      </c>
      <c r="E3478">
        <v>2015</v>
      </c>
      <c r="F3478">
        <v>0</v>
      </c>
    </row>
    <row r="3479" spans="1:6" x14ac:dyDescent="0.35">
      <c r="A3479">
        <v>8544</v>
      </c>
      <c r="B3479" t="s">
        <v>7</v>
      </c>
      <c r="C3479" s="12">
        <v>55</v>
      </c>
      <c r="D3479" s="10">
        <v>633.98999999999967</v>
      </c>
      <c r="E3479">
        <v>2015</v>
      </c>
      <c r="F3479">
        <v>0</v>
      </c>
    </row>
    <row r="3480" spans="1:6" x14ac:dyDescent="0.35">
      <c r="A3480">
        <v>97499</v>
      </c>
      <c r="B3480" t="s">
        <v>6</v>
      </c>
      <c r="C3480" s="12">
        <v>50</v>
      </c>
      <c r="D3480" s="10">
        <v>2682.554545454545</v>
      </c>
      <c r="E3480">
        <v>2015</v>
      </c>
      <c r="F3480">
        <v>0</v>
      </c>
    </row>
    <row r="3481" spans="1:6" x14ac:dyDescent="0.35">
      <c r="A3481">
        <v>88114</v>
      </c>
      <c r="B3481" t="s">
        <v>7</v>
      </c>
      <c r="C3481" s="12">
        <v>30</v>
      </c>
      <c r="D3481" s="10">
        <v>296.75</v>
      </c>
      <c r="E3481">
        <v>2015</v>
      </c>
      <c r="F3481">
        <v>0</v>
      </c>
    </row>
    <row r="3482" spans="1:6" x14ac:dyDescent="0.35">
      <c r="A3482">
        <v>88176</v>
      </c>
      <c r="B3482" t="s">
        <v>6</v>
      </c>
      <c r="C3482" s="12">
        <v>43</v>
      </c>
      <c r="D3482" s="10">
        <v>960</v>
      </c>
      <c r="E3482">
        <v>2015</v>
      </c>
      <c r="F3482">
        <v>0</v>
      </c>
    </row>
    <row r="3483" spans="1:6" x14ac:dyDescent="0.35">
      <c r="A3483">
        <v>88204</v>
      </c>
      <c r="B3483" t="s">
        <v>6</v>
      </c>
      <c r="C3483" s="12">
        <v>19</v>
      </c>
      <c r="D3483" s="10">
        <v>300</v>
      </c>
      <c r="E3483">
        <v>2015</v>
      </c>
      <c r="F3483">
        <v>0</v>
      </c>
    </row>
    <row r="3484" spans="1:6" x14ac:dyDescent="0.35">
      <c r="A3484">
        <v>101028</v>
      </c>
      <c r="B3484" t="s">
        <v>7</v>
      </c>
      <c r="C3484" s="12">
        <v>60</v>
      </c>
      <c r="D3484" s="10">
        <v>300</v>
      </c>
      <c r="E3484">
        <v>2015</v>
      </c>
      <c r="F3484">
        <v>0</v>
      </c>
    </row>
    <row r="3485" spans="1:6" x14ac:dyDescent="0.35">
      <c r="A3485">
        <v>107566</v>
      </c>
      <c r="B3485" t="s">
        <v>7</v>
      </c>
      <c r="C3485" s="12">
        <v>52</v>
      </c>
      <c r="D3485" s="10">
        <v>1723.244956521738</v>
      </c>
      <c r="E3485">
        <v>2015</v>
      </c>
      <c r="F3485">
        <v>0</v>
      </c>
    </row>
    <row r="3486" spans="1:6" x14ac:dyDescent="0.35">
      <c r="A3486">
        <v>89787</v>
      </c>
      <c r="B3486" t="s">
        <v>7</v>
      </c>
      <c r="C3486" s="12">
        <v>43</v>
      </c>
      <c r="D3486" s="10">
        <v>1075.809666666664</v>
      </c>
      <c r="E3486">
        <v>2015</v>
      </c>
      <c r="F3486">
        <v>0</v>
      </c>
    </row>
    <row r="3487" spans="1:6" x14ac:dyDescent="0.35">
      <c r="A3487">
        <v>48434</v>
      </c>
      <c r="B3487" t="s">
        <v>6</v>
      </c>
      <c r="C3487" s="12">
        <v>36</v>
      </c>
      <c r="D3487" s="10">
        <v>894.18</v>
      </c>
      <c r="E3487">
        <v>2015</v>
      </c>
      <c r="F3487">
        <v>0</v>
      </c>
    </row>
    <row r="3488" spans="1:6" x14ac:dyDescent="0.35">
      <c r="A3488">
        <v>86765</v>
      </c>
      <c r="B3488" t="s">
        <v>7</v>
      </c>
      <c r="C3488" s="12">
        <v>63</v>
      </c>
      <c r="D3488" s="10">
        <v>468.37499999999949</v>
      </c>
      <c r="E3488">
        <v>2015</v>
      </c>
      <c r="F3488">
        <v>0</v>
      </c>
    </row>
    <row r="3489" spans="1:6" x14ac:dyDescent="0.35">
      <c r="A3489">
        <v>1267</v>
      </c>
      <c r="B3489" t="s">
        <v>7</v>
      </c>
      <c r="C3489" s="12">
        <v>23</v>
      </c>
      <c r="D3489" s="10">
        <v>520.71879310344821</v>
      </c>
      <c r="E3489">
        <v>2015</v>
      </c>
      <c r="F3489">
        <v>0</v>
      </c>
    </row>
    <row r="3490" spans="1:6" x14ac:dyDescent="0.35">
      <c r="A3490">
        <v>85638</v>
      </c>
      <c r="B3490" t="s">
        <v>7</v>
      </c>
      <c r="C3490" s="12">
        <v>18</v>
      </c>
      <c r="D3490" s="10">
        <v>1897</v>
      </c>
      <c r="E3490">
        <v>2015</v>
      </c>
      <c r="F3490">
        <v>0</v>
      </c>
    </row>
    <row r="3491" spans="1:6" x14ac:dyDescent="0.35">
      <c r="A3491">
        <v>85639</v>
      </c>
      <c r="B3491" t="s">
        <v>7</v>
      </c>
      <c r="C3491" s="12">
        <v>49</v>
      </c>
      <c r="D3491" s="10">
        <v>284.8</v>
      </c>
      <c r="E3491">
        <v>2015</v>
      </c>
      <c r="F3491">
        <v>0</v>
      </c>
    </row>
    <row r="3492" spans="1:6" x14ac:dyDescent="0.35">
      <c r="A3492">
        <v>88434</v>
      </c>
      <c r="B3492" t="s">
        <v>7</v>
      </c>
      <c r="C3492" s="12">
        <v>35</v>
      </c>
      <c r="D3492" s="10">
        <v>462.5</v>
      </c>
      <c r="E3492">
        <v>2015</v>
      </c>
      <c r="F3492">
        <v>0</v>
      </c>
    </row>
    <row r="3493" spans="1:6" x14ac:dyDescent="0.35">
      <c r="A3493">
        <v>88441</v>
      </c>
      <c r="B3493" t="s">
        <v>7</v>
      </c>
      <c r="C3493" s="12">
        <v>44</v>
      </c>
      <c r="D3493" s="10">
        <v>280</v>
      </c>
      <c r="E3493">
        <v>2015</v>
      </c>
      <c r="F3493">
        <v>0</v>
      </c>
    </row>
    <row r="3494" spans="1:6" x14ac:dyDescent="0.35">
      <c r="A3494">
        <v>97614</v>
      </c>
      <c r="B3494" t="s">
        <v>6</v>
      </c>
      <c r="C3494" s="12">
        <v>37</v>
      </c>
      <c r="D3494" s="10">
        <v>1783.5042857142839</v>
      </c>
      <c r="E3494">
        <v>2015</v>
      </c>
      <c r="F3494">
        <v>0</v>
      </c>
    </row>
    <row r="3495" spans="1:6" x14ac:dyDescent="0.35">
      <c r="A3495">
        <v>103085</v>
      </c>
      <c r="B3495" t="s">
        <v>6</v>
      </c>
      <c r="C3495" s="12">
        <v>53</v>
      </c>
      <c r="D3495" s="10">
        <v>450</v>
      </c>
      <c r="E3495">
        <v>2015</v>
      </c>
      <c r="F3495">
        <v>0</v>
      </c>
    </row>
    <row r="3496" spans="1:6" x14ac:dyDescent="0.35">
      <c r="A3496">
        <v>12009</v>
      </c>
      <c r="B3496" t="s">
        <v>6</v>
      </c>
      <c r="C3496" s="12">
        <v>35</v>
      </c>
      <c r="D3496" s="10">
        <v>239.44</v>
      </c>
      <c r="E3496">
        <v>2015</v>
      </c>
      <c r="F3496">
        <v>0</v>
      </c>
    </row>
    <row r="3497" spans="1:6" x14ac:dyDescent="0.35">
      <c r="A3497">
        <v>101149</v>
      </c>
      <c r="B3497" t="s">
        <v>7</v>
      </c>
      <c r="C3497" s="12">
        <v>44</v>
      </c>
      <c r="D3497" s="10">
        <v>300</v>
      </c>
      <c r="E3497">
        <v>2015</v>
      </c>
      <c r="F3497">
        <v>0</v>
      </c>
    </row>
    <row r="3498" spans="1:6" x14ac:dyDescent="0.35">
      <c r="A3498">
        <v>96300</v>
      </c>
      <c r="B3498" t="s">
        <v>6</v>
      </c>
      <c r="C3498" s="12">
        <v>38</v>
      </c>
      <c r="D3498" s="10">
        <v>1160</v>
      </c>
      <c r="E3498">
        <v>2015</v>
      </c>
      <c r="F3498">
        <v>0</v>
      </c>
    </row>
    <row r="3499" spans="1:6" x14ac:dyDescent="0.35">
      <c r="A3499">
        <v>105606</v>
      </c>
      <c r="B3499" t="s">
        <v>7</v>
      </c>
      <c r="C3499" s="12">
        <v>68</v>
      </c>
      <c r="D3499" s="10">
        <v>906.01935483870966</v>
      </c>
      <c r="E3499">
        <v>2015</v>
      </c>
      <c r="F3499">
        <v>0</v>
      </c>
    </row>
    <row r="3500" spans="1:6" x14ac:dyDescent="0.35">
      <c r="A3500">
        <v>105660</v>
      </c>
      <c r="B3500" t="s">
        <v>7</v>
      </c>
      <c r="C3500" s="12">
        <v>45</v>
      </c>
      <c r="D3500" s="10">
        <v>190.584</v>
      </c>
      <c r="E3500">
        <v>2015</v>
      </c>
      <c r="F3500">
        <v>0</v>
      </c>
    </row>
    <row r="3501" spans="1:6" x14ac:dyDescent="0.35">
      <c r="A3501">
        <v>88531</v>
      </c>
      <c r="B3501" t="s">
        <v>7</v>
      </c>
      <c r="C3501" s="12">
        <v>71</v>
      </c>
      <c r="D3501" s="10">
        <v>1485.714285714286</v>
      </c>
      <c r="E3501">
        <v>2015</v>
      </c>
      <c r="F3501">
        <v>0</v>
      </c>
    </row>
    <row r="3502" spans="1:6" x14ac:dyDescent="0.35">
      <c r="A3502">
        <v>94591</v>
      </c>
      <c r="B3502" t="s">
        <v>6</v>
      </c>
      <c r="C3502" s="12">
        <v>74</v>
      </c>
      <c r="D3502" s="10">
        <v>2911.24</v>
      </c>
      <c r="E3502">
        <v>2015</v>
      </c>
      <c r="F3502">
        <v>0</v>
      </c>
    </row>
    <row r="3503" spans="1:6" x14ac:dyDescent="0.35">
      <c r="A3503">
        <v>89924</v>
      </c>
      <c r="B3503" t="s">
        <v>6</v>
      </c>
      <c r="C3503" s="12">
        <v>63</v>
      </c>
      <c r="D3503" s="10">
        <v>2805.9733333333311</v>
      </c>
      <c r="E3503">
        <v>2015</v>
      </c>
      <c r="F3503">
        <v>0</v>
      </c>
    </row>
    <row r="3504" spans="1:6" x14ac:dyDescent="0.35">
      <c r="A3504">
        <v>86983</v>
      </c>
      <c r="B3504" t="s">
        <v>7</v>
      </c>
      <c r="C3504" s="12">
        <v>37</v>
      </c>
      <c r="D3504" s="10">
        <v>70</v>
      </c>
      <c r="E3504">
        <v>2015</v>
      </c>
      <c r="F3504">
        <v>0</v>
      </c>
    </row>
    <row r="3505" spans="1:6" x14ac:dyDescent="0.35">
      <c r="A3505">
        <v>113393</v>
      </c>
      <c r="B3505" t="s">
        <v>7</v>
      </c>
      <c r="C3505" s="12">
        <v>42</v>
      </c>
      <c r="D3505" s="10">
        <v>251.8</v>
      </c>
      <c r="E3505">
        <v>2015</v>
      </c>
      <c r="F3505">
        <v>0</v>
      </c>
    </row>
    <row r="3506" spans="1:6" x14ac:dyDescent="0.35">
      <c r="A3506">
        <v>109718</v>
      </c>
      <c r="B3506" t="s">
        <v>7</v>
      </c>
      <c r="C3506" s="12">
        <v>71</v>
      </c>
      <c r="D3506" s="10">
        <v>90.341249999999633</v>
      </c>
      <c r="E3506">
        <v>2015</v>
      </c>
      <c r="F3506">
        <v>0</v>
      </c>
    </row>
    <row r="3507" spans="1:6" x14ac:dyDescent="0.35">
      <c r="A3507">
        <v>109722</v>
      </c>
      <c r="B3507" t="s">
        <v>6</v>
      </c>
      <c r="C3507" s="12">
        <v>52</v>
      </c>
      <c r="D3507" s="10">
        <v>216.486666666666</v>
      </c>
      <c r="E3507">
        <v>2015</v>
      </c>
      <c r="F3507">
        <v>0</v>
      </c>
    </row>
    <row r="3508" spans="1:6" x14ac:dyDescent="0.35">
      <c r="A3508">
        <v>35386</v>
      </c>
      <c r="B3508" t="s">
        <v>6</v>
      </c>
      <c r="C3508" s="12">
        <v>29</v>
      </c>
      <c r="D3508" s="10">
        <v>364.07999999999902</v>
      </c>
      <c r="E3508">
        <v>2015</v>
      </c>
      <c r="F3508">
        <v>0</v>
      </c>
    </row>
    <row r="3509" spans="1:6" x14ac:dyDescent="0.35">
      <c r="A3509">
        <v>93100</v>
      </c>
      <c r="B3509" t="s">
        <v>7</v>
      </c>
      <c r="C3509" s="12">
        <v>61</v>
      </c>
      <c r="D3509" s="10">
        <v>1021.6319999999999</v>
      </c>
      <c r="E3509">
        <v>2015</v>
      </c>
      <c r="F3509">
        <v>0</v>
      </c>
    </row>
    <row r="3510" spans="1:6" x14ac:dyDescent="0.35">
      <c r="A3510">
        <v>101197</v>
      </c>
      <c r="B3510" t="s">
        <v>6</v>
      </c>
      <c r="C3510" s="12">
        <v>34</v>
      </c>
      <c r="D3510" s="10">
        <v>150</v>
      </c>
      <c r="E3510">
        <v>2015</v>
      </c>
      <c r="F3510">
        <v>0</v>
      </c>
    </row>
    <row r="3511" spans="1:6" x14ac:dyDescent="0.35">
      <c r="A3511">
        <v>101268</v>
      </c>
      <c r="B3511" t="s">
        <v>7</v>
      </c>
      <c r="C3511" s="12">
        <v>18</v>
      </c>
      <c r="D3511" s="10">
        <v>150</v>
      </c>
      <c r="E3511">
        <v>2015</v>
      </c>
      <c r="F3511">
        <v>0</v>
      </c>
    </row>
    <row r="3512" spans="1:6" x14ac:dyDescent="0.35">
      <c r="A3512">
        <v>91582</v>
      </c>
      <c r="B3512" t="s">
        <v>7</v>
      </c>
      <c r="C3512" s="12">
        <v>49</v>
      </c>
      <c r="D3512" s="10">
        <v>1349.3520000000001</v>
      </c>
      <c r="E3512">
        <v>2015</v>
      </c>
      <c r="F3512">
        <v>0</v>
      </c>
    </row>
    <row r="3513" spans="1:6" x14ac:dyDescent="0.35">
      <c r="A3513">
        <v>91641</v>
      </c>
      <c r="B3513" t="s">
        <v>6</v>
      </c>
      <c r="C3513" s="12">
        <v>27</v>
      </c>
      <c r="D3513" s="10">
        <v>2020.2439999999999</v>
      </c>
      <c r="E3513">
        <v>2015</v>
      </c>
      <c r="F3513">
        <v>0</v>
      </c>
    </row>
    <row r="3514" spans="1:6" x14ac:dyDescent="0.35">
      <c r="A3514">
        <v>87068</v>
      </c>
      <c r="B3514" t="s">
        <v>7</v>
      </c>
      <c r="C3514" s="12">
        <v>30</v>
      </c>
      <c r="D3514" s="10">
        <v>1681.7869999999989</v>
      </c>
      <c r="E3514">
        <v>2015</v>
      </c>
      <c r="F3514">
        <v>0</v>
      </c>
    </row>
    <row r="3515" spans="1:6" x14ac:dyDescent="0.35">
      <c r="A3515">
        <v>110477</v>
      </c>
      <c r="B3515" t="s">
        <v>7</v>
      </c>
      <c r="C3515" s="12">
        <v>51</v>
      </c>
      <c r="D3515" s="10">
        <v>896.29</v>
      </c>
      <c r="E3515">
        <v>2015</v>
      </c>
      <c r="F3515">
        <v>0</v>
      </c>
    </row>
    <row r="3516" spans="1:6" x14ac:dyDescent="0.35">
      <c r="A3516">
        <v>60631</v>
      </c>
      <c r="B3516" t="s">
        <v>6</v>
      </c>
      <c r="C3516" s="12">
        <v>70</v>
      </c>
      <c r="D3516" s="10">
        <v>362.89999999999992</v>
      </c>
      <c r="E3516">
        <v>2015</v>
      </c>
      <c r="F3516">
        <v>0</v>
      </c>
    </row>
    <row r="3517" spans="1:6" x14ac:dyDescent="0.35">
      <c r="A3517">
        <v>42888</v>
      </c>
      <c r="B3517" t="s">
        <v>7</v>
      </c>
      <c r="C3517" s="12">
        <v>50</v>
      </c>
      <c r="D3517" s="10">
        <v>986.94500000000005</v>
      </c>
      <c r="E3517">
        <v>2014</v>
      </c>
      <c r="F3517">
        <v>0</v>
      </c>
    </row>
    <row r="3518" spans="1:6" x14ac:dyDescent="0.35">
      <c r="A3518">
        <v>60662</v>
      </c>
      <c r="B3518" t="s">
        <v>7</v>
      </c>
      <c r="C3518" s="12">
        <v>48</v>
      </c>
      <c r="D3518" s="10">
        <v>1094.2130434782609</v>
      </c>
      <c r="E3518">
        <v>2014</v>
      </c>
      <c r="F3518">
        <v>0</v>
      </c>
    </row>
    <row r="3519" spans="1:6" x14ac:dyDescent="0.35">
      <c r="A3519">
        <v>60665</v>
      </c>
      <c r="B3519" t="s">
        <v>7</v>
      </c>
      <c r="C3519" s="12">
        <v>44</v>
      </c>
      <c r="D3519" s="10">
        <v>549.8714285714284</v>
      </c>
      <c r="E3519">
        <v>2014</v>
      </c>
      <c r="F3519">
        <v>0</v>
      </c>
    </row>
    <row r="3520" spans="1:6" x14ac:dyDescent="0.35">
      <c r="A3520">
        <v>17284</v>
      </c>
      <c r="B3520" t="s">
        <v>7</v>
      </c>
      <c r="C3520" s="12">
        <v>42</v>
      </c>
      <c r="D3520" s="10">
        <v>1095.77</v>
      </c>
      <c r="E3520">
        <v>2014</v>
      </c>
      <c r="F3520">
        <v>0</v>
      </c>
    </row>
    <row r="3521" spans="1:6" x14ac:dyDescent="0.35">
      <c r="A3521">
        <v>53044</v>
      </c>
      <c r="B3521" t="s">
        <v>6</v>
      </c>
      <c r="C3521" s="12">
        <v>36</v>
      </c>
      <c r="D3521" s="10">
        <v>422.68</v>
      </c>
      <c r="E3521">
        <v>2014</v>
      </c>
      <c r="F3521">
        <v>0</v>
      </c>
    </row>
    <row r="3522" spans="1:6" x14ac:dyDescent="0.35">
      <c r="A3522">
        <v>11959</v>
      </c>
      <c r="B3522" t="s">
        <v>7</v>
      </c>
      <c r="C3522" s="12">
        <v>22</v>
      </c>
      <c r="D3522" s="10">
        <v>736.72</v>
      </c>
      <c r="E3522">
        <v>2014</v>
      </c>
      <c r="F3522">
        <v>0</v>
      </c>
    </row>
    <row r="3523" spans="1:6" x14ac:dyDescent="0.35">
      <c r="A3523">
        <v>66872</v>
      </c>
      <c r="B3523" t="s">
        <v>7</v>
      </c>
      <c r="C3523" s="12">
        <v>21</v>
      </c>
      <c r="D3523" s="10">
        <v>99.869999999999933</v>
      </c>
      <c r="E3523">
        <v>2014</v>
      </c>
      <c r="F3523">
        <v>0</v>
      </c>
    </row>
    <row r="3524" spans="1:6" x14ac:dyDescent="0.35">
      <c r="A3524">
        <v>66248</v>
      </c>
      <c r="B3524" t="s">
        <v>6</v>
      </c>
      <c r="C3524" s="12">
        <v>66</v>
      </c>
      <c r="D3524" s="10">
        <v>2583.5</v>
      </c>
      <c r="E3524">
        <v>2014</v>
      </c>
      <c r="F3524">
        <v>0</v>
      </c>
    </row>
    <row r="3525" spans="1:6" x14ac:dyDescent="0.35">
      <c r="A3525">
        <v>51417</v>
      </c>
      <c r="B3525" t="s">
        <v>7</v>
      </c>
      <c r="C3525" s="12">
        <v>34</v>
      </c>
      <c r="D3525" s="10">
        <v>320.96623999999957</v>
      </c>
      <c r="E3525">
        <v>2014</v>
      </c>
      <c r="F3525">
        <v>0</v>
      </c>
    </row>
    <row r="3526" spans="1:6" x14ac:dyDescent="0.35">
      <c r="A3526">
        <v>29211</v>
      </c>
      <c r="B3526" t="s">
        <v>7</v>
      </c>
      <c r="C3526" s="12">
        <v>27</v>
      </c>
      <c r="D3526" s="10">
        <v>2335.3889999999951</v>
      </c>
      <c r="E3526">
        <v>2014</v>
      </c>
      <c r="F3526">
        <v>0</v>
      </c>
    </row>
    <row r="3527" spans="1:6" x14ac:dyDescent="0.35">
      <c r="A3527">
        <v>49692</v>
      </c>
      <c r="B3527" t="s">
        <v>7</v>
      </c>
      <c r="C3527" s="12">
        <v>73</v>
      </c>
      <c r="D3527" s="10">
        <v>367.09166666666653</v>
      </c>
      <c r="E3527">
        <v>2014</v>
      </c>
      <c r="F3527">
        <v>0</v>
      </c>
    </row>
    <row r="3528" spans="1:6" x14ac:dyDescent="0.35">
      <c r="A3528">
        <v>45465</v>
      </c>
      <c r="B3528" t="s">
        <v>7</v>
      </c>
      <c r="C3528" s="12">
        <v>58</v>
      </c>
      <c r="D3528" s="10">
        <v>988.30982142857135</v>
      </c>
      <c r="E3528">
        <v>2014</v>
      </c>
      <c r="F3528">
        <v>0</v>
      </c>
    </row>
    <row r="3529" spans="1:6" x14ac:dyDescent="0.35">
      <c r="A3529">
        <v>14025</v>
      </c>
      <c r="B3529" t="s">
        <v>6</v>
      </c>
      <c r="C3529" s="12">
        <v>35</v>
      </c>
      <c r="D3529" s="10">
        <v>545.33429999999976</v>
      </c>
      <c r="E3529">
        <v>2014</v>
      </c>
      <c r="F3529">
        <v>0</v>
      </c>
    </row>
    <row r="3530" spans="1:6" x14ac:dyDescent="0.35">
      <c r="A3530">
        <v>753</v>
      </c>
      <c r="B3530" t="s">
        <v>6</v>
      </c>
      <c r="C3530" s="12">
        <v>25</v>
      </c>
      <c r="D3530" s="10">
        <v>254.01857142857131</v>
      </c>
      <c r="E3530">
        <v>2014</v>
      </c>
      <c r="F3530">
        <v>0</v>
      </c>
    </row>
    <row r="3531" spans="1:6" x14ac:dyDescent="0.35">
      <c r="A3531">
        <v>21101</v>
      </c>
      <c r="B3531" t="s">
        <v>6</v>
      </c>
      <c r="C3531" s="12">
        <v>48</v>
      </c>
      <c r="D3531" s="10">
        <v>916.53181818181724</v>
      </c>
      <c r="E3531">
        <v>2014</v>
      </c>
      <c r="F3531">
        <v>0</v>
      </c>
    </row>
    <row r="3532" spans="1:6" x14ac:dyDescent="0.35">
      <c r="A3532">
        <v>74529</v>
      </c>
      <c r="B3532" t="s">
        <v>6</v>
      </c>
      <c r="C3532" s="12">
        <v>31</v>
      </c>
      <c r="D3532" s="10">
        <v>1473.15</v>
      </c>
      <c r="E3532">
        <v>2014</v>
      </c>
      <c r="F3532">
        <v>0</v>
      </c>
    </row>
    <row r="3533" spans="1:6" x14ac:dyDescent="0.35">
      <c r="A3533">
        <v>52429</v>
      </c>
      <c r="B3533" t="s">
        <v>7</v>
      </c>
      <c r="C3533" s="12">
        <v>71</v>
      </c>
      <c r="D3533" s="10">
        <v>868.89714285714138</v>
      </c>
      <c r="E3533">
        <v>2014</v>
      </c>
      <c r="F3533">
        <v>0</v>
      </c>
    </row>
    <row r="3534" spans="1:6" x14ac:dyDescent="0.35">
      <c r="A3534">
        <v>65796</v>
      </c>
      <c r="B3534" t="s">
        <v>6</v>
      </c>
      <c r="C3534" s="12">
        <v>46</v>
      </c>
      <c r="D3534" s="10">
        <v>818.38796226415025</v>
      </c>
      <c r="E3534">
        <v>2014</v>
      </c>
      <c r="F3534">
        <v>0</v>
      </c>
    </row>
    <row r="3535" spans="1:6" x14ac:dyDescent="0.35">
      <c r="A3535">
        <v>15857</v>
      </c>
      <c r="B3535" t="s">
        <v>6</v>
      </c>
      <c r="C3535" s="12">
        <v>43</v>
      </c>
      <c r="D3535" s="10">
        <v>947.39199999999198</v>
      </c>
      <c r="E3535">
        <v>2014</v>
      </c>
      <c r="F3535">
        <v>0</v>
      </c>
    </row>
    <row r="3536" spans="1:6" x14ac:dyDescent="0.35">
      <c r="A3536">
        <v>65023</v>
      </c>
      <c r="B3536" t="s">
        <v>6</v>
      </c>
      <c r="C3536" s="12">
        <v>24</v>
      </c>
      <c r="D3536" s="10">
        <v>653.99999999999966</v>
      </c>
      <c r="E3536">
        <v>2014</v>
      </c>
      <c r="F3536">
        <v>0</v>
      </c>
    </row>
    <row r="3537" spans="1:6" x14ac:dyDescent="0.35">
      <c r="A3537">
        <v>67957</v>
      </c>
      <c r="B3537" t="s">
        <v>7</v>
      </c>
      <c r="C3537" s="12">
        <v>39</v>
      </c>
      <c r="D3537" s="10">
        <v>272.29714285714181</v>
      </c>
      <c r="E3537">
        <v>2014</v>
      </c>
      <c r="F3537">
        <v>0</v>
      </c>
    </row>
    <row r="3538" spans="1:6" x14ac:dyDescent="0.35">
      <c r="A3538">
        <v>66921</v>
      </c>
      <c r="B3538" t="s">
        <v>6</v>
      </c>
      <c r="C3538" s="12">
        <v>40</v>
      </c>
      <c r="D3538" s="10">
        <v>2278.679999999998</v>
      </c>
      <c r="E3538">
        <v>2014</v>
      </c>
      <c r="F3538">
        <v>0</v>
      </c>
    </row>
    <row r="3539" spans="1:6" x14ac:dyDescent="0.35">
      <c r="A3539">
        <v>71702</v>
      </c>
      <c r="B3539" t="s">
        <v>6</v>
      </c>
      <c r="C3539" s="12">
        <v>35</v>
      </c>
      <c r="D3539" s="10">
        <v>2318.9108333333311</v>
      </c>
      <c r="E3539">
        <v>2014</v>
      </c>
      <c r="F3539">
        <v>0</v>
      </c>
    </row>
    <row r="3540" spans="1:6" x14ac:dyDescent="0.35">
      <c r="A3540">
        <v>64316</v>
      </c>
      <c r="B3540" t="s">
        <v>7</v>
      </c>
      <c r="C3540" s="12">
        <v>60</v>
      </c>
      <c r="D3540" s="10">
        <v>740</v>
      </c>
      <c r="E3540">
        <v>2014</v>
      </c>
      <c r="F3540">
        <v>0</v>
      </c>
    </row>
    <row r="3541" spans="1:6" x14ac:dyDescent="0.35">
      <c r="A3541">
        <v>23155</v>
      </c>
      <c r="B3541" t="s">
        <v>7</v>
      </c>
      <c r="C3541" s="12">
        <v>38</v>
      </c>
      <c r="D3541" s="10">
        <v>982.33780000000002</v>
      </c>
      <c r="E3541">
        <v>2014</v>
      </c>
      <c r="F3541">
        <v>0</v>
      </c>
    </row>
    <row r="3542" spans="1:6" x14ac:dyDescent="0.35">
      <c r="A3542">
        <v>41205</v>
      </c>
      <c r="B3542" t="s">
        <v>6</v>
      </c>
      <c r="C3542" s="12">
        <v>40</v>
      </c>
      <c r="D3542" s="10">
        <v>500.94</v>
      </c>
      <c r="E3542">
        <v>2014</v>
      </c>
      <c r="F3542">
        <v>0</v>
      </c>
    </row>
    <row r="3543" spans="1:6" x14ac:dyDescent="0.35">
      <c r="A3543">
        <v>61729</v>
      </c>
      <c r="B3543" t="s">
        <v>7</v>
      </c>
      <c r="C3543" s="12">
        <v>65</v>
      </c>
      <c r="D3543" s="10">
        <v>170.88</v>
      </c>
      <c r="E3543">
        <v>2014</v>
      </c>
      <c r="F3543">
        <v>0</v>
      </c>
    </row>
    <row r="3544" spans="1:6" x14ac:dyDescent="0.35">
      <c r="A3544">
        <v>1040</v>
      </c>
      <c r="B3544" t="s">
        <v>6</v>
      </c>
      <c r="C3544" s="12">
        <v>24</v>
      </c>
      <c r="D3544" s="10">
        <v>90.162857142857021</v>
      </c>
      <c r="E3544">
        <v>2014</v>
      </c>
      <c r="F3544">
        <v>0</v>
      </c>
    </row>
    <row r="3545" spans="1:6" x14ac:dyDescent="0.35">
      <c r="A3545">
        <v>44769</v>
      </c>
      <c r="B3545" t="s">
        <v>7</v>
      </c>
      <c r="C3545" s="12">
        <v>60</v>
      </c>
      <c r="D3545" s="10">
        <v>678.59999999999832</v>
      </c>
      <c r="E3545">
        <v>2014</v>
      </c>
      <c r="F3545">
        <v>0</v>
      </c>
    </row>
    <row r="3546" spans="1:6" x14ac:dyDescent="0.35">
      <c r="A3546">
        <v>68587</v>
      </c>
      <c r="B3546" t="s">
        <v>7</v>
      </c>
      <c r="C3546" s="12">
        <v>46</v>
      </c>
      <c r="D3546" s="10">
        <v>218.66999999999979</v>
      </c>
      <c r="E3546">
        <v>2014</v>
      </c>
      <c r="F3546">
        <v>0</v>
      </c>
    </row>
    <row r="3547" spans="1:6" x14ac:dyDescent="0.35">
      <c r="A3547">
        <v>55721</v>
      </c>
      <c r="B3547" t="s">
        <v>6</v>
      </c>
      <c r="C3547" s="12">
        <v>22</v>
      </c>
      <c r="D3547" s="10">
        <v>1774.5437499999989</v>
      </c>
      <c r="E3547">
        <v>2014</v>
      </c>
      <c r="F3547">
        <v>0</v>
      </c>
    </row>
    <row r="3548" spans="1:6" x14ac:dyDescent="0.35">
      <c r="A3548">
        <v>75095</v>
      </c>
      <c r="B3548" t="s">
        <v>7</v>
      </c>
      <c r="C3548" s="12">
        <v>36</v>
      </c>
      <c r="D3548" s="10">
        <v>1217.25</v>
      </c>
      <c r="E3548">
        <v>2014</v>
      </c>
      <c r="F3548">
        <v>0</v>
      </c>
    </row>
    <row r="3549" spans="1:6" x14ac:dyDescent="0.35">
      <c r="A3549">
        <v>38761</v>
      </c>
      <c r="B3549" t="s">
        <v>7</v>
      </c>
      <c r="C3549" s="12">
        <v>30</v>
      </c>
      <c r="D3549" s="10">
        <v>429.88555555555507</v>
      </c>
      <c r="E3549">
        <v>2014</v>
      </c>
      <c r="F3549">
        <v>0</v>
      </c>
    </row>
    <row r="3550" spans="1:6" x14ac:dyDescent="0.35">
      <c r="A3550">
        <v>70424</v>
      </c>
      <c r="B3550" t="s">
        <v>7</v>
      </c>
      <c r="C3550" s="12">
        <v>64</v>
      </c>
      <c r="D3550" s="10">
        <v>2271.187999999996</v>
      </c>
      <c r="E3550">
        <v>2014</v>
      </c>
      <c r="F3550">
        <v>0</v>
      </c>
    </row>
    <row r="3551" spans="1:6" x14ac:dyDescent="0.35">
      <c r="A3551">
        <v>46712</v>
      </c>
      <c r="B3551" t="s">
        <v>6</v>
      </c>
      <c r="C3551" s="12">
        <v>30</v>
      </c>
      <c r="D3551" s="10">
        <v>859.33499999999981</v>
      </c>
      <c r="E3551">
        <v>2014</v>
      </c>
      <c r="F3551">
        <v>0</v>
      </c>
    </row>
    <row r="3552" spans="1:6" x14ac:dyDescent="0.35">
      <c r="A3552">
        <v>8237</v>
      </c>
      <c r="B3552" t="s">
        <v>7</v>
      </c>
      <c r="C3552" s="12">
        <v>33</v>
      </c>
      <c r="D3552" s="10">
        <v>272.23599999999891</v>
      </c>
      <c r="E3552">
        <v>2014</v>
      </c>
      <c r="F3552">
        <v>0</v>
      </c>
    </row>
    <row r="3553" spans="1:6" x14ac:dyDescent="0.35">
      <c r="A3553">
        <v>5841</v>
      </c>
      <c r="B3553" t="s">
        <v>7</v>
      </c>
      <c r="C3553" s="12">
        <v>59</v>
      </c>
      <c r="D3553" s="10">
        <v>1472.4862499999999</v>
      </c>
      <c r="E3553">
        <v>2014</v>
      </c>
      <c r="F3553">
        <v>0</v>
      </c>
    </row>
    <row r="3554" spans="1:6" x14ac:dyDescent="0.35">
      <c r="A3554">
        <v>73554</v>
      </c>
      <c r="B3554" t="s">
        <v>6</v>
      </c>
      <c r="C3554" s="12">
        <v>19</v>
      </c>
      <c r="D3554" s="10">
        <v>976.24444444444453</v>
      </c>
      <c r="E3554">
        <v>2014</v>
      </c>
      <c r="F3554">
        <v>0</v>
      </c>
    </row>
    <row r="3555" spans="1:6" x14ac:dyDescent="0.35">
      <c r="A3555">
        <v>73565</v>
      </c>
      <c r="B3555" t="s">
        <v>7</v>
      </c>
      <c r="C3555" s="12">
        <v>28</v>
      </c>
      <c r="D3555" s="10">
        <v>2883.3241666666659</v>
      </c>
      <c r="E3555">
        <v>2014</v>
      </c>
      <c r="F3555">
        <v>0</v>
      </c>
    </row>
    <row r="3556" spans="1:6" x14ac:dyDescent="0.35">
      <c r="A3556">
        <v>83806</v>
      </c>
      <c r="B3556" t="s">
        <v>6</v>
      </c>
      <c r="C3556" s="12">
        <v>61</v>
      </c>
      <c r="D3556" s="10">
        <v>1540.0413793103439</v>
      </c>
      <c r="E3556">
        <v>2014</v>
      </c>
      <c r="F3556">
        <v>0</v>
      </c>
    </row>
    <row r="3557" spans="1:6" x14ac:dyDescent="0.35">
      <c r="A3557">
        <v>69239</v>
      </c>
      <c r="B3557" t="s">
        <v>7</v>
      </c>
      <c r="C3557" s="12">
        <v>19</v>
      </c>
      <c r="D3557" s="10">
        <v>2310.5921428571419</v>
      </c>
      <c r="E3557">
        <v>2014</v>
      </c>
      <c r="F3557">
        <v>0</v>
      </c>
    </row>
    <row r="3558" spans="1:6" x14ac:dyDescent="0.35">
      <c r="A3558">
        <v>15124</v>
      </c>
      <c r="B3558" t="s">
        <v>7</v>
      </c>
      <c r="C3558" s="12">
        <v>62</v>
      </c>
      <c r="D3558" s="10">
        <v>1146.5157142857131</v>
      </c>
      <c r="E3558">
        <v>2014</v>
      </c>
      <c r="F3558">
        <v>0</v>
      </c>
    </row>
    <row r="3559" spans="1:6" x14ac:dyDescent="0.35">
      <c r="A3559">
        <v>61788</v>
      </c>
      <c r="B3559" t="s">
        <v>6</v>
      </c>
      <c r="C3559" s="12">
        <v>23</v>
      </c>
      <c r="D3559" s="10">
        <v>2825.9057142857091</v>
      </c>
      <c r="E3559">
        <v>2014</v>
      </c>
      <c r="F3559">
        <v>0</v>
      </c>
    </row>
    <row r="3560" spans="1:6" x14ac:dyDescent="0.35">
      <c r="A3560">
        <v>76121</v>
      </c>
      <c r="B3560" t="s">
        <v>6</v>
      </c>
      <c r="C3560" s="12">
        <v>50</v>
      </c>
      <c r="D3560" s="10">
        <v>2880.833333333333</v>
      </c>
      <c r="E3560">
        <v>2014</v>
      </c>
      <c r="F3560">
        <v>0</v>
      </c>
    </row>
    <row r="3561" spans="1:6" x14ac:dyDescent="0.35">
      <c r="A3561">
        <v>75670</v>
      </c>
      <c r="B3561" t="s">
        <v>7</v>
      </c>
      <c r="C3561" s="12">
        <v>23</v>
      </c>
      <c r="D3561" s="10">
        <v>246.4666666666667</v>
      </c>
      <c r="E3561">
        <v>2014</v>
      </c>
      <c r="F3561">
        <v>0</v>
      </c>
    </row>
    <row r="3562" spans="1:6" x14ac:dyDescent="0.35">
      <c r="A3562">
        <v>62790</v>
      </c>
      <c r="B3562" t="s">
        <v>6</v>
      </c>
      <c r="C3562" s="12">
        <v>63</v>
      </c>
      <c r="D3562" s="10">
        <v>1547.2355555555521</v>
      </c>
      <c r="E3562">
        <v>2014</v>
      </c>
      <c r="F3562">
        <v>0</v>
      </c>
    </row>
    <row r="3563" spans="1:6" x14ac:dyDescent="0.35">
      <c r="A3563">
        <v>2749</v>
      </c>
      <c r="B3563" t="s">
        <v>7</v>
      </c>
      <c r="C3563" s="12">
        <v>55</v>
      </c>
      <c r="D3563" s="10">
        <v>1590.386111111108</v>
      </c>
      <c r="E3563">
        <v>2014</v>
      </c>
      <c r="F3563">
        <v>0</v>
      </c>
    </row>
    <row r="3564" spans="1:6" x14ac:dyDescent="0.35">
      <c r="A3564">
        <v>32225</v>
      </c>
      <c r="B3564" t="s">
        <v>6</v>
      </c>
      <c r="C3564" s="12">
        <v>45</v>
      </c>
      <c r="D3564" s="10">
        <v>248.62799999999959</v>
      </c>
      <c r="E3564">
        <v>2014</v>
      </c>
      <c r="F3564">
        <v>0</v>
      </c>
    </row>
    <row r="3565" spans="1:6" x14ac:dyDescent="0.35">
      <c r="A3565">
        <v>64506</v>
      </c>
      <c r="B3565" t="s">
        <v>6</v>
      </c>
      <c r="C3565" s="12">
        <v>24</v>
      </c>
      <c r="D3565" s="10">
        <v>900</v>
      </c>
      <c r="E3565">
        <v>2014</v>
      </c>
      <c r="F3565">
        <v>0</v>
      </c>
    </row>
    <row r="3566" spans="1:6" x14ac:dyDescent="0.35">
      <c r="A3566">
        <v>77857</v>
      </c>
      <c r="B3566" t="s">
        <v>6</v>
      </c>
      <c r="C3566" s="12">
        <v>73</v>
      </c>
      <c r="D3566" s="10">
        <v>133.0555555555554</v>
      </c>
      <c r="E3566">
        <v>2014</v>
      </c>
      <c r="F3566">
        <v>0</v>
      </c>
    </row>
    <row r="3567" spans="1:6" x14ac:dyDescent="0.35">
      <c r="A3567">
        <v>77858</v>
      </c>
      <c r="B3567" t="s">
        <v>6</v>
      </c>
      <c r="C3567" s="12">
        <v>34</v>
      </c>
      <c r="D3567" s="10">
        <v>277.3666666666665</v>
      </c>
      <c r="E3567">
        <v>2014</v>
      </c>
      <c r="F3567">
        <v>0</v>
      </c>
    </row>
    <row r="3568" spans="1:6" x14ac:dyDescent="0.35">
      <c r="A3568">
        <v>72999</v>
      </c>
      <c r="B3568" t="s">
        <v>7</v>
      </c>
      <c r="C3568" s="12">
        <v>32</v>
      </c>
      <c r="D3568" s="10">
        <v>1554.056666666663</v>
      </c>
      <c r="E3568">
        <v>2014</v>
      </c>
      <c r="F3568">
        <v>0</v>
      </c>
    </row>
    <row r="3569" spans="1:6" x14ac:dyDescent="0.35">
      <c r="A3569">
        <v>28896</v>
      </c>
      <c r="B3569" t="s">
        <v>6</v>
      </c>
      <c r="C3569" s="12">
        <v>28</v>
      </c>
      <c r="D3569" s="10">
        <v>2948.74</v>
      </c>
      <c r="E3569">
        <v>2014</v>
      </c>
      <c r="F3569">
        <v>0</v>
      </c>
    </row>
    <row r="3570" spans="1:6" x14ac:dyDescent="0.35">
      <c r="A3570">
        <v>78279</v>
      </c>
      <c r="B3570" t="s">
        <v>6</v>
      </c>
      <c r="C3570" s="12">
        <v>40</v>
      </c>
      <c r="D3570" s="10">
        <v>1071.0250000000001</v>
      </c>
      <c r="E3570">
        <v>2014</v>
      </c>
      <c r="F3570">
        <v>0</v>
      </c>
    </row>
    <row r="3571" spans="1:6" x14ac:dyDescent="0.35">
      <c r="A3571">
        <v>62264</v>
      </c>
      <c r="B3571" t="s">
        <v>6</v>
      </c>
      <c r="C3571" s="12">
        <v>63</v>
      </c>
      <c r="D3571" s="10">
        <v>1969.1749999999929</v>
      </c>
      <c r="E3571">
        <v>2014</v>
      </c>
      <c r="F3571">
        <v>0</v>
      </c>
    </row>
    <row r="3572" spans="1:6" x14ac:dyDescent="0.35">
      <c r="A3572">
        <v>62806</v>
      </c>
      <c r="B3572" t="s">
        <v>6</v>
      </c>
      <c r="C3572" s="12">
        <v>66</v>
      </c>
      <c r="D3572" s="10">
        <v>1398.04</v>
      </c>
      <c r="E3572">
        <v>2014</v>
      </c>
      <c r="F3572">
        <v>0</v>
      </c>
    </row>
    <row r="3573" spans="1:6" x14ac:dyDescent="0.35">
      <c r="A3573">
        <v>26664</v>
      </c>
      <c r="B3573" t="s">
        <v>7</v>
      </c>
      <c r="C3573" s="12">
        <v>31</v>
      </c>
      <c r="D3573" s="10">
        <v>2027.73163934426</v>
      </c>
      <c r="E3573">
        <v>2014</v>
      </c>
      <c r="F3573">
        <v>0</v>
      </c>
    </row>
    <row r="3574" spans="1:6" x14ac:dyDescent="0.35">
      <c r="A3574">
        <v>67572</v>
      </c>
      <c r="B3574" t="s">
        <v>7</v>
      </c>
      <c r="C3574" s="12">
        <v>56</v>
      </c>
      <c r="D3574" s="10">
        <v>968.16363636363531</v>
      </c>
      <c r="E3574">
        <v>2014</v>
      </c>
      <c r="F3574">
        <v>0</v>
      </c>
    </row>
    <row r="3575" spans="1:6" x14ac:dyDescent="0.35">
      <c r="A3575">
        <v>66429</v>
      </c>
      <c r="B3575" t="s">
        <v>6</v>
      </c>
      <c r="C3575" s="12">
        <v>58</v>
      </c>
      <c r="D3575" s="10">
        <v>343.60444444444329</v>
      </c>
      <c r="E3575">
        <v>2014</v>
      </c>
      <c r="F3575">
        <v>0</v>
      </c>
    </row>
    <row r="3576" spans="1:6" x14ac:dyDescent="0.35">
      <c r="A3576">
        <v>72502</v>
      </c>
      <c r="B3576" t="s">
        <v>6</v>
      </c>
      <c r="C3576" s="12">
        <v>29</v>
      </c>
      <c r="D3576" s="10">
        <v>581.19599999999991</v>
      </c>
      <c r="E3576">
        <v>2014</v>
      </c>
      <c r="F3576">
        <v>0</v>
      </c>
    </row>
    <row r="3577" spans="1:6" x14ac:dyDescent="0.35">
      <c r="A3577">
        <v>29855</v>
      </c>
      <c r="B3577" t="s">
        <v>6</v>
      </c>
      <c r="C3577" s="12">
        <v>27</v>
      </c>
      <c r="D3577" s="10">
        <v>263.17599999999982</v>
      </c>
      <c r="E3577">
        <v>2014</v>
      </c>
      <c r="F3577">
        <v>0</v>
      </c>
    </row>
    <row r="3578" spans="1:6" x14ac:dyDescent="0.35">
      <c r="A3578">
        <v>38113</v>
      </c>
      <c r="B3578" t="s">
        <v>6</v>
      </c>
      <c r="C3578" s="12">
        <v>58</v>
      </c>
      <c r="D3578" s="10">
        <v>449.45714285714268</v>
      </c>
      <c r="E3578">
        <v>2014</v>
      </c>
      <c r="F3578">
        <v>0</v>
      </c>
    </row>
    <row r="3579" spans="1:6" x14ac:dyDescent="0.35">
      <c r="A3579">
        <v>35817</v>
      </c>
      <c r="B3579" t="s">
        <v>6</v>
      </c>
      <c r="C3579" s="12">
        <v>60</v>
      </c>
      <c r="D3579" s="10">
        <v>461.38799999999992</v>
      </c>
      <c r="E3579">
        <v>2014</v>
      </c>
      <c r="F3579">
        <v>0</v>
      </c>
    </row>
    <row r="3580" spans="1:6" x14ac:dyDescent="0.35">
      <c r="A3580">
        <v>74733</v>
      </c>
      <c r="B3580" t="s">
        <v>6</v>
      </c>
      <c r="C3580" s="12">
        <v>29</v>
      </c>
      <c r="D3580" s="10">
        <v>1155.3871428571431</v>
      </c>
      <c r="E3580">
        <v>2014</v>
      </c>
      <c r="F3580">
        <v>0</v>
      </c>
    </row>
    <row r="3581" spans="1:6" x14ac:dyDescent="0.35">
      <c r="A3581">
        <v>74734</v>
      </c>
      <c r="B3581" t="s">
        <v>7</v>
      </c>
      <c r="C3581" s="12">
        <v>70</v>
      </c>
      <c r="D3581" s="10">
        <v>269.05999999999972</v>
      </c>
      <c r="E3581">
        <v>2014</v>
      </c>
      <c r="F3581">
        <v>0</v>
      </c>
    </row>
    <row r="3582" spans="1:6" x14ac:dyDescent="0.35">
      <c r="A3582">
        <v>80746</v>
      </c>
      <c r="B3582" t="s">
        <v>7</v>
      </c>
      <c r="C3582" s="12">
        <v>59</v>
      </c>
      <c r="D3582" s="10">
        <v>135.12199999999959</v>
      </c>
      <c r="E3582">
        <v>2014</v>
      </c>
      <c r="F3582">
        <v>0</v>
      </c>
    </row>
    <row r="3583" spans="1:6" x14ac:dyDescent="0.35">
      <c r="A3583">
        <v>41665</v>
      </c>
      <c r="B3583" t="s">
        <v>7</v>
      </c>
      <c r="C3583" s="12">
        <v>38</v>
      </c>
      <c r="D3583" s="10">
        <v>608.04399999999964</v>
      </c>
      <c r="E3583">
        <v>2014</v>
      </c>
      <c r="F3583">
        <v>0</v>
      </c>
    </row>
    <row r="3584" spans="1:6" x14ac:dyDescent="0.35">
      <c r="A3584">
        <v>63559</v>
      </c>
      <c r="B3584" t="s">
        <v>7</v>
      </c>
      <c r="C3584" s="12">
        <v>73</v>
      </c>
      <c r="D3584" s="10">
        <v>570.16153846153827</v>
      </c>
      <c r="E3584">
        <v>2014</v>
      </c>
      <c r="F3584">
        <v>0</v>
      </c>
    </row>
    <row r="3585" spans="1:6" x14ac:dyDescent="0.35">
      <c r="A3585">
        <v>9665</v>
      </c>
      <c r="B3585" t="s">
        <v>7</v>
      </c>
      <c r="C3585" s="12">
        <v>56</v>
      </c>
      <c r="D3585" s="10">
        <v>488.8466666666647</v>
      </c>
      <c r="E3585">
        <v>2014</v>
      </c>
      <c r="F3585">
        <v>0</v>
      </c>
    </row>
    <row r="3586" spans="1:6" x14ac:dyDescent="0.35">
      <c r="A3586">
        <v>75808</v>
      </c>
      <c r="B3586" t="s">
        <v>7</v>
      </c>
      <c r="C3586" s="12">
        <v>24</v>
      </c>
      <c r="D3586" s="10">
        <v>2669.7539999999981</v>
      </c>
      <c r="E3586">
        <v>2014</v>
      </c>
      <c r="F3586">
        <v>0</v>
      </c>
    </row>
    <row r="3587" spans="1:6" x14ac:dyDescent="0.35">
      <c r="A3587">
        <v>47746</v>
      </c>
      <c r="B3587" t="s">
        <v>6</v>
      </c>
      <c r="C3587" s="12">
        <v>41</v>
      </c>
      <c r="D3587" s="10">
        <v>844.44799999999782</v>
      </c>
      <c r="E3587">
        <v>2014</v>
      </c>
      <c r="F3587">
        <v>0</v>
      </c>
    </row>
    <row r="3588" spans="1:6" x14ac:dyDescent="0.35">
      <c r="A3588">
        <v>65393</v>
      </c>
      <c r="B3588" t="s">
        <v>7</v>
      </c>
      <c r="C3588" s="12">
        <v>42</v>
      </c>
      <c r="D3588" s="10">
        <v>187.0549999999995</v>
      </c>
      <c r="E3588">
        <v>2014</v>
      </c>
      <c r="F3588">
        <v>0</v>
      </c>
    </row>
    <row r="3589" spans="1:6" x14ac:dyDescent="0.35">
      <c r="A3589">
        <v>68206</v>
      </c>
      <c r="B3589" t="s">
        <v>7</v>
      </c>
      <c r="C3589" s="12">
        <v>55</v>
      </c>
      <c r="D3589" s="10">
        <v>197.35999999999939</v>
      </c>
      <c r="E3589">
        <v>2014</v>
      </c>
      <c r="F3589">
        <v>0</v>
      </c>
    </row>
    <row r="3590" spans="1:6" x14ac:dyDescent="0.35">
      <c r="A3590">
        <v>34323</v>
      </c>
      <c r="B3590" t="s">
        <v>7</v>
      </c>
      <c r="C3590" s="12">
        <v>38</v>
      </c>
      <c r="D3590" s="10">
        <v>267.85000000000002</v>
      </c>
      <c r="E3590">
        <v>2014</v>
      </c>
      <c r="F3590">
        <v>0</v>
      </c>
    </row>
    <row r="3591" spans="1:6" x14ac:dyDescent="0.35">
      <c r="A3591">
        <v>47433</v>
      </c>
      <c r="B3591" t="s">
        <v>6</v>
      </c>
      <c r="C3591" s="12">
        <v>68</v>
      </c>
      <c r="D3591" s="10">
        <v>2431.437777777775</v>
      </c>
      <c r="E3591">
        <v>2014</v>
      </c>
      <c r="F3591">
        <v>0</v>
      </c>
    </row>
    <row r="3592" spans="1:6" x14ac:dyDescent="0.35">
      <c r="A3592">
        <v>60998</v>
      </c>
      <c r="B3592" t="s">
        <v>6</v>
      </c>
      <c r="C3592" s="12">
        <v>41</v>
      </c>
      <c r="D3592" s="10">
        <v>790.53750000000002</v>
      </c>
      <c r="E3592">
        <v>2014</v>
      </c>
      <c r="F3592">
        <v>0</v>
      </c>
    </row>
    <row r="3593" spans="1:6" x14ac:dyDescent="0.35">
      <c r="A3593">
        <v>70039</v>
      </c>
      <c r="B3593" t="s">
        <v>7</v>
      </c>
      <c r="C3593" s="12">
        <v>58</v>
      </c>
      <c r="D3593" s="10">
        <v>2100.9457142857141</v>
      </c>
      <c r="E3593">
        <v>2014</v>
      </c>
      <c r="F3593">
        <v>0</v>
      </c>
    </row>
    <row r="3594" spans="1:6" x14ac:dyDescent="0.35">
      <c r="A3594">
        <v>74323</v>
      </c>
      <c r="B3594" t="s">
        <v>7</v>
      </c>
      <c r="C3594" s="12">
        <v>62</v>
      </c>
      <c r="D3594" s="10">
        <v>155.9666666666665</v>
      </c>
      <c r="E3594">
        <v>2014</v>
      </c>
      <c r="F3594">
        <v>0</v>
      </c>
    </row>
    <row r="3595" spans="1:6" x14ac:dyDescent="0.35">
      <c r="A3595">
        <v>61418</v>
      </c>
      <c r="B3595" t="s">
        <v>7</v>
      </c>
      <c r="C3595" s="12">
        <v>57</v>
      </c>
      <c r="D3595" s="10">
        <v>275.83333333333331</v>
      </c>
      <c r="E3595">
        <v>2014</v>
      </c>
      <c r="F3595">
        <v>0</v>
      </c>
    </row>
    <row r="3596" spans="1:6" x14ac:dyDescent="0.35">
      <c r="A3596">
        <v>8506</v>
      </c>
      <c r="B3596" t="s">
        <v>7</v>
      </c>
      <c r="C3596" s="12">
        <v>22</v>
      </c>
      <c r="D3596" s="10">
        <v>799.52285714285711</v>
      </c>
      <c r="E3596">
        <v>2014</v>
      </c>
      <c r="F3596">
        <v>0</v>
      </c>
    </row>
    <row r="3597" spans="1:6" x14ac:dyDescent="0.35">
      <c r="A3597">
        <v>33092</v>
      </c>
      <c r="B3597" t="s">
        <v>7</v>
      </c>
      <c r="C3597" s="12">
        <v>63</v>
      </c>
      <c r="D3597" s="10">
        <v>549.74222222222147</v>
      </c>
      <c r="E3597">
        <v>2014</v>
      </c>
      <c r="F3597">
        <v>0</v>
      </c>
    </row>
    <row r="3598" spans="1:6" x14ac:dyDescent="0.35">
      <c r="A3598">
        <v>61913</v>
      </c>
      <c r="B3598" t="s">
        <v>6</v>
      </c>
      <c r="C3598" s="12">
        <v>30</v>
      </c>
      <c r="D3598" s="10">
        <v>347.53851851851852</v>
      </c>
      <c r="E3598">
        <v>2014</v>
      </c>
      <c r="F3598">
        <v>0</v>
      </c>
    </row>
    <row r="3599" spans="1:6" x14ac:dyDescent="0.35">
      <c r="A3599">
        <v>58381</v>
      </c>
      <c r="B3599" t="s">
        <v>6</v>
      </c>
      <c r="C3599" s="12">
        <v>73</v>
      </c>
      <c r="D3599" s="10">
        <v>2668.2335555555542</v>
      </c>
      <c r="E3599">
        <v>2014</v>
      </c>
      <c r="F3599">
        <v>0</v>
      </c>
    </row>
    <row r="3600" spans="1:6" x14ac:dyDescent="0.35">
      <c r="A3600">
        <v>46271</v>
      </c>
      <c r="B3600" t="s">
        <v>6</v>
      </c>
      <c r="C3600" s="12">
        <v>34</v>
      </c>
      <c r="D3600" s="10">
        <v>1107.0250000000001</v>
      </c>
      <c r="E3600">
        <v>2014</v>
      </c>
      <c r="F3600">
        <v>0</v>
      </c>
    </row>
    <row r="3601" spans="1:6" x14ac:dyDescent="0.35">
      <c r="A3601">
        <v>67309</v>
      </c>
      <c r="B3601" t="s">
        <v>6</v>
      </c>
      <c r="C3601" s="12">
        <v>32</v>
      </c>
      <c r="D3601" s="10">
        <v>323.30909090909051</v>
      </c>
      <c r="E3601">
        <v>2014</v>
      </c>
      <c r="F3601">
        <v>0</v>
      </c>
    </row>
    <row r="3602" spans="1:6" x14ac:dyDescent="0.35">
      <c r="A3602">
        <v>68307</v>
      </c>
      <c r="B3602" t="s">
        <v>7</v>
      </c>
      <c r="C3602" s="12">
        <v>39</v>
      </c>
      <c r="D3602" s="10">
        <v>1043.0042857142851</v>
      </c>
      <c r="E3602">
        <v>2014</v>
      </c>
      <c r="F3602">
        <v>0</v>
      </c>
    </row>
    <row r="3603" spans="1:6" x14ac:dyDescent="0.35">
      <c r="A3603">
        <v>80243</v>
      </c>
      <c r="B3603" t="s">
        <v>6</v>
      </c>
      <c r="C3603" s="12">
        <v>43</v>
      </c>
      <c r="D3603" s="10">
        <v>290.13999999999947</v>
      </c>
      <c r="E3603">
        <v>2014</v>
      </c>
      <c r="F3603">
        <v>0</v>
      </c>
    </row>
    <row r="3604" spans="1:6" x14ac:dyDescent="0.35">
      <c r="A3604">
        <v>82351</v>
      </c>
      <c r="B3604" t="s">
        <v>7</v>
      </c>
      <c r="C3604" s="12">
        <v>41</v>
      </c>
      <c r="D3604" s="10">
        <v>1462.577777777778</v>
      </c>
      <c r="E3604">
        <v>2014</v>
      </c>
      <c r="F3604">
        <v>0</v>
      </c>
    </row>
    <row r="3605" spans="1:6" x14ac:dyDescent="0.35">
      <c r="A3605">
        <v>77104</v>
      </c>
      <c r="B3605" t="s">
        <v>7</v>
      </c>
      <c r="C3605" s="12">
        <v>39</v>
      </c>
      <c r="D3605" s="10">
        <v>2520.6149999999898</v>
      </c>
      <c r="E3605">
        <v>2014</v>
      </c>
      <c r="F3605">
        <v>0</v>
      </c>
    </row>
    <row r="3606" spans="1:6" x14ac:dyDescent="0.35">
      <c r="A3606">
        <v>78701</v>
      </c>
      <c r="B3606" t="s">
        <v>6</v>
      </c>
      <c r="C3606" s="12">
        <v>44</v>
      </c>
      <c r="D3606" s="10">
        <v>1054.853333333333</v>
      </c>
      <c r="E3606">
        <v>2014</v>
      </c>
      <c r="F3606">
        <v>0</v>
      </c>
    </row>
    <row r="3607" spans="1:6" x14ac:dyDescent="0.35">
      <c r="A3607">
        <v>63013</v>
      </c>
      <c r="B3607" t="s">
        <v>6</v>
      </c>
      <c r="C3607" s="12">
        <v>27</v>
      </c>
      <c r="D3607" s="10">
        <v>321.38823529411678</v>
      </c>
      <c r="E3607">
        <v>2014</v>
      </c>
      <c r="F3607">
        <v>0</v>
      </c>
    </row>
    <row r="3608" spans="1:6" x14ac:dyDescent="0.35">
      <c r="A3608">
        <v>65497</v>
      </c>
      <c r="B3608" t="s">
        <v>7</v>
      </c>
      <c r="C3608" s="12">
        <v>41</v>
      </c>
      <c r="D3608" s="10">
        <v>125.62857142857121</v>
      </c>
      <c r="E3608">
        <v>2014</v>
      </c>
      <c r="F3608">
        <v>0</v>
      </c>
    </row>
    <row r="3609" spans="1:6" x14ac:dyDescent="0.35">
      <c r="A3609">
        <v>51085</v>
      </c>
      <c r="B3609" t="s">
        <v>7</v>
      </c>
      <c r="C3609" s="12">
        <v>52</v>
      </c>
      <c r="D3609" s="10">
        <v>2535.5599999999981</v>
      </c>
      <c r="E3609">
        <v>2014</v>
      </c>
      <c r="F3609">
        <v>0</v>
      </c>
    </row>
    <row r="3610" spans="1:6" x14ac:dyDescent="0.35">
      <c r="A3610">
        <v>58464</v>
      </c>
      <c r="B3610" t="s">
        <v>6</v>
      </c>
      <c r="C3610" s="12">
        <v>74</v>
      </c>
      <c r="D3610" s="10">
        <v>1080.267692307691</v>
      </c>
      <c r="E3610">
        <v>2014</v>
      </c>
      <c r="F3610">
        <v>0</v>
      </c>
    </row>
    <row r="3611" spans="1:6" x14ac:dyDescent="0.35">
      <c r="A3611">
        <v>80525</v>
      </c>
      <c r="B3611" t="s">
        <v>6</v>
      </c>
      <c r="C3611" s="12">
        <v>68</v>
      </c>
      <c r="D3611" s="10">
        <v>204.8475</v>
      </c>
      <c r="E3611">
        <v>2014</v>
      </c>
      <c r="F3611">
        <v>0</v>
      </c>
    </row>
    <row r="3612" spans="1:6" x14ac:dyDescent="0.35">
      <c r="A3612">
        <v>4130</v>
      </c>
      <c r="B3612" t="s">
        <v>7</v>
      </c>
      <c r="C3612" s="12">
        <v>26</v>
      </c>
      <c r="D3612" s="10">
        <v>56.828571428571408</v>
      </c>
      <c r="E3612">
        <v>2014</v>
      </c>
      <c r="F3612">
        <v>0</v>
      </c>
    </row>
    <row r="3613" spans="1:6" x14ac:dyDescent="0.35">
      <c r="A3613">
        <v>1239</v>
      </c>
      <c r="B3613" t="s">
        <v>7</v>
      </c>
      <c r="C3613" s="12">
        <v>35</v>
      </c>
      <c r="D3613" s="10">
        <v>180.20571428571421</v>
      </c>
      <c r="E3613">
        <v>2014</v>
      </c>
      <c r="F3613">
        <v>0</v>
      </c>
    </row>
    <row r="3614" spans="1:6" x14ac:dyDescent="0.35">
      <c r="A3614">
        <v>63057</v>
      </c>
      <c r="B3614" t="s">
        <v>6</v>
      </c>
      <c r="C3614" s="12">
        <v>47</v>
      </c>
      <c r="D3614" s="10">
        <v>1137.7125000000001</v>
      </c>
      <c r="E3614">
        <v>2014</v>
      </c>
      <c r="F3614">
        <v>0</v>
      </c>
    </row>
    <row r="3615" spans="1:6" x14ac:dyDescent="0.35">
      <c r="A3615">
        <v>50719</v>
      </c>
      <c r="B3615" t="s">
        <v>7</v>
      </c>
      <c r="C3615" s="12">
        <v>72</v>
      </c>
      <c r="D3615" s="10">
        <v>2268.35</v>
      </c>
      <c r="E3615">
        <v>2014</v>
      </c>
      <c r="F3615">
        <v>0</v>
      </c>
    </row>
    <row r="3616" spans="1:6" x14ac:dyDescent="0.35">
      <c r="A3616">
        <v>40507</v>
      </c>
      <c r="B3616" t="s">
        <v>7</v>
      </c>
      <c r="C3616" s="12">
        <v>20</v>
      </c>
      <c r="D3616" s="10">
        <v>2611.5955555555479</v>
      </c>
      <c r="E3616">
        <v>2014</v>
      </c>
      <c r="F3616">
        <v>0</v>
      </c>
    </row>
    <row r="3617" spans="1:6" x14ac:dyDescent="0.35">
      <c r="A3617">
        <v>58</v>
      </c>
      <c r="B3617" t="s">
        <v>6</v>
      </c>
      <c r="C3617" s="12">
        <v>67</v>
      </c>
      <c r="D3617" s="10">
        <v>2570.1691666666652</v>
      </c>
      <c r="E3617">
        <v>2014</v>
      </c>
      <c r="F3617">
        <v>0</v>
      </c>
    </row>
    <row r="3618" spans="1:6" x14ac:dyDescent="0.35">
      <c r="A3618">
        <v>73821</v>
      </c>
      <c r="B3618" t="s">
        <v>7</v>
      </c>
      <c r="C3618" s="12">
        <v>44</v>
      </c>
      <c r="D3618" s="10">
        <v>184.67714285714271</v>
      </c>
      <c r="E3618">
        <v>2014</v>
      </c>
      <c r="F3618">
        <v>0</v>
      </c>
    </row>
    <row r="3619" spans="1:6" x14ac:dyDescent="0.35">
      <c r="A3619">
        <v>65549</v>
      </c>
      <c r="B3619" t="s">
        <v>6</v>
      </c>
      <c r="C3619" s="12">
        <v>57</v>
      </c>
      <c r="D3619" s="10">
        <v>872.09499999999991</v>
      </c>
      <c r="E3619">
        <v>2014</v>
      </c>
      <c r="F3619">
        <v>0</v>
      </c>
    </row>
    <row r="3620" spans="1:6" x14ac:dyDescent="0.35">
      <c r="A3620">
        <v>11654</v>
      </c>
      <c r="B3620" t="s">
        <v>7</v>
      </c>
      <c r="C3620" s="12">
        <v>75</v>
      </c>
      <c r="D3620" s="10">
        <v>132.822222222222</v>
      </c>
      <c r="E3620">
        <v>2014</v>
      </c>
      <c r="F3620">
        <v>0</v>
      </c>
    </row>
    <row r="3621" spans="1:6" x14ac:dyDescent="0.35">
      <c r="A3621">
        <v>84314</v>
      </c>
      <c r="B3621" t="s">
        <v>6</v>
      </c>
      <c r="C3621" s="12">
        <v>71</v>
      </c>
      <c r="D3621" s="10">
        <v>297.83999999999992</v>
      </c>
      <c r="E3621">
        <v>2014</v>
      </c>
      <c r="F3621">
        <v>0</v>
      </c>
    </row>
    <row r="3622" spans="1:6" x14ac:dyDescent="0.35">
      <c r="A3622">
        <v>7265</v>
      </c>
      <c r="B3622" t="s">
        <v>7</v>
      </c>
      <c r="C3622" s="12">
        <v>24</v>
      </c>
      <c r="D3622" s="10">
        <v>180.57499999999999</v>
      </c>
      <c r="E3622">
        <v>2014</v>
      </c>
      <c r="F3622">
        <v>0</v>
      </c>
    </row>
    <row r="3623" spans="1:6" x14ac:dyDescent="0.35">
      <c r="A3623">
        <v>73339</v>
      </c>
      <c r="B3623" t="s">
        <v>7</v>
      </c>
      <c r="C3623" s="12">
        <v>62</v>
      </c>
      <c r="D3623" s="10">
        <v>1316.982222222221</v>
      </c>
      <c r="E3623">
        <v>2014</v>
      </c>
      <c r="F3623">
        <v>0</v>
      </c>
    </row>
    <row r="3624" spans="1:6" x14ac:dyDescent="0.35">
      <c r="A3624">
        <v>66111</v>
      </c>
      <c r="B3624" t="s">
        <v>6</v>
      </c>
      <c r="C3624" s="12">
        <v>70</v>
      </c>
      <c r="D3624" s="10">
        <v>2861.8</v>
      </c>
      <c r="E3624">
        <v>2014</v>
      </c>
      <c r="F3624">
        <v>0</v>
      </c>
    </row>
    <row r="3625" spans="1:6" x14ac:dyDescent="0.35">
      <c r="A3625">
        <v>82762</v>
      </c>
      <c r="B3625" t="s">
        <v>6</v>
      </c>
      <c r="C3625" s="12">
        <v>51</v>
      </c>
      <c r="D3625" s="10">
        <v>198.9666666666667</v>
      </c>
      <c r="E3625">
        <v>2014</v>
      </c>
      <c r="F3625">
        <v>0</v>
      </c>
    </row>
    <row r="3626" spans="1:6" x14ac:dyDescent="0.35">
      <c r="A3626">
        <v>82763</v>
      </c>
      <c r="B3626" t="s">
        <v>6</v>
      </c>
      <c r="C3626" s="12">
        <v>39</v>
      </c>
      <c r="D3626" s="10">
        <v>207.80285714285699</v>
      </c>
      <c r="E3626">
        <v>2014</v>
      </c>
      <c r="F3626">
        <v>0</v>
      </c>
    </row>
    <row r="3627" spans="1:6" x14ac:dyDescent="0.35">
      <c r="A3627">
        <v>67801</v>
      </c>
      <c r="B3627" t="s">
        <v>6</v>
      </c>
      <c r="C3627" s="12">
        <v>20</v>
      </c>
      <c r="D3627" s="10">
        <v>1852.901999999998</v>
      </c>
      <c r="E3627">
        <v>2014</v>
      </c>
      <c r="F3627">
        <v>0</v>
      </c>
    </row>
    <row r="3628" spans="1:6" x14ac:dyDescent="0.35">
      <c r="A3628">
        <v>67814</v>
      </c>
      <c r="B3628" t="s">
        <v>7</v>
      </c>
      <c r="C3628" s="12">
        <v>50</v>
      </c>
      <c r="D3628" s="10">
        <v>1107.7866666666671</v>
      </c>
      <c r="E3628">
        <v>2014</v>
      </c>
      <c r="F3628">
        <v>0</v>
      </c>
    </row>
    <row r="3629" spans="1:6" x14ac:dyDescent="0.35">
      <c r="A3629">
        <v>42500</v>
      </c>
      <c r="B3629" t="s">
        <v>7</v>
      </c>
      <c r="C3629" s="12">
        <v>36</v>
      </c>
      <c r="D3629" s="10">
        <v>2475.9</v>
      </c>
      <c r="E3629">
        <v>2014</v>
      </c>
      <c r="F3629">
        <v>0</v>
      </c>
    </row>
    <row r="3630" spans="1:6" x14ac:dyDescent="0.35">
      <c r="A3630">
        <v>13936</v>
      </c>
      <c r="B3630" t="s">
        <v>6</v>
      </c>
      <c r="C3630" s="12">
        <v>21</v>
      </c>
      <c r="D3630" s="10">
        <v>1419.3114285714271</v>
      </c>
      <c r="E3630">
        <v>2014</v>
      </c>
      <c r="F3630">
        <v>0</v>
      </c>
    </row>
    <row r="3631" spans="1:6" x14ac:dyDescent="0.35">
      <c r="A3631">
        <v>29634</v>
      </c>
      <c r="B3631" t="s">
        <v>6</v>
      </c>
      <c r="C3631" s="12">
        <v>65</v>
      </c>
      <c r="D3631" s="10">
        <v>381.65999999999963</v>
      </c>
      <c r="E3631">
        <v>2014</v>
      </c>
      <c r="F3631">
        <v>0</v>
      </c>
    </row>
    <row r="3632" spans="1:6" x14ac:dyDescent="0.35">
      <c r="A3632">
        <v>78064</v>
      </c>
      <c r="B3632" t="s">
        <v>6</v>
      </c>
      <c r="C3632" s="12">
        <v>68</v>
      </c>
      <c r="D3632" s="10">
        <v>1447</v>
      </c>
      <c r="E3632">
        <v>2014</v>
      </c>
      <c r="F3632">
        <v>0</v>
      </c>
    </row>
    <row r="3633" spans="1:6" x14ac:dyDescent="0.35">
      <c r="A3633">
        <v>62560</v>
      </c>
      <c r="B3633" t="s">
        <v>6</v>
      </c>
      <c r="C3633" s="12">
        <v>20</v>
      </c>
      <c r="D3633" s="10">
        <v>1706.9166666666649</v>
      </c>
      <c r="E3633">
        <v>2014</v>
      </c>
      <c r="F3633">
        <v>0</v>
      </c>
    </row>
    <row r="3634" spans="1:6" x14ac:dyDescent="0.35">
      <c r="A3634">
        <v>84388</v>
      </c>
      <c r="B3634" t="s">
        <v>6</v>
      </c>
      <c r="C3634" s="12">
        <v>44</v>
      </c>
      <c r="D3634" s="10">
        <v>207</v>
      </c>
      <c r="E3634">
        <v>2014</v>
      </c>
      <c r="F3634">
        <v>0</v>
      </c>
    </row>
    <row r="3635" spans="1:6" x14ac:dyDescent="0.35">
      <c r="A3635">
        <v>70791</v>
      </c>
      <c r="B3635" t="s">
        <v>6</v>
      </c>
      <c r="C3635" s="12">
        <v>44</v>
      </c>
      <c r="D3635" s="10">
        <v>2477.634999999997</v>
      </c>
      <c r="E3635">
        <v>2014</v>
      </c>
      <c r="F3635">
        <v>0</v>
      </c>
    </row>
    <row r="3636" spans="1:6" x14ac:dyDescent="0.35">
      <c r="A3636">
        <v>70798</v>
      </c>
      <c r="B3636" t="s">
        <v>7</v>
      </c>
      <c r="C3636" s="12">
        <v>72</v>
      </c>
      <c r="D3636" s="10">
        <v>2490.625</v>
      </c>
      <c r="E3636">
        <v>2014</v>
      </c>
      <c r="F3636">
        <v>0</v>
      </c>
    </row>
    <row r="3637" spans="1:6" x14ac:dyDescent="0.35">
      <c r="A3637">
        <v>80883</v>
      </c>
      <c r="B3637" t="s">
        <v>6</v>
      </c>
      <c r="C3637" s="12">
        <v>47</v>
      </c>
      <c r="D3637" s="10">
        <v>955.92136363636371</v>
      </c>
      <c r="E3637">
        <v>2014</v>
      </c>
      <c r="F3637">
        <v>0</v>
      </c>
    </row>
    <row r="3638" spans="1:6" x14ac:dyDescent="0.35">
      <c r="A3638">
        <v>7447</v>
      </c>
      <c r="B3638" t="s">
        <v>6</v>
      </c>
      <c r="C3638" s="12">
        <v>38</v>
      </c>
      <c r="D3638" s="10">
        <v>1146.39625</v>
      </c>
      <c r="E3638">
        <v>2014</v>
      </c>
      <c r="F3638">
        <v>0</v>
      </c>
    </row>
    <row r="3639" spans="1:6" x14ac:dyDescent="0.35">
      <c r="A3639">
        <v>11575</v>
      </c>
      <c r="B3639" t="s">
        <v>7</v>
      </c>
      <c r="C3639" s="12">
        <v>64</v>
      </c>
      <c r="D3639" s="10">
        <v>2008.426249999997</v>
      </c>
      <c r="E3639">
        <v>2014</v>
      </c>
      <c r="F3639">
        <v>0</v>
      </c>
    </row>
    <row r="3640" spans="1:6" x14ac:dyDescent="0.35">
      <c r="A3640">
        <v>55626</v>
      </c>
      <c r="B3640" t="s">
        <v>7</v>
      </c>
      <c r="C3640" s="12">
        <v>56</v>
      </c>
      <c r="D3640" s="10">
        <v>1385.6866666666599</v>
      </c>
      <c r="E3640">
        <v>2014</v>
      </c>
      <c r="F3640">
        <v>0</v>
      </c>
    </row>
    <row r="3641" spans="1:6" x14ac:dyDescent="0.35">
      <c r="A3641">
        <v>69630</v>
      </c>
      <c r="B3641" t="s">
        <v>7</v>
      </c>
      <c r="C3641" s="12">
        <v>68</v>
      </c>
      <c r="D3641" s="10">
        <v>244.69571428571379</v>
      </c>
      <c r="E3641">
        <v>2014</v>
      </c>
      <c r="F3641">
        <v>0</v>
      </c>
    </row>
    <row r="3642" spans="1:6" x14ac:dyDescent="0.35">
      <c r="A3642">
        <v>69636</v>
      </c>
      <c r="B3642" t="s">
        <v>6</v>
      </c>
      <c r="C3642" s="12">
        <v>47</v>
      </c>
      <c r="D3642" s="10">
        <v>683.73199999999997</v>
      </c>
      <c r="E3642">
        <v>2014</v>
      </c>
      <c r="F3642">
        <v>0</v>
      </c>
    </row>
    <row r="3643" spans="1:6" x14ac:dyDescent="0.35">
      <c r="A3643">
        <v>69660</v>
      </c>
      <c r="B3643" t="s">
        <v>6</v>
      </c>
      <c r="C3643" s="12">
        <v>62</v>
      </c>
      <c r="D3643" s="10">
        <v>108.2266666666666</v>
      </c>
      <c r="E3643">
        <v>2014</v>
      </c>
      <c r="F3643">
        <v>0</v>
      </c>
    </row>
    <row r="3644" spans="1:6" x14ac:dyDescent="0.35">
      <c r="A3644">
        <v>30394</v>
      </c>
      <c r="B3644" t="s">
        <v>6</v>
      </c>
      <c r="C3644" s="12">
        <v>69</v>
      </c>
      <c r="D3644" s="10">
        <v>407.48555555555549</v>
      </c>
      <c r="E3644">
        <v>2014</v>
      </c>
      <c r="F3644">
        <v>0</v>
      </c>
    </row>
    <row r="3645" spans="1:6" x14ac:dyDescent="0.35">
      <c r="A3645">
        <v>5130</v>
      </c>
      <c r="B3645" t="s">
        <v>6</v>
      </c>
      <c r="C3645" s="12">
        <v>18</v>
      </c>
      <c r="D3645" s="10">
        <v>164.88</v>
      </c>
      <c r="E3645">
        <v>2014</v>
      </c>
      <c r="F3645">
        <v>0</v>
      </c>
    </row>
    <row r="3646" spans="1:6" x14ac:dyDescent="0.35">
      <c r="A3646">
        <v>81458</v>
      </c>
      <c r="B3646" t="s">
        <v>6</v>
      </c>
      <c r="C3646" s="12">
        <v>49</v>
      </c>
      <c r="D3646" s="10">
        <v>283.64</v>
      </c>
      <c r="E3646">
        <v>2014</v>
      </c>
      <c r="F3646">
        <v>0</v>
      </c>
    </row>
    <row r="3647" spans="1:6" x14ac:dyDescent="0.35">
      <c r="A3647">
        <v>77156</v>
      </c>
      <c r="B3647" t="s">
        <v>7</v>
      </c>
      <c r="C3647" s="12">
        <v>61</v>
      </c>
      <c r="D3647" s="10">
        <v>245.9788235294115</v>
      </c>
      <c r="E3647">
        <v>2014</v>
      </c>
      <c r="F3647">
        <v>0</v>
      </c>
    </row>
    <row r="3648" spans="1:6" x14ac:dyDescent="0.35">
      <c r="A3648">
        <v>62085</v>
      </c>
      <c r="B3648" t="s">
        <v>6</v>
      </c>
      <c r="C3648" s="12">
        <v>21</v>
      </c>
      <c r="D3648" s="10">
        <v>173.30333333333331</v>
      </c>
      <c r="E3648">
        <v>2014</v>
      </c>
      <c r="F3648">
        <v>0</v>
      </c>
    </row>
    <row r="3649" spans="1:6" x14ac:dyDescent="0.35">
      <c r="A3649">
        <v>72758</v>
      </c>
      <c r="B3649" t="s">
        <v>7</v>
      </c>
      <c r="C3649" s="12">
        <v>75</v>
      </c>
      <c r="D3649" s="10">
        <v>2821.5799999999958</v>
      </c>
      <c r="E3649">
        <v>2014</v>
      </c>
      <c r="F3649">
        <v>0</v>
      </c>
    </row>
    <row r="3650" spans="1:6" x14ac:dyDescent="0.35">
      <c r="A3650">
        <v>76392</v>
      </c>
      <c r="B3650" t="s">
        <v>6</v>
      </c>
      <c r="C3650" s="12">
        <v>72</v>
      </c>
      <c r="D3650" s="10">
        <v>1393.083333333333</v>
      </c>
      <c r="E3650">
        <v>2014</v>
      </c>
      <c r="F3650">
        <v>0</v>
      </c>
    </row>
    <row r="3651" spans="1:6" x14ac:dyDescent="0.35">
      <c r="A3651">
        <v>19786</v>
      </c>
      <c r="B3651" t="s">
        <v>6</v>
      </c>
      <c r="C3651" s="12">
        <v>33</v>
      </c>
      <c r="D3651" s="10">
        <v>147.60999999999939</v>
      </c>
      <c r="E3651">
        <v>2014</v>
      </c>
      <c r="F3651">
        <v>0</v>
      </c>
    </row>
    <row r="3652" spans="1:6" x14ac:dyDescent="0.35">
      <c r="A3652">
        <v>46185</v>
      </c>
      <c r="B3652" t="s">
        <v>7</v>
      </c>
      <c r="C3652" s="12">
        <v>51</v>
      </c>
      <c r="D3652" s="10">
        <v>2410.5666666666671</v>
      </c>
      <c r="E3652">
        <v>2014</v>
      </c>
      <c r="F3652">
        <v>0</v>
      </c>
    </row>
    <row r="3653" spans="1:6" x14ac:dyDescent="0.35">
      <c r="A3653">
        <v>61574</v>
      </c>
      <c r="B3653" t="s">
        <v>6</v>
      </c>
      <c r="C3653" s="12">
        <v>18</v>
      </c>
      <c r="D3653" s="10">
        <v>195.09411764705871</v>
      </c>
      <c r="E3653">
        <v>2014</v>
      </c>
      <c r="F3653">
        <v>0</v>
      </c>
    </row>
    <row r="3654" spans="1:6" x14ac:dyDescent="0.35">
      <c r="A3654">
        <v>2265</v>
      </c>
      <c r="B3654" t="s">
        <v>7</v>
      </c>
      <c r="C3654" s="12">
        <v>22</v>
      </c>
      <c r="D3654" s="10">
        <v>289.50142857142839</v>
      </c>
      <c r="E3654">
        <v>2014</v>
      </c>
      <c r="F3654">
        <v>0</v>
      </c>
    </row>
    <row r="3655" spans="1:6" x14ac:dyDescent="0.35">
      <c r="A3655">
        <v>61078</v>
      </c>
      <c r="B3655" t="s">
        <v>7</v>
      </c>
      <c r="C3655" s="12">
        <v>57</v>
      </c>
      <c r="D3655" s="10">
        <v>132.6283333333333</v>
      </c>
      <c r="E3655">
        <v>2014</v>
      </c>
      <c r="F3655">
        <v>0</v>
      </c>
    </row>
    <row r="3656" spans="1:6" x14ac:dyDescent="0.35">
      <c r="A3656">
        <v>1730</v>
      </c>
      <c r="B3656" t="s">
        <v>7</v>
      </c>
      <c r="C3656" s="12">
        <v>37</v>
      </c>
      <c r="D3656" s="10">
        <v>944.90892857142774</v>
      </c>
      <c r="E3656">
        <v>2014</v>
      </c>
      <c r="F3656">
        <v>0</v>
      </c>
    </row>
    <row r="3657" spans="1:6" x14ac:dyDescent="0.35">
      <c r="A3657">
        <v>80074</v>
      </c>
      <c r="B3657" t="s">
        <v>7</v>
      </c>
      <c r="C3657" s="12">
        <v>25</v>
      </c>
      <c r="D3657" s="10">
        <v>494.76249999999982</v>
      </c>
      <c r="E3657">
        <v>2014</v>
      </c>
      <c r="F3657">
        <v>0</v>
      </c>
    </row>
    <row r="3658" spans="1:6" x14ac:dyDescent="0.35">
      <c r="A3658">
        <v>63915</v>
      </c>
      <c r="B3658" t="s">
        <v>7</v>
      </c>
      <c r="C3658" s="12">
        <v>29</v>
      </c>
      <c r="D3658" s="10">
        <v>390</v>
      </c>
      <c r="E3658">
        <v>2014</v>
      </c>
      <c r="F3658">
        <v>0</v>
      </c>
    </row>
    <row r="3659" spans="1:6" x14ac:dyDescent="0.35">
      <c r="A3659">
        <v>79784</v>
      </c>
      <c r="B3659" t="s">
        <v>6</v>
      </c>
      <c r="C3659" s="12">
        <v>19</v>
      </c>
      <c r="D3659" s="10">
        <v>223.42399999999961</v>
      </c>
      <c r="E3659">
        <v>2014</v>
      </c>
      <c r="F3659">
        <v>0</v>
      </c>
    </row>
    <row r="3660" spans="1:6" x14ac:dyDescent="0.35">
      <c r="A3660">
        <v>8112</v>
      </c>
      <c r="B3660" t="s">
        <v>6</v>
      </c>
      <c r="C3660" s="12">
        <v>26</v>
      </c>
      <c r="D3660" s="10">
        <v>850.65666666666664</v>
      </c>
      <c r="E3660">
        <v>2014</v>
      </c>
      <c r="F3660">
        <v>0</v>
      </c>
    </row>
    <row r="3661" spans="1:6" x14ac:dyDescent="0.35">
      <c r="A3661">
        <v>58452</v>
      </c>
      <c r="B3661" t="s">
        <v>6</v>
      </c>
      <c r="C3661" s="12">
        <v>55</v>
      </c>
      <c r="D3661" s="10">
        <v>103.22999999999971</v>
      </c>
      <c r="E3661">
        <v>2014</v>
      </c>
      <c r="F3661">
        <v>0</v>
      </c>
    </row>
    <row r="3662" spans="1:6" x14ac:dyDescent="0.35">
      <c r="A3662">
        <v>19762</v>
      </c>
      <c r="B3662" t="s">
        <v>6</v>
      </c>
      <c r="C3662" s="12">
        <v>70</v>
      </c>
      <c r="D3662" s="10">
        <v>674.0725555555556</v>
      </c>
      <c r="E3662">
        <v>2014</v>
      </c>
      <c r="F3662">
        <v>0</v>
      </c>
    </row>
    <row r="3663" spans="1:6" x14ac:dyDescent="0.35">
      <c r="A3663">
        <v>78839</v>
      </c>
      <c r="B3663" t="s">
        <v>7</v>
      </c>
      <c r="C3663" s="12">
        <v>37</v>
      </c>
      <c r="D3663" s="10">
        <v>1523.374999999995</v>
      </c>
      <c r="E3663">
        <v>2014</v>
      </c>
      <c r="F3663">
        <v>0</v>
      </c>
    </row>
    <row r="3664" spans="1:6" x14ac:dyDescent="0.35">
      <c r="A3664">
        <v>1504</v>
      </c>
      <c r="B3664" t="s">
        <v>7</v>
      </c>
      <c r="C3664" s="12">
        <v>72</v>
      </c>
      <c r="D3664" s="10">
        <v>1393.2799999999979</v>
      </c>
      <c r="E3664">
        <v>2014</v>
      </c>
      <c r="F3664">
        <v>0</v>
      </c>
    </row>
    <row r="3665" spans="1:6" x14ac:dyDescent="0.35">
      <c r="A3665">
        <v>69698</v>
      </c>
      <c r="B3665" t="s">
        <v>7</v>
      </c>
      <c r="C3665" s="12">
        <v>70</v>
      </c>
      <c r="D3665" s="10">
        <v>1123.257499999999</v>
      </c>
      <c r="E3665">
        <v>2014</v>
      </c>
      <c r="F3665">
        <v>0</v>
      </c>
    </row>
    <row r="3666" spans="1:6" x14ac:dyDescent="0.35">
      <c r="A3666">
        <v>72238</v>
      </c>
      <c r="B3666" t="s">
        <v>6</v>
      </c>
      <c r="C3666" s="12">
        <v>19</v>
      </c>
      <c r="D3666" s="10">
        <v>2142.7455555555521</v>
      </c>
      <c r="E3666">
        <v>2014</v>
      </c>
      <c r="F3666">
        <v>0</v>
      </c>
    </row>
    <row r="3667" spans="1:6" x14ac:dyDescent="0.35">
      <c r="A3667">
        <v>72270</v>
      </c>
      <c r="B3667" t="s">
        <v>6</v>
      </c>
      <c r="C3667" s="12">
        <v>65</v>
      </c>
      <c r="D3667" s="10">
        <v>1496.824444444444</v>
      </c>
      <c r="E3667">
        <v>2014</v>
      </c>
      <c r="F3667">
        <v>0</v>
      </c>
    </row>
    <row r="3668" spans="1:6" x14ac:dyDescent="0.35">
      <c r="A3668">
        <v>64115</v>
      </c>
      <c r="B3668" t="s">
        <v>6</v>
      </c>
      <c r="C3668" s="12">
        <v>24</v>
      </c>
      <c r="D3668" s="10">
        <v>662.08888888888896</v>
      </c>
      <c r="E3668">
        <v>2014</v>
      </c>
      <c r="F3668">
        <v>0</v>
      </c>
    </row>
    <row r="3669" spans="1:6" x14ac:dyDescent="0.35">
      <c r="A3669">
        <v>64136</v>
      </c>
      <c r="B3669" t="s">
        <v>6</v>
      </c>
      <c r="C3669" s="12">
        <v>64</v>
      </c>
      <c r="D3669" s="10">
        <v>300.69230769230768</v>
      </c>
      <c r="E3669">
        <v>2014</v>
      </c>
      <c r="F3669">
        <v>0</v>
      </c>
    </row>
    <row r="3670" spans="1:6" x14ac:dyDescent="0.35">
      <c r="A3670">
        <v>67934</v>
      </c>
      <c r="B3670" t="s">
        <v>6</v>
      </c>
      <c r="C3670" s="12">
        <v>59</v>
      </c>
      <c r="D3670" s="10">
        <v>188.78</v>
      </c>
      <c r="E3670">
        <v>2014</v>
      </c>
      <c r="F3670">
        <v>0</v>
      </c>
    </row>
    <row r="3671" spans="1:6" x14ac:dyDescent="0.35">
      <c r="A3671">
        <v>8709</v>
      </c>
      <c r="B3671" t="s">
        <v>6</v>
      </c>
      <c r="C3671" s="12">
        <v>29</v>
      </c>
      <c r="D3671" s="10">
        <v>897.96199999999988</v>
      </c>
      <c r="E3671">
        <v>2014</v>
      </c>
      <c r="F3671">
        <v>0</v>
      </c>
    </row>
    <row r="3672" spans="1:6" x14ac:dyDescent="0.35">
      <c r="A3672">
        <v>71552</v>
      </c>
      <c r="B3672" t="s">
        <v>7</v>
      </c>
      <c r="C3672" s="12">
        <v>64</v>
      </c>
      <c r="D3672" s="10">
        <v>1166.839999999999</v>
      </c>
      <c r="E3672">
        <v>2014</v>
      </c>
      <c r="F3672">
        <v>0</v>
      </c>
    </row>
    <row r="3673" spans="1:6" x14ac:dyDescent="0.35">
      <c r="A3673">
        <v>61674</v>
      </c>
      <c r="B3673" t="s">
        <v>6</v>
      </c>
      <c r="C3673" s="12">
        <v>45</v>
      </c>
      <c r="D3673" s="10">
        <v>29.24</v>
      </c>
      <c r="E3673">
        <v>2014</v>
      </c>
      <c r="F3673">
        <v>0</v>
      </c>
    </row>
    <row r="3674" spans="1:6" x14ac:dyDescent="0.35">
      <c r="A3674">
        <v>84449</v>
      </c>
      <c r="B3674" t="s">
        <v>6</v>
      </c>
      <c r="C3674" s="12">
        <v>74</v>
      </c>
      <c r="D3674" s="10">
        <v>1105.5142857142851</v>
      </c>
      <c r="E3674">
        <v>2014</v>
      </c>
      <c r="F3674">
        <v>0</v>
      </c>
    </row>
    <row r="3675" spans="1:6" x14ac:dyDescent="0.35">
      <c r="A3675">
        <v>111160</v>
      </c>
      <c r="B3675" t="s">
        <v>6</v>
      </c>
      <c r="C3675" s="12">
        <v>48</v>
      </c>
      <c r="D3675" s="10">
        <v>809.71999999999957</v>
      </c>
      <c r="E3675">
        <v>2014</v>
      </c>
      <c r="F3675">
        <v>0</v>
      </c>
    </row>
    <row r="3676" spans="1:6" x14ac:dyDescent="0.35">
      <c r="A3676">
        <v>94746</v>
      </c>
      <c r="B3676" t="s">
        <v>6</v>
      </c>
      <c r="C3676" s="12">
        <v>52</v>
      </c>
      <c r="D3676" s="10">
        <v>2136.933333333327</v>
      </c>
      <c r="E3676">
        <v>2014</v>
      </c>
      <c r="F3676">
        <v>0</v>
      </c>
    </row>
    <row r="3677" spans="1:6" x14ac:dyDescent="0.35">
      <c r="A3677">
        <v>94805</v>
      </c>
      <c r="B3677" t="s">
        <v>6</v>
      </c>
      <c r="C3677" s="12">
        <v>53</v>
      </c>
      <c r="D3677" s="10">
        <v>1762.5799999999961</v>
      </c>
      <c r="E3677">
        <v>2014</v>
      </c>
      <c r="F3677">
        <v>0</v>
      </c>
    </row>
    <row r="3678" spans="1:6" x14ac:dyDescent="0.35">
      <c r="A3678">
        <v>103406</v>
      </c>
      <c r="B3678" t="s">
        <v>6</v>
      </c>
      <c r="C3678" s="12">
        <v>58</v>
      </c>
      <c r="D3678" s="10">
        <v>129.77999999999969</v>
      </c>
      <c r="E3678">
        <v>2014</v>
      </c>
      <c r="F3678">
        <v>0</v>
      </c>
    </row>
    <row r="3679" spans="1:6" x14ac:dyDescent="0.35">
      <c r="A3679">
        <v>99728</v>
      </c>
      <c r="B3679" t="s">
        <v>6</v>
      </c>
      <c r="C3679" s="12">
        <v>25</v>
      </c>
      <c r="D3679" s="10">
        <v>562.5</v>
      </c>
      <c r="E3679">
        <v>2014</v>
      </c>
      <c r="F3679">
        <v>0</v>
      </c>
    </row>
    <row r="3680" spans="1:6" x14ac:dyDescent="0.35">
      <c r="A3680">
        <v>5568</v>
      </c>
      <c r="B3680" t="s">
        <v>7</v>
      </c>
      <c r="C3680" s="12">
        <v>47</v>
      </c>
      <c r="D3680" s="10">
        <v>201.96</v>
      </c>
      <c r="E3680">
        <v>2014</v>
      </c>
      <c r="F3680">
        <v>0</v>
      </c>
    </row>
    <row r="3681" spans="1:6" x14ac:dyDescent="0.35">
      <c r="A3681">
        <v>104894</v>
      </c>
      <c r="B3681" t="s">
        <v>6</v>
      </c>
      <c r="C3681" s="12">
        <v>21</v>
      </c>
      <c r="D3681" s="10">
        <v>834.41999999999973</v>
      </c>
      <c r="E3681">
        <v>2014</v>
      </c>
      <c r="F3681">
        <v>0</v>
      </c>
    </row>
    <row r="3682" spans="1:6" x14ac:dyDescent="0.35">
      <c r="A3682">
        <v>94961</v>
      </c>
      <c r="B3682" t="s">
        <v>7</v>
      </c>
      <c r="C3682" s="12">
        <v>56</v>
      </c>
      <c r="D3682" s="10">
        <v>600</v>
      </c>
      <c r="E3682">
        <v>2014</v>
      </c>
      <c r="F3682">
        <v>0</v>
      </c>
    </row>
    <row r="3683" spans="1:6" x14ac:dyDescent="0.35">
      <c r="A3683">
        <v>87300</v>
      </c>
      <c r="B3683" t="s">
        <v>6</v>
      </c>
      <c r="C3683" s="12">
        <v>74</v>
      </c>
      <c r="D3683" s="10">
        <v>250.2</v>
      </c>
      <c r="E3683">
        <v>2014</v>
      </c>
      <c r="F3683">
        <v>0</v>
      </c>
    </row>
    <row r="3684" spans="1:6" x14ac:dyDescent="0.35">
      <c r="A3684">
        <v>98010</v>
      </c>
      <c r="B3684" t="s">
        <v>6</v>
      </c>
      <c r="C3684" s="12">
        <v>55</v>
      </c>
      <c r="D3684" s="10">
        <v>391.66666666666669</v>
      </c>
      <c r="E3684">
        <v>2014</v>
      </c>
      <c r="F3684">
        <v>0</v>
      </c>
    </row>
    <row r="3685" spans="1:6" x14ac:dyDescent="0.35">
      <c r="A3685">
        <v>98029</v>
      </c>
      <c r="B3685" t="s">
        <v>7</v>
      </c>
      <c r="C3685" s="12">
        <v>52</v>
      </c>
      <c r="D3685" s="10">
        <v>510</v>
      </c>
      <c r="E3685">
        <v>2014</v>
      </c>
      <c r="F3685">
        <v>0</v>
      </c>
    </row>
    <row r="3686" spans="1:6" x14ac:dyDescent="0.35">
      <c r="A3686">
        <v>106034</v>
      </c>
      <c r="B3686" t="s">
        <v>6</v>
      </c>
      <c r="C3686" s="12">
        <v>57</v>
      </c>
      <c r="D3686" s="10">
        <v>419.91899999999993</v>
      </c>
      <c r="E3686">
        <v>2014</v>
      </c>
      <c r="F3686">
        <v>0</v>
      </c>
    </row>
    <row r="3687" spans="1:6" x14ac:dyDescent="0.35">
      <c r="A3687">
        <v>109862</v>
      </c>
      <c r="B3687" t="s">
        <v>7</v>
      </c>
      <c r="C3687" s="12">
        <v>66</v>
      </c>
      <c r="D3687" s="10">
        <v>112.806</v>
      </c>
      <c r="E3687">
        <v>2014</v>
      </c>
      <c r="F3687">
        <v>0</v>
      </c>
    </row>
    <row r="3688" spans="1:6" x14ac:dyDescent="0.35">
      <c r="A3688">
        <v>109934</v>
      </c>
      <c r="B3688" t="s">
        <v>7</v>
      </c>
      <c r="C3688" s="12">
        <v>29</v>
      </c>
      <c r="D3688" s="10">
        <v>1029.3428571428569</v>
      </c>
      <c r="E3688">
        <v>2014</v>
      </c>
      <c r="F3688">
        <v>0</v>
      </c>
    </row>
    <row r="3689" spans="1:6" x14ac:dyDescent="0.35">
      <c r="A3689">
        <v>90496</v>
      </c>
      <c r="B3689" t="s">
        <v>7</v>
      </c>
      <c r="C3689" s="12">
        <v>67</v>
      </c>
      <c r="D3689" s="10">
        <v>1484.5714285714289</v>
      </c>
      <c r="E3689">
        <v>2014</v>
      </c>
      <c r="F3689">
        <v>0</v>
      </c>
    </row>
    <row r="3690" spans="1:6" x14ac:dyDescent="0.35">
      <c r="A3690">
        <v>98201</v>
      </c>
      <c r="B3690" t="s">
        <v>6</v>
      </c>
      <c r="C3690" s="12">
        <v>66</v>
      </c>
      <c r="D3690" s="10">
        <v>366.66666666666669</v>
      </c>
      <c r="E3690">
        <v>2014</v>
      </c>
      <c r="F3690">
        <v>0</v>
      </c>
    </row>
    <row r="3691" spans="1:6" x14ac:dyDescent="0.35">
      <c r="A3691">
        <v>110583</v>
      </c>
      <c r="B3691" t="s">
        <v>6</v>
      </c>
      <c r="C3691" s="12">
        <v>61</v>
      </c>
      <c r="D3691" s="10">
        <v>358.2857142857136</v>
      </c>
      <c r="E3691">
        <v>2014</v>
      </c>
      <c r="F3691">
        <v>0</v>
      </c>
    </row>
    <row r="3692" spans="1:6" x14ac:dyDescent="0.35">
      <c r="A3692">
        <v>54888</v>
      </c>
      <c r="B3692" t="s">
        <v>6</v>
      </c>
      <c r="C3692" s="12">
        <v>30</v>
      </c>
      <c r="D3692" s="10">
        <v>338.52999999999957</v>
      </c>
      <c r="E3692">
        <v>2014</v>
      </c>
      <c r="F3692">
        <v>0</v>
      </c>
    </row>
    <row r="3693" spans="1:6" x14ac:dyDescent="0.35">
      <c r="A3693">
        <v>100087</v>
      </c>
      <c r="B3693" t="s">
        <v>7</v>
      </c>
      <c r="C3693" s="12">
        <v>24</v>
      </c>
      <c r="D3693" s="10">
        <v>950</v>
      </c>
      <c r="E3693">
        <v>2014</v>
      </c>
      <c r="F3693">
        <v>0</v>
      </c>
    </row>
    <row r="3694" spans="1:6" x14ac:dyDescent="0.35">
      <c r="A3694">
        <v>95284</v>
      </c>
      <c r="B3694" t="s">
        <v>7</v>
      </c>
      <c r="C3694" s="12">
        <v>30</v>
      </c>
      <c r="D3694" s="10">
        <v>1072</v>
      </c>
      <c r="E3694">
        <v>2014</v>
      </c>
      <c r="F3694">
        <v>0</v>
      </c>
    </row>
    <row r="3695" spans="1:6" x14ac:dyDescent="0.35">
      <c r="A3695">
        <v>93629</v>
      </c>
      <c r="B3695" t="s">
        <v>6</v>
      </c>
      <c r="C3695" s="12">
        <v>20</v>
      </c>
      <c r="D3695" s="10">
        <v>2369.7600000000002</v>
      </c>
      <c r="E3695">
        <v>2014</v>
      </c>
      <c r="F3695">
        <v>0</v>
      </c>
    </row>
    <row r="3696" spans="1:6" x14ac:dyDescent="0.35">
      <c r="A3696">
        <v>101907</v>
      </c>
      <c r="B3696" t="s">
        <v>6</v>
      </c>
      <c r="C3696" s="12">
        <v>37</v>
      </c>
      <c r="D3696" s="10">
        <v>300</v>
      </c>
      <c r="E3696">
        <v>2014</v>
      </c>
      <c r="F3696">
        <v>0</v>
      </c>
    </row>
    <row r="3697" spans="1:6" x14ac:dyDescent="0.35">
      <c r="A3697">
        <v>98414</v>
      </c>
      <c r="B3697" t="s">
        <v>7</v>
      </c>
      <c r="C3697" s="12">
        <v>39</v>
      </c>
      <c r="D3697" s="10">
        <v>465.76</v>
      </c>
      <c r="E3697">
        <v>2014</v>
      </c>
      <c r="F3697">
        <v>0</v>
      </c>
    </row>
    <row r="3698" spans="1:6" x14ac:dyDescent="0.35">
      <c r="A3698">
        <v>103932</v>
      </c>
      <c r="B3698" t="s">
        <v>6</v>
      </c>
      <c r="C3698" s="12">
        <v>57</v>
      </c>
      <c r="D3698" s="10">
        <v>306.73999999999972</v>
      </c>
      <c r="E3698">
        <v>2014</v>
      </c>
      <c r="F3698">
        <v>0</v>
      </c>
    </row>
    <row r="3699" spans="1:6" x14ac:dyDescent="0.35">
      <c r="A3699">
        <v>100116</v>
      </c>
      <c r="B3699" t="s">
        <v>6</v>
      </c>
      <c r="C3699" s="12">
        <v>35</v>
      </c>
      <c r="D3699" s="10">
        <v>600</v>
      </c>
      <c r="E3699">
        <v>2014</v>
      </c>
      <c r="F3699">
        <v>0</v>
      </c>
    </row>
    <row r="3700" spans="1:6" x14ac:dyDescent="0.35">
      <c r="A3700">
        <v>95370</v>
      </c>
      <c r="B3700" t="s">
        <v>6</v>
      </c>
      <c r="C3700" s="12">
        <v>18</v>
      </c>
      <c r="D3700" s="10">
        <v>960</v>
      </c>
      <c r="E3700">
        <v>2014</v>
      </c>
      <c r="F3700">
        <v>0</v>
      </c>
    </row>
    <row r="3701" spans="1:6" x14ac:dyDescent="0.35">
      <c r="A3701">
        <v>95371</v>
      </c>
      <c r="B3701" t="s">
        <v>7</v>
      </c>
      <c r="C3701" s="12">
        <v>34</v>
      </c>
      <c r="D3701" s="10">
        <v>2844.4444444444439</v>
      </c>
      <c r="E3701">
        <v>2014</v>
      </c>
      <c r="F3701">
        <v>0</v>
      </c>
    </row>
    <row r="3702" spans="1:6" x14ac:dyDescent="0.35">
      <c r="A3702">
        <v>100269</v>
      </c>
      <c r="B3702" t="s">
        <v>7</v>
      </c>
      <c r="C3702" s="12">
        <v>56</v>
      </c>
      <c r="D3702" s="10">
        <v>320</v>
      </c>
      <c r="E3702">
        <v>2014</v>
      </c>
      <c r="F3702">
        <v>0</v>
      </c>
    </row>
    <row r="3703" spans="1:6" x14ac:dyDescent="0.35">
      <c r="A3703">
        <v>84976</v>
      </c>
      <c r="B3703" t="s">
        <v>7</v>
      </c>
      <c r="C3703" s="12">
        <v>74</v>
      </c>
      <c r="D3703" s="10">
        <v>232.39</v>
      </c>
      <c r="E3703">
        <v>2014</v>
      </c>
      <c r="F3703">
        <v>0</v>
      </c>
    </row>
    <row r="3704" spans="1:6" x14ac:dyDescent="0.35">
      <c r="A3704">
        <v>93740</v>
      </c>
      <c r="B3704" t="s">
        <v>7</v>
      </c>
      <c r="C3704" s="12">
        <v>74</v>
      </c>
      <c r="D3704" s="10">
        <v>2880</v>
      </c>
      <c r="E3704">
        <v>2014</v>
      </c>
      <c r="F3704">
        <v>0</v>
      </c>
    </row>
    <row r="3705" spans="1:6" x14ac:dyDescent="0.35">
      <c r="A3705">
        <v>86114</v>
      </c>
      <c r="B3705" t="s">
        <v>7</v>
      </c>
      <c r="C3705" s="12">
        <v>61</v>
      </c>
      <c r="D3705" s="10">
        <v>2960.4</v>
      </c>
      <c r="E3705">
        <v>2014</v>
      </c>
      <c r="F3705">
        <v>0</v>
      </c>
    </row>
    <row r="3706" spans="1:6" x14ac:dyDescent="0.35">
      <c r="A3706">
        <v>89385</v>
      </c>
      <c r="B3706" t="s">
        <v>6</v>
      </c>
      <c r="C3706" s="12">
        <v>74</v>
      </c>
      <c r="D3706" s="10">
        <v>1826.976666666664</v>
      </c>
      <c r="E3706">
        <v>2014</v>
      </c>
      <c r="F3706">
        <v>0</v>
      </c>
    </row>
    <row r="3707" spans="1:6" x14ac:dyDescent="0.35">
      <c r="A3707">
        <v>89411</v>
      </c>
      <c r="B3707" t="s">
        <v>6</v>
      </c>
      <c r="C3707" s="12">
        <v>36</v>
      </c>
      <c r="D3707" s="10">
        <v>1600</v>
      </c>
      <c r="E3707">
        <v>2014</v>
      </c>
      <c r="F3707">
        <v>0</v>
      </c>
    </row>
    <row r="3708" spans="1:6" x14ac:dyDescent="0.35">
      <c r="A3708">
        <v>29684</v>
      </c>
      <c r="B3708" t="s">
        <v>7</v>
      </c>
      <c r="C3708" s="12">
        <v>43</v>
      </c>
      <c r="D3708" s="10">
        <v>132.15714285714259</v>
      </c>
      <c r="E3708">
        <v>2014</v>
      </c>
      <c r="F3708">
        <v>0</v>
      </c>
    </row>
    <row r="3709" spans="1:6" x14ac:dyDescent="0.35">
      <c r="A3709">
        <v>97089</v>
      </c>
      <c r="B3709" t="s">
        <v>7</v>
      </c>
      <c r="C3709" s="12">
        <v>42</v>
      </c>
      <c r="D3709" s="10">
        <v>2214.7776923076922</v>
      </c>
      <c r="E3709">
        <v>2014</v>
      </c>
      <c r="F3709">
        <v>0</v>
      </c>
    </row>
    <row r="3710" spans="1:6" x14ac:dyDescent="0.35">
      <c r="A3710">
        <v>100474</v>
      </c>
      <c r="B3710" t="s">
        <v>6</v>
      </c>
      <c r="C3710" s="12">
        <v>19</v>
      </c>
      <c r="D3710" s="10">
        <v>432.14285714285722</v>
      </c>
      <c r="E3710">
        <v>2014</v>
      </c>
      <c r="F3710">
        <v>0</v>
      </c>
    </row>
    <row r="3711" spans="1:6" x14ac:dyDescent="0.35">
      <c r="A3711">
        <v>46447</v>
      </c>
      <c r="B3711" t="s">
        <v>6</v>
      </c>
      <c r="C3711" s="12">
        <v>35</v>
      </c>
      <c r="D3711" s="10">
        <v>124.7999999999998</v>
      </c>
      <c r="E3711">
        <v>2014</v>
      </c>
      <c r="F3711">
        <v>0</v>
      </c>
    </row>
    <row r="3712" spans="1:6" x14ac:dyDescent="0.35">
      <c r="A3712">
        <v>93883</v>
      </c>
      <c r="B3712" t="s">
        <v>7</v>
      </c>
      <c r="C3712" s="12">
        <v>61</v>
      </c>
      <c r="D3712" s="10">
        <v>1752.1285714285709</v>
      </c>
      <c r="E3712">
        <v>2014</v>
      </c>
      <c r="F3712">
        <v>0</v>
      </c>
    </row>
    <row r="3713" spans="1:6" x14ac:dyDescent="0.35">
      <c r="A3713">
        <v>107996</v>
      </c>
      <c r="B3713" t="s">
        <v>6</v>
      </c>
      <c r="C3713" s="12">
        <v>26</v>
      </c>
      <c r="D3713" s="10">
        <v>196.89833333333331</v>
      </c>
      <c r="E3713">
        <v>2014</v>
      </c>
      <c r="F3713">
        <v>0</v>
      </c>
    </row>
    <row r="3714" spans="1:6" x14ac:dyDescent="0.35">
      <c r="A3714">
        <v>111546</v>
      </c>
      <c r="B3714" t="s">
        <v>7</v>
      </c>
      <c r="C3714" s="12">
        <v>39</v>
      </c>
      <c r="D3714" s="10">
        <v>212.4</v>
      </c>
      <c r="E3714">
        <v>2014</v>
      </c>
      <c r="F3714">
        <v>0</v>
      </c>
    </row>
    <row r="3715" spans="1:6" x14ac:dyDescent="0.35">
      <c r="A3715">
        <v>98743</v>
      </c>
      <c r="B3715" t="s">
        <v>7</v>
      </c>
      <c r="C3715" s="12">
        <v>38</v>
      </c>
      <c r="D3715" s="10">
        <v>2272.727272727273</v>
      </c>
      <c r="E3715">
        <v>2014</v>
      </c>
      <c r="F3715">
        <v>0</v>
      </c>
    </row>
    <row r="3716" spans="1:6" x14ac:dyDescent="0.35">
      <c r="A3716">
        <v>90901</v>
      </c>
      <c r="B3716" t="s">
        <v>6</v>
      </c>
      <c r="C3716" s="12">
        <v>55</v>
      </c>
      <c r="D3716" s="10">
        <v>1881.7999999999961</v>
      </c>
      <c r="E3716">
        <v>2014</v>
      </c>
      <c r="F3716">
        <v>0</v>
      </c>
    </row>
    <row r="3717" spans="1:6" x14ac:dyDescent="0.35">
      <c r="A3717">
        <v>95675</v>
      </c>
      <c r="B3717" t="s">
        <v>6</v>
      </c>
      <c r="C3717" s="12">
        <v>52</v>
      </c>
      <c r="D3717" s="10">
        <v>2560</v>
      </c>
      <c r="E3717">
        <v>2014</v>
      </c>
      <c r="F3717">
        <v>0</v>
      </c>
    </row>
    <row r="3718" spans="1:6" x14ac:dyDescent="0.35">
      <c r="A3718">
        <v>105245</v>
      </c>
      <c r="B3718" t="s">
        <v>6</v>
      </c>
      <c r="C3718" s="12">
        <v>40</v>
      </c>
      <c r="D3718" s="10">
        <v>462.1555555555554</v>
      </c>
      <c r="E3718">
        <v>2014</v>
      </c>
      <c r="F3718">
        <v>0</v>
      </c>
    </row>
    <row r="3719" spans="1:6" x14ac:dyDescent="0.35">
      <c r="A3719">
        <v>102342</v>
      </c>
      <c r="B3719" t="s">
        <v>7</v>
      </c>
      <c r="C3719" s="12">
        <v>69</v>
      </c>
      <c r="D3719" s="10">
        <v>850</v>
      </c>
      <c r="E3719">
        <v>2014</v>
      </c>
      <c r="F3719">
        <v>0</v>
      </c>
    </row>
    <row r="3720" spans="1:6" x14ac:dyDescent="0.35">
      <c r="A3720">
        <v>46636</v>
      </c>
      <c r="B3720" t="s">
        <v>7</v>
      </c>
      <c r="C3720" s="12">
        <v>68</v>
      </c>
      <c r="D3720" s="10">
        <v>496.09669811320708</v>
      </c>
      <c r="E3720">
        <v>2014</v>
      </c>
      <c r="F3720">
        <v>0</v>
      </c>
    </row>
    <row r="3721" spans="1:6" x14ac:dyDescent="0.35">
      <c r="A3721">
        <v>92377</v>
      </c>
      <c r="B3721" t="s">
        <v>6</v>
      </c>
      <c r="C3721" s="12">
        <v>21</v>
      </c>
      <c r="D3721" s="10">
        <v>862.56</v>
      </c>
      <c r="E3721">
        <v>2014</v>
      </c>
      <c r="F3721">
        <v>0</v>
      </c>
    </row>
    <row r="3722" spans="1:6" x14ac:dyDescent="0.35">
      <c r="A3722">
        <v>113161</v>
      </c>
      <c r="B3722" t="s">
        <v>6</v>
      </c>
      <c r="C3722" s="12">
        <v>33</v>
      </c>
      <c r="D3722" s="10">
        <v>2100</v>
      </c>
      <c r="E3722">
        <v>2014</v>
      </c>
      <c r="F3722">
        <v>0</v>
      </c>
    </row>
    <row r="3723" spans="1:6" x14ac:dyDescent="0.35">
      <c r="A3723">
        <v>95854</v>
      </c>
      <c r="B3723" t="s">
        <v>6</v>
      </c>
      <c r="C3723" s="12">
        <v>74</v>
      </c>
      <c r="D3723" s="10">
        <v>1760</v>
      </c>
      <c r="E3723">
        <v>2014</v>
      </c>
      <c r="F3723">
        <v>0</v>
      </c>
    </row>
    <row r="3724" spans="1:6" x14ac:dyDescent="0.35">
      <c r="A3724">
        <v>87856</v>
      </c>
      <c r="B3724" t="s">
        <v>7</v>
      </c>
      <c r="C3724" s="12">
        <v>21</v>
      </c>
      <c r="D3724" s="10">
        <v>600</v>
      </c>
      <c r="E3724">
        <v>2014</v>
      </c>
      <c r="F3724">
        <v>0</v>
      </c>
    </row>
    <row r="3725" spans="1:6" x14ac:dyDescent="0.35">
      <c r="A3725">
        <v>108105</v>
      </c>
      <c r="B3725" t="s">
        <v>6</v>
      </c>
      <c r="C3725" s="12">
        <v>70</v>
      </c>
      <c r="D3725" s="10">
        <v>2214.1030232558128</v>
      </c>
      <c r="E3725">
        <v>2014</v>
      </c>
      <c r="F3725">
        <v>0</v>
      </c>
    </row>
    <row r="3726" spans="1:6" x14ac:dyDescent="0.35">
      <c r="A3726">
        <v>102611</v>
      </c>
      <c r="B3726" t="s">
        <v>7</v>
      </c>
      <c r="C3726" s="12">
        <v>56</v>
      </c>
      <c r="D3726" s="10">
        <v>400</v>
      </c>
      <c r="E3726">
        <v>2014</v>
      </c>
      <c r="F3726">
        <v>0</v>
      </c>
    </row>
    <row r="3727" spans="1:6" x14ac:dyDescent="0.35">
      <c r="A3727">
        <v>105429</v>
      </c>
      <c r="B3727" t="s">
        <v>7</v>
      </c>
      <c r="C3727" s="12">
        <v>65</v>
      </c>
      <c r="D3727" s="10">
        <v>698.38</v>
      </c>
      <c r="E3727">
        <v>2014</v>
      </c>
      <c r="F3727">
        <v>0</v>
      </c>
    </row>
    <row r="3728" spans="1:6" x14ac:dyDescent="0.35">
      <c r="A3728">
        <v>109612</v>
      </c>
      <c r="B3728" t="s">
        <v>7</v>
      </c>
      <c r="C3728" s="12">
        <v>74</v>
      </c>
      <c r="D3728" s="10">
        <v>917.02571428571378</v>
      </c>
      <c r="E3728">
        <v>2014</v>
      </c>
      <c r="F3728">
        <v>0</v>
      </c>
    </row>
    <row r="3729" spans="1:6" x14ac:dyDescent="0.35">
      <c r="A3729">
        <v>100731</v>
      </c>
      <c r="B3729" t="s">
        <v>7</v>
      </c>
      <c r="C3729" s="12">
        <v>71</v>
      </c>
      <c r="D3729" s="10">
        <v>280</v>
      </c>
      <c r="E3729">
        <v>2014</v>
      </c>
      <c r="F3729">
        <v>0</v>
      </c>
    </row>
    <row r="3730" spans="1:6" x14ac:dyDescent="0.35">
      <c r="A3730">
        <v>110183</v>
      </c>
      <c r="B3730" t="s">
        <v>6</v>
      </c>
      <c r="C3730" s="12">
        <v>69</v>
      </c>
      <c r="D3730" s="10">
        <v>628.34500000000003</v>
      </c>
      <c r="E3730">
        <v>2014</v>
      </c>
      <c r="F3730">
        <v>0</v>
      </c>
    </row>
    <row r="3731" spans="1:6" x14ac:dyDescent="0.35">
      <c r="A3731">
        <v>106481</v>
      </c>
      <c r="B3731" t="s">
        <v>7</v>
      </c>
      <c r="C3731" s="12">
        <v>22</v>
      </c>
      <c r="D3731" s="10">
        <v>2395.2739999999999</v>
      </c>
      <c r="E3731">
        <v>2014</v>
      </c>
      <c r="F3731">
        <v>0</v>
      </c>
    </row>
    <row r="3732" spans="1:6" x14ac:dyDescent="0.35">
      <c r="A3732">
        <v>88087</v>
      </c>
      <c r="B3732" t="s">
        <v>7</v>
      </c>
      <c r="C3732" s="12">
        <v>19</v>
      </c>
      <c r="D3732" s="10">
        <v>200</v>
      </c>
      <c r="E3732">
        <v>2014</v>
      </c>
      <c r="F3732">
        <v>0</v>
      </c>
    </row>
    <row r="3733" spans="1:6" x14ac:dyDescent="0.35">
      <c r="A3733">
        <v>108982</v>
      </c>
      <c r="B3733" t="s">
        <v>7</v>
      </c>
      <c r="C3733" s="12">
        <v>44</v>
      </c>
      <c r="D3733" s="10">
        <v>683.58499999999992</v>
      </c>
      <c r="E3733">
        <v>2014</v>
      </c>
      <c r="F3733">
        <v>0</v>
      </c>
    </row>
    <row r="3734" spans="1:6" x14ac:dyDescent="0.35">
      <c r="A3734">
        <v>96075</v>
      </c>
      <c r="B3734" t="s">
        <v>6</v>
      </c>
      <c r="C3734" s="12">
        <v>46</v>
      </c>
      <c r="D3734" s="10">
        <v>2692.599999999994</v>
      </c>
      <c r="E3734">
        <v>2014</v>
      </c>
      <c r="F3734">
        <v>0</v>
      </c>
    </row>
    <row r="3735" spans="1:6" x14ac:dyDescent="0.35">
      <c r="A3735">
        <v>99046</v>
      </c>
      <c r="B3735" t="s">
        <v>6</v>
      </c>
      <c r="C3735" s="12">
        <v>42</v>
      </c>
      <c r="D3735" s="10">
        <v>1000</v>
      </c>
      <c r="E3735">
        <v>2014</v>
      </c>
      <c r="F3735">
        <v>0</v>
      </c>
    </row>
    <row r="3736" spans="1:6" x14ac:dyDescent="0.35">
      <c r="A3736">
        <v>86674</v>
      </c>
      <c r="B3736" t="s">
        <v>6</v>
      </c>
      <c r="C3736" s="12">
        <v>67</v>
      </c>
      <c r="D3736" s="10">
        <v>1188.455555555556</v>
      </c>
      <c r="E3736">
        <v>2014</v>
      </c>
      <c r="F3736">
        <v>0</v>
      </c>
    </row>
    <row r="3737" spans="1:6" x14ac:dyDescent="0.35">
      <c r="A3737">
        <v>85634</v>
      </c>
      <c r="B3737" t="s">
        <v>6</v>
      </c>
      <c r="C3737" s="12">
        <v>59</v>
      </c>
      <c r="D3737" s="10">
        <v>1338.6479999999999</v>
      </c>
      <c r="E3737">
        <v>2014</v>
      </c>
      <c r="F3737">
        <v>0</v>
      </c>
    </row>
    <row r="3738" spans="1:6" x14ac:dyDescent="0.35">
      <c r="A3738">
        <v>88212</v>
      </c>
      <c r="B3738" t="s">
        <v>7</v>
      </c>
      <c r="C3738" s="12">
        <v>38</v>
      </c>
      <c r="D3738" s="10">
        <v>550</v>
      </c>
      <c r="E3738">
        <v>2014</v>
      </c>
      <c r="F3738">
        <v>0</v>
      </c>
    </row>
    <row r="3739" spans="1:6" x14ac:dyDescent="0.35">
      <c r="A3739">
        <v>88248</v>
      </c>
      <c r="B3739" t="s">
        <v>7</v>
      </c>
      <c r="C3739" s="12">
        <v>54</v>
      </c>
      <c r="D3739" s="10">
        <v>600</v>
      </c>
      <c r="E3739">
        <v>2014</v>
      </c>
      <c r="F3739">
        <v>0</v>
      </c>
    </row>
    <row r="3740" spans="1:6" x14ac:dyDescent="0.35">
      <c r="A3740">
        <v>89812</v>
      </c>
      <c r="B3740" t="s">
        <v>7</v>
      </c>
      <c r="C3740" s="12">
        <v>49</v>
      </c>
      <c r="D3740" s="10">
        <v>2442.6069999999991</v>
      </c>
      <c r="E3740">
        <v>2014</v>
      </c>
      <c r="F3740">
        <v>0</v>
      </c>
    </row>
    <row r="3741" spans="1:6" x14ac:dyDescent="0.35">
      <c r="A3741">
        <v>108284</v>
      </c>
      <c r="B3741" t="s">
        <v>7</v>
      </c>
      <c r="C3741" s="12">
        <v>50</v>
      </c>
      <c r="D3741" s="10">
        <v>1243.1152380952381</v>
      </c>
      <c r="E3741">
        <v>2014</v>
      </c>
      <c r="F3741">
        <v>0</v>
      </c>
    </row>
    <row r="3742" spans="1:6" x14ac:dyDescent="0.35">
      <c r="A3742">
        <v>92797</v>
      </c>
      <c r="B3742" t="s">
        <v>6</v>
      </c>
      <c r="C3742" s="12">
        <v>37</v>
      </c>
      <c r="D3742" s="10">
        <v>1600</v>
      </c>
      <c r="E3742">
        <v>2014</v>
      </c>
      <c r="F3742">
        <v>0</v>
      </c>
    </row>
    <row r="3743" spans="1:6" x14ac:dyDescent="0.35">
      <c r="A3743">
        <v>85645</v>
      </c>
      <c r="B3743" t="s">
        <v>6</v>
      </c>
      <c r="C3743" s="12">
        <v>38</v>
      </c>
      <c r="D3743" s="10">
        <v>190.47999999999979</v>
      </c>
      <c r="E3743">
        <v>2014</v>
      </c>
      <c r="F3743">
        <v>0</v>
      </c>
    </row>
    <row r="3744" spans="1:6" x14ac:dyDescent="0.35">
      <c r="A3744">
        <v>99222</v>
      </c>
      <c r="B3744" t="s">
        <v>6</v>
      </c>
      <c r="C3744" s="12">
        <v>68</v>
      </c>
      <c r="D3744" s="10">
        <v>440</v>
      </c>
      <c r="E3744">
        <v>2014</v>
      </c>
      <c r="F3744">
        <v>0</v>
      </c>
    </row>
    <row r="3745" spans="1:6" x14ac:dyDescent="0.35">
      <c r="A3745">
        <v>97591</v>
      </c>
      <c r="B3745" t="s">
        <v>7</v>
      </c>
      <c r="C3745" s="12">
        <v>22</v>
      </c>
      <c r="D3745" s="10">
        <v>77.199999999999974</v>
      </c>
      <c r="E3745">
        <v>2014</v>
      </c>
      <c r="F3745">
        <v>0</v>
      </c>
    </row>
    <row r="3746" spans="1:6" x14ac:dyDescent="0.35">
      <c r="A3746">
        <v>103040</v>
      </c>
      <c r="B3746" t="s">
        <v>6</v>
      </c>
      <c r="C3746" s="12">
        <v>57</v>
      </c>
      <c r="D3746" s="10">
        <v>270</v>
      </c>
      <c r="E3746">
        <v>2014</v>
      </c>
      <c r="F3746">
        <v>0</v>
      </c>
    </row>
    <row r="3747" spans="1:6" x14ac:dyDescent="0.35">
      <c r="A3747">
        <v>103084</v>
      </c>
      <c r="B3747" t="s">
        <v>6</v>
      </c>
      <c r="C3747" s="12">
        <v>69</v>
      </c>
      <c r="D3747" s="10">
        <v>158.33333333333329</v>
      </c>
      <c r="E3747">
        <v>2014</v>
      </c>
      <c r="F3747">
        <v>0</v>
      </c>
    </row>
    <row r="3748" spans="1:6" x14ac:dyDescent="0.35">
      <c r="A3748">
        <v>101033</v>
      </c>
      <c r="B3748" t="s">
        <v>7</v>
      </c>
      <c r="C3748" s="12">
        <v>70</v>
      </c>
      <c r="D3748" s="10">
        <v>342.30769230769232</v>
      </c>
      <c r="E3748">
        <v>2014</v>
      </c>
      <c r="F3748">
        <v>0</v>
      </c>
    </row>
    <row r="3749" spans="1:6" x14ac:dyDescent="0.35">
      <c r="A3749">
        <v>101090</v>
      </c>
      <c r="B3749" t="s">
        <v>6</v>
      </c>
      <c r="C3749" s="12">
        <v>74</v>
      </c>
      <c r="D3749" s="10">
        <v>157.14285714285711</v>
      </c>
      <c r="E3749">
        <v>2014</v>
      </c>
      <c r="F3749">
        <v>0</v>
      </c>
    </row>
    <row r="3750" spans="1:6" x14ac:dyDescent="0.35">
      <c r="A3750">
        <v>94531</v>
      </c>
      <c r="B3750" t="s">
        <v>6</v>
      </c>
      <c r="C3750" s="12">
        <v>64</v>
      </c>
      <c r="D3750" s="10">
        <v>1353.625</v>
      </c>
      <c r="E3750">
        <v>2014</v>
      </c>
      <c r="F3750">
        <v>0</v>
      </c>
    </row>
    <row r="3751" spans="1:6" x14ac:dyDescent="0.35">
      <c r="A3751">
        <v>91526</v>
      </c>
      <c r="B3751" t="s">
        <v>7</v>
      </c>
      <c r="C3751" s="12">
        <v>71</v>
      </c>
      <c r="D3751" s="10">
        <v>2450.2379999999998</v>
      </c>
      <c r="E3751">
        <v>2014</v>
      </c>
      <c r="F3751">
        <v>0</v>
      </c>
    </row>
    <row r="3752" spans="1:6" x14ac:dyDescent="0.35">
      <c r="A3752">
        <v>91577</v>
      </c>
      <c r="B3752" t="s">
        <v>6</v>
      </c>
      <c r="C3752" s="12">
        <v>70</v>
      </c>
      <c r="D3752" s="10">
        <v>2844.5</v>
      </c>
      <c r="E3752">
        <v>2014</v>
      </c>
      <c r="F3752">
        <v>0</v>
      </c>
    </row>
    <row r="3753" spans="1:6" x14ac:dyDescent="0.35">
      <c r="A3753">
        <v>89955</v>
      </c>
      <c r="B3753" t="s">
        <v>6</v>
      </c>
      <c r="C3753" s="12">
        <v>35</v>
      </c>
      <c r="D3753" s="10">
        <v>1775.3377272727271</v>
      </c>
      <c r="E3753">
        <v>2014</v>
      </c>
      <c r="F3753">
        <v>0</v>
      </c>
    </row>
    <row r="3754" spans="1:6" x14ac:dyDescent="0.35">
      <c r="A3754">
        <v>99374</v>
      </c>
      <c r="B3754" t="s">
        <v>7</v>
      </c>
      <c r="C3754" s="12">
        <v>55</v>
      </c>
      <c r="D3754" s="10">
        <v>163.33333333333329</v>
      </c>
      <c r="E3754">
        <v>2014</v>
      </c>
      <c r="F3754">
        <v>0</v>
      </c>
    </row>
    <row r="3755" spans="1:6" x14ac:dyDescent="0.35">
      <c r="A3755">
        <v>99395</v>
      </c>
      <c r="B3755" t="s">
        <v>7</v>
      </c>
      <c r="C3755" s="12">
        <v>58</v>
      </c>
      <c r="D3755" s="10">
        <v>340</v>
      </c>
      <c r="E3755">
        <v>2014</v>
      </c>
      <c r="F3755">
        <v>0</v>
      </c>
    </row>
    <row r="3756" spans="1:6" x14ac:dyDescent="0.35">
      <c r="A3756">
        <v>99412</v>
      </c>
      <c r="B3756" t="s">
        <v>7</v>
      </c>
      <c r="C3756" s="12">
        <v>72</v>
      </c>
      <c r="D3756" s="10">
        <v>2083.333333333333</v>
      </c>
      <c r="E3756">
        <v>2014</v>
      </c>
      <c r="F3756">
        <v>0</v>
      </c>
    </row>
    <row r="3757" spans="1:6" x14ac:dyDescent="0.35">
      <c r="A3757">
        <v>97705</v>
      </c>
      <c r="B3757" t="s">
        <v>7</v>
      </c>
      <c r="C3757" s="12">
        <v>41</v>
      </c>
      <c r="D3757" s="10">
        <v>144.9</v>
      </c>
      <c r="E3757">
        <v>2014</v>
      </c>
      <c r="F3757">
        <v>0</v>
      </c>
    </row>
    <row r="3758" spans="1:6" x14ac:dyDescent="0.35">
      <c r="A3758">
        <v>106727</v>
      </c>
      <c r="B3758" t="s">
        <v>6</v>
      </c>
      <c r="C3758" s="12">
        <v>73</v>
      </c>
      <c r="D3758" s="10">
        <v>1618.799999999995</v>
      </c>
      <c r="E3758">
        <v>2014</v>
      </c>
      <c r="F3758">
        <v>0</v>
      </c>
    </row>
    <row r="3759" spans="1:6" x14ac:dyDescent="0.35">
      <c r="A3759">
        <v>93038</v>
      </c>
      <c r="B3759" t="s">
        <v>7</v>
      </c>
      <c r="C3759" s="12">
        <v>37</v>
      </c>
      <c r="D3759" s="10">
        <v>149.01999999999981</v>
      </c>
      <c r="E3759">
        <v>2014</v>
      </c>
      <c r="F3759">
        <v>0</v>
      </c>
    </row>
    <row r="3760" spans="1:6" x14ac:dyDescent="0.35">
      <c r="A3760">
        <v>96438</v>
      </c>
      <c r="B3760" t="s">
        <v>6</v>
      </c>
      <c r="C3760" s="12">
        <v>32</v>
      </c>
      <c r="D3760" s="10">
        <v>2041.095</v>
      </c>
      <c r="E3760">
        <v>2014</v>
      </c>
      <c r="F3760">
        <v>0</v>
      </c>
    </row>
    <row r="3761" spans="1:6" x14ac:dyDescent="0.35">
      <c r="A3761">
        <v>87072</v>
      </c>
      <c r="B3761" t="s">
        <v>7</v>
      </c>
      <c r="C3761" s="12">
        <v>60</v>
      </c>
      <c r="D3761" s="10">
        <v>329.6</v>
      </c>
      <c r="E3761">
        <v>2014</v>
      </c>
      <c r="F3761">
        <v>0</v>
      </c>
    </row>
    <row r="3762" spans="1:6" x14ac:dyDescent="0.35">
      <c r="A3762">
        <v>37011</v>
      </c>
      <c r="B3762" t="s">
        <v>7</v>
      </c>
      <c r="C3762" s="12">
        <v>38</v>
      </c>
      <c r="D3762" s="10">
        <v>48.917142857142828</v>
      </c>
      <c r="E3762">
        <v>2013</v>
      </c>
      <c r="F3762">
        <v>0</v>
      </c>
    </row>
    <row r="3763" spans="1:6" x14ac:dyDescent="0.35">
      <c r="A3763">
        <v>83883</v>
      </c>
      <c r="B3763" t="s">
        <v>6</v>
      </c>
      <c r="C3763" s="12">
        <v>22</v>
      </c>
      <c r="D3763" s="10">
        <v>1081.2560000000001</v>
      </c>
      <c r="E3763">
        <v>2013</v>
      </c>
      <c r="F3763">
        <v>0</v>
      </c>
    </row>
    <row r="3764" spans="1:6" x14ac:dyDescent="0.35">
      <c r="A3764">
        <v>48693</v>
      </c>
      <c r="B3764" t="s">
        <v>7</v>
      </c>
      <c r="C3764" s="12">
        <v>67</v>
      </c>
      <c r="D3764" s="10">
        <v>2195.1699999999978</v>
      </c>
      <c r="E3764">
        <v>2013</v>
      </c>
      <c r="F3764">
        <v>0</v>
      </c>
    </row>
    <row r="3765" spans="1:6" x14ac:dyDescent="0.35">
      <c r="A3765">
        <v>50256</v>
      </c>
      <c r="B3765" t="s">
        <v>6</v>
      </c>
      <c r="C3765" s="12">
        <v>66</v>
      </c>
      <c r="D3765" s="10">
        <v>286.35216243654759</v>
      </c>
      <c r="E3765">
        <v>2013</v>
      </c>
      <c r="F3765">
        <v>0</v>
      </c>
    </row>
    <row r="3766" spans="1:6" x14ac:dyDescent="0.35">
      <c r="A3766">
        <v>27946</v>
      </c>
      <c r="B3766" t="s">
        <v>6</v>
      </c>
      <c r="C3766" s="12">
        <v>35</v>
      </c>
      <c r="D3766" s="10">
        <v>246.43999999999949</v>
      </c>
      <c r="E3766">
        <v>2013</v>
      </c>
      <c r="F3766">
        <v>0</v>
      </c>
    </row>
    <row r="3767" spans="1:6" x14ac:dyDescent="0.35">
      <c r="A3767">
        <v>3193</v>
      </c>
      <c r="B3767" t="s">
        <v>6</v>
      </c>
      <c r="C3767" s="12">
        <v>67</v>
      </c>
      <c r="D3767" s="10">
        <v>208.51428571428571</v>
      </c>
      <c r="E3767">
        <v>2013</v>
      </c>
      <c r="F3767">
        <v>0</v>
      </c>
    </row>
    <row r="3768" spans="1:6" x14ac:dyDescent="0.35">
      <c r="A3768">
        <v>77717</v>
      </c>
      <c r="B3768" t="s">
        <v>6</v>
      </c>
      <c r="C3768" s="12">
        <v>45</v>
      </c>
      <c r="D3768" s="10">
        <v>2546.98874999999</v>
      </c>
      <c r="E3768">
        <v>2013</v>
      </c>
      <c r="F3768">
        <v>0</v>
      </c>
    </row>
    <row r="3769" spans="1:6" x14ac:dyDescent="0.35">
      <c r="A3769">
        <v>66868</v>
      </c>
      <c r="B3769" t="s">
        <v>6</v>
      </c>
      <c r="C3769" s="12">
        <v>71</v>
      </c>
      <c r="D3769" s="10">
        <v>13.55799999999998</v>
      </c>
      <c r="E3769">
        <v>2013</v>
      </c>
      <c r="F3769">
        <v>0</v>
      </c>
    </row>
    <row r="3770" spans="1:6" x14ac:dyDescent="0.35">
      <c r="A3770">
        <v>9831</v>
      </c>
      <c r="B3770" t="s">
        <v>7</v>
      </c>
      <c r="C3770" s="12">
        <v>74</v>
      </c>
      <c r="D3770" s="10">
        <v>350.76666666666671</v>
      </c>
      <c r="E3770">
        <v>2013</v>
      </c>
      <c r="F3770">
        <v>0</v>
      </c>
    </row>
    <row r="3771" spans="1:6" x14ac:dyDescent="0.35">
      <c r="A3771">
        <v>57737</v>
      </c>
      <c r="B3771" t="s">
        <v>6</v>
      </c>
      <c r="C3771" s="12">
        <v>32</v>
      </c>
      <c r="D3771" s="10">
        <v>350.66666666666669</v>
      </c>
      <c r="E3771">
        <v>2013</v>
      </c>
      <c r="F3771">
        <v>0</v>
      </c>
    </row>
    <row r="3772" spans="1:6" x14ac:dyDescent="0.35">
      <c r="A3772">
        <v>52373</v>
      </c>
      <c r="B3772" t="s">
        <v>6</v>
      </c>
      <c r="C3772" s="12">
        <v>49</v>
      </c>
      <c r="D3772" s="10">
        <v>151.67333333333329</v>
      </c>
      <c r="E3772">
        <v>2013</v>
      </c>
      <c r="F3772">
        <v>0</v>
      </c>
    </row>
    <row r="3773" spans="1:6" x14ac:dyDescent="0.35">
      <c r="A3773">
        <v>59502</v>
      </c>
      <c r="B3773" t="s">
        <v>7</v>
      </c>
      <c r="C3773" s="12">
        <v>69</v>
      </c>
      <c r="D3773" s="10">
        <v>224.61666666666591</v>
      </c>
      <c r="E3773">
        <v>2013</v>
      </c>
      <c r="F3773">
        <v>0</v>
      </c>
    </row>
    <row r="3774" spans="1:6" x14ac:dyDescent="0.35">
      <c r="A3774">
        <v>31025</v>
      </c>
      <c r="B3774" t="s">
        <v>6</v>
      </c>
      <c r="C3774" s="12">
        <v>62</v>
      </c>
      <c r="D3774" s="10">
        <v>357.70921568627409</v>
      </c>
      <c r="E3774">
        <v>2013</v>
      </c>
      <c r="F3774">
        <v>0</v>
      </c>
    </row>
    <row r="3775" spans="1:6" x14ac:dyDescent="0.35">
      <c r="A3775">
        <v>1849</v>
      </c>
      <c r="B3775" t="s">
        <v>6</v>
      </c>
      <c r="C3775" s="12">
        <v>74</v>
      </c>
      <c r="D3775" s="10">
        <v>153.65733333333321</v>
      </c>
      <c r="E3775">
        <v>2013</v>
      </c>
      <c r="F3775">
        <v>0</v>
      </c>
    </row>
    <row r="3776" spans="1:6" x14ac:dyDescent="0.35">
      <c r="A3776">
        <v>6977</v>
      </c>
      <c r="B3776" t="s">
        <v>6</v>
      </c>
      <c r="C3776" s="12">
        <v>45</v>
      </c>
      <c r="D3776" s="10">
        <v>439.57399999999978</v>
      </c>
      <c r="E3776">
        <v>2013</v>
      </c>
      <c r="F3776">
        <v>0</v>
      </c>
    </row>
    <row r="3777" spans="1:6" x14ac:dyDescent="0.35">
      <c r="A3777">
        <v>35535</v>
      </c>
      <c r="B3777" t="s">
        <v>7</v>
      </c>
      <c r="C3777" s="12">
        <v>70</v>
      </c>
      <c r="D3777" s="10">
        <v>556.64444444444405</v>
      </c>
      <c r="E3777">
        <v>2013</v>
      </c>
      <c r="F3777">
        <v>0</v>
      </c>
    </row>
    <row r="3778" spans="1:6" x14ac:dyDescent="0.35">
      <c r="A3778">
        <v>55347</v>
      </c>
      <c r="B3778" t="s">
        <v>6</v>
      </c>
      <c r="C3778" s="12">
        <v>55</v>
      </c>
      <c r="D3778" s="10">
        <v>44.877499999999998</v>
      </c>
      <c r="E3778">
        <v>2013</v>
      </c>
      <c r="F3778">
        <v>0</v>
      </c>
    </row>
    <row r="3779" spans="1:6" x14ac:dyDescent="0.35">
      <c r="A3779">
        <v>56450</v>
      </c>
      <c r="B3779" t="s">
        <v>6</v>
      </c>
      <c r="C3779" s="12">
        <v>37</v>
      </c>
      <c r="D3779" s="10">
        <v>2208.0624999999968</v>
      </c>
      <c r="E3779">
        <v>2013</v>
      </c>
      <c r="F3779">
        <v>0</v>
      </c>
    </row>
    <row r="3780" spans="1:6" x14ac:dyDescent="0.35">
      <c r="A3780">
        <v>20796</v>
      </c>
      <c r="B3780" t="s">
        <v>6</v>
      </c>
      <c r="C3780" s="12">
        <v>36</v>
      </c>
      <c r="D3780" s="10">
        <v>2894.2744444444452</v>
      </c>
      <c r="E3780">
        <v>2013</v>
      </c>
      <c r="F3780">
        <v>0</v>
      </c>
    </row>
    <row r="3781" spans="1:6" x14ac:dyDescent="0.35">
      <c r="A3781">
        <v>67487</v>
      </c>
      <c r="B3781" t="s">
        <v>7</v>
      </c>
      <c r="C3781" s="12">
        <v>18</v>
      </c>
      <c r="D3781" s="10">
        <v>613.77399999999602</v>
      </c>
      <c r="E3781">
        <v>2013</v>
      </c>
      <c r="F3781">
        <v>0</v>
      </c>
    </row>
    <row r="3782" spans="1:6" x14ac:dyDescent="0.35">
      <c r="A3782">
        <v>12930</v>
      </c>
      <c r="B3782" t="s">
        <v>7</v>
      </c>
      <c r="C3782" s="12">
        <v>51</v>
      </c>
      <c r="D3782" s="10">
        <v>1808.6359999999961</v>
      </c>
      <c r="E3782">
        <v>2013</v>
      </c>
      <c r="F3782">
        <v>0</v>
      </c>
    </row>
    <row r="3783" spans="1:6" x14ac:dyDescent="0.35">
      <c r="A3783">
        <v>67966</v>
      </c>
      <c r="B3783" t="s">
        <v>6</v>
      </c>
      <c r="C3783" s="12">
        <v>20</v>
      </c>
      <c r="D3783" s="10">
        <v>2825.2762499999999</v>
      </c>
      <c r="E3783">
        <v>2013</v>
      </c>
      <c r="F3783">
        <v>0</v>
      </c>
    </row>
    <row r="3784" spans="1:6" x14ac:dyDescent="0.35">
      <c r="A3784">
        <v>67989</v>
      </c>
      <c r="B3784" t="s">
        <v>6</v>
      </c>
      <c r="C3784" s="12">
        <v>52</v>
      </c>
      <c r="D3784" s="10">
        <v>1041.313333333333</v>
      </c>
      <c r="E3784">
        <v>2013</v>
      </c>
      <c r="F3784">
        <v>0</v>
      </c>
    </row>
    <row r="3785" spans="1:6" x14ac:dyDescent="0.35">
      <c r="A3785">
        <v>72332</v>
      </c>
      <c r="B3785" t="s">
        <v>7</v>
      </c>
      <c r="C3785" s="12">
        <v>24</v>
      </c>
      <c r="D3785" s="10">
        <v>960.24428571428393</v>
      </c>
      <c r="E3785">
        <v>2013</v>
      </c>
      <c r="F3785">
        <v>0</v>
      </c>
    </row>
    <row r="3786" spans="1:6" x14ac:dyDescent="0.35">
      <c r="A3786">
        <v>50878</v>
      </c>
      <c r="B3786" t="s">
        <v>7</v>
      </c>
      <c r="C3786" s="12">
        <v>39</v>
      </c>
      <c r="D3786" s="10">
        <v>133.09399999999991</v>
      </c>
      <c r="E3786">
        <v>2013</v>
      </c>
      <c r="F3786">
        <v>0</v>
      </c>
    </row>
    <row r="3787" spans="1:6" x14ac:dyDescent="0.35">
      <c r="A3787">
        <v>64330</v>
      </c>
      <c r="B3787" t="s">
        <v>6</v>
      </c>
      <c r="C3787" s="12">
        <v>21</v>
      </c>
      <c r="D3787" s="10">
        <v>1118.3814285714279</v>
      </c>
      <c r="E3787">
        <v>2013</v>
      </c>
      <c r="F3787">
        <v>0</v>
      </c>
    </row>
    <row r="3788" spans="1:6" x14ac:dyDescent="0.35">
      <c r="A3788">
        <v>31987</v>
      </c>
      <c r="B3788" t="s">
        <v>7</v>
      </c>
      <c r="C3788" s="12">
        <v>45</v>
      </c>
      <c r="D3788" s="10">
        <v>226.1749999999999</v>
      </c>
      <c r="E3788">
        <v>2013</v>
      </c>
      <c r="F3788">
        <v>0</v>
      </c>
    </row>
    <row r="3789" spans="1:6" x14ac:dyDescent="0.35">
      <c r="A3789">
        <v>15560</v>
      </c>
      <c r="B3789" t="s">
        <v>6</v>
      </c>
      <c r="C3789" s="12">
        <v>44</v>
      </c>
      <c r="D3789" s="10">
        <v>78.527272727272717</v>
      </c>
      <c r="E3789">
        <v>2013</v>
      </c>
      <c r="F3789">
        <v>0</v>
      </c>
    </row>
    <row r="3790" spans="1:6" x14ac:dyDescent="0.35">
      <c r="A3790">
        <v>16281</v>
      </c>
      <c r="B3790" t="s">
        <v>6</v>
      </c>
      <c r="C3790" s="12">
        <v>60</v>
      </c>
      <c r="D3790" s="10">
        <v>126.0652173913043</v>
      </c>
      <c r="E3790">
        <v>2013</v>
      </c>
      <c r="F3790">
        <v>0</v>
      </c>
    </row>
    <row r="3791" spans="1:6" x14ac:dyDescent="0.35">
      <c r="A3791">
        <v>69208</v>
      </c>
      <c r="B3791" t="s">
        <v>7</v>
      </c>
      <c r="C3791" s="12">
        <v>55</v>
      </c>
      <c r="D3791" s="10">
        <v>2390.6427272727219</v>
      </c>
      <c r="E3791">
        <v>2013</v>
      </c>
      <c r="F3791">
        <v>0</v>
      </c>
    </row>
    <row r="3792" spans="1:6" x14ac:dyDescent="0.35">
      <c r="A3792">
        <v>40110</v>
      </c>
      <c r="B3792" t="s">
        <v>6</v>
      </c>
      <c r="C3792" s="12">
        <v>68</v>
      </c>
      <c r="D3792" s="10">
        <v>2365.1</v>
      </c>
      <c r="E3792">
        <v>2013</v>
      </c>
      <c r="F3792">
        <v>0</v>
      </c>
    </row>
    <row r="3793" spans="1:6" x14ac:dyDescent="0.35">
      <c r="A3793">
        <v>141</v>
      </c>
      <c r="B3793" t="s">
        <v>6</v>
      </c>
      <c r="C3793" s="12">
        <v>31</v>
      </c>
      <c r="D3793" s="10">
        <v>187.3063636363633</v>
      </c>
      <c r="E3793">
        <v>2013</v>
      </c>
      <c r="F3793">
        <v>0</v>
      </c>
    </row>
    <row r="3794" spans="1:6" x14ac:dyDescent="0.35">
      <c r="A3794">
        <v>9892</v>
      </c>
      <c r="B3794" t="s">
        <v>7</v>
      </c>
      <c r="C3794" s="12">
        <v>35</v>
      </c>
      <c r="D3794" s="10">
        <v>1071.642857142856</v>
      </c>
      <c r="E3794">
        <v>2013</v>
      </c>
      <c r="F3794">
        <v>0</v>
      </c>
    </row>
    <row r="3795" spans="1:6" x14ac:dyDescent="0.35">
      <c r="A3795">
        <v>54076</v>
      </c>
      <c r="B3795" t="s">
        <v>6</v>
      </c>
      <c r="C3795" s="12">
        <v>59</v>
      </c>
      <c r="D3795" s="10">
        <v>486.90049999999968</v>
      </c>
      <c r="E3795">
        <v>2013</v>
      </c>
      <c r="F3795">
        <v>0</v>
      </c>
    </row>
    <row r="3796" spans="1:6" x14ac:dyDescent="0.35">
      <c r="A3796">
        <v>82489</v>
      </c>
      <c r="B3796" t="s">
        <v>6</v>
      </c>
      <c r="C3796" s="12">
        <v>66</v>
      </c>
      <c r="D3796" s="10">
        <v>86.079999999999757</v>
      </c>
      <c r="E3796">
        <v>2013</v>
      </c>
      <c r="F3796">
        <v>0</v>
      </c>
    </row>
    <row r="3797" spans="1:6" x14ac:dyDescent="0.35">
      <c r="A3797">
        <v>65806</v>
      </c>
      <c r="B3797" t="s">
        <v>7</v>
      </c>
      <c r="C3797" s="12">
        <v>33</v>
      </c>
      <c r="D3797" s="10">
        <v>149.17374999999981</v>
      </c>
      <c r="E3797">
        <v>2013</v>
      </c>
      <c r="F3797">
        <v>0</v>
      </c>
    </row>
    <row r="3798" spans="1:6" x14ac:dyDescent="0.35">
      <c r="A3798">
        <v>26256</v>
      </c>
      <c r="B3798" t="s">
        <v>6</v>
      </c>
      <c r="C3798" s="12">
        <v>20</v>
      </c>
      <c r="D3798" s="10">
        <v>621.28222222222166</v>
      </c>
      <c r="E3798">
        <v>2013</v>
      </c>
      <c r="F3798">
        <v>0</v>
      </c>
    </row>
    <row r="3799" spans="1:6" x14ac:dyDescent="0.35">
      <c r="A3799">
        <v>81714</v>
      </c>
      <c r="B3799" t="s">
        <v>6</v>
      </c>
      <c r="C3799" s="12">
        <v>72</v>
      </c>
      <c r="D3799" s="10">
        <v>125.76363636363619</v>
      </c>
      <c r="E3799">
        <v>2013</v>
      </c>
      <c r="F3799">
        <v>0</v>
      </c>
    </row>
    <row r="3800" spans="1:6" x14ac:dyDescent="0.35">
      <c r="A3800">
        <v>83164</v>
      </c>
      <c r="B3800" t="s">
        <v>7</v>
      </c>
      <c r="C3800" s="12">
        <v>47</v>
      </c>
      <c r="D3800" s="10">
        <v>146.96071428571409</v>
      </c>
      <c r="E3800">
        <v>2013</v>
      </c>
      <c r="F3800">
        <v>0</v>
      </c>
    </row>
    <row r="3801" spans="1:6" x14ac:dyDescent="0.35">
      <c r="A3801">
        <v>54459</v>
      </c>
      <c r="B3801" t="s">
        <v>6</v>
      </c>
      <c r="C3801" s="12">
        <v>47</v>
      </c>
      <c r="D3801" s="10">
        <v>134.71999999999991</v>
      </c>
      <c r="E3801">
        <v>2013</v>
      </c>
      <c r="F3801">
        <v>0</v>
      </c>
    </row>
    <row r="3802" spans="1:6" x14ac:dyDescent="0.35">
      <c r="A3802">
        <v>60885</v>
      </c>
      <c r="B3802" t="s">
        <v>7</v>
      </c>
      <c r="C3802" s="12">
        <v>68</v>
      </c>
      <c r="D3802" s="10">
        <v>425.7714285714286</v>
      </c>
      <c r="E3802">
        <v>2013</v>
      </c>
      <c r="F3802">
        <v>0</v>
      </c>
    </row>
    <row r="3803" spans="1:6" x14ac:dyDescent="0.35">
      <c r="A3803">
        <v>55623</v>
      </c>
      <c r="B3803" t="s">
        <v>6</v>
      </c>
      <c r="C3803" s="12">
        <v>53</v>
      </c>
      <c r="D3803" s="10">
        <v>2595.0537499999982</v>
      </c>
      <c r="E3803">
        <v>2013</v>
      </c>
      <c r="F3803">
        <v>0</v>
      </c>
    </row>
    <row r="3804" spans="1:6" x14ac:dyDescent="0.35">
      <c r="A3804">
        <v>61273</v>
      </c>
      <c r="B3804" t="s">
        <v>7</v>
      </c>
      <c r="C3804" s="12">
        <v>61</v>
      </c>
      <c r="D3804" s="10">
        <v>113.3714285714285</v>
      </c>
      <c r="E3804">
        <v>2013</v>
      </c>
      <c r="F3804">
        <v>0</v>
      </c>
    </row>
    <row r="3805" spans="1:6" x14ac:dyDescent="0.35">
      <c r="A3805">
        <v>66324</v>
      </c>
      <c r="B3805" t="s">
        <v>7</v>
      </c>
      <c r="C3805" s="12">
        <v>41</v>
      </c>
      <c r="D3805" s="10">
        <v>61.879999999999939</v>
      </c>
      <c r="E3805">
        <v>2013</v>
      </c>
      <c r="F3805">
        <v>0</v>
      </c>
    </row>
    <row r="3806" spans="1:6" x14ac:dyDescent="0.35">
      <c r="A3806">
        <v>66342</v>
      </c>
      <c r="B3806" t="s">
        <v>7</v>
      </c>
      <c r="C3806" s="12">
        <v>64</v>
      </c>
      <c r="D3806" s="10">
        <v>643.45714285713905</v>
      </c>
      <c r="E3806">
        <v>2013</v>
      </c>
      <c r="F3806">
        <v>0</v>
      </c>
    </row>
    <row r="3807" spans="1:6" x14ac:dyDescent="0.35">
      <c r="A3807">
        <v>64471</v>
      </c>
      <c r="B3807" t="s">
        <v>6</v>
      </c>
      <c r="C3807" s="12">
        <v>49</v>
      </c>
      <c r="D3807" s="10">
        <v>2365.04</v>
      </c>
      <c r="E3807">
        <v>2013</v>
      </c>
      <c r="F3807">
        <v>0</v>
      </c>
    </row>
    <row r="3808" spans="1:6" x14ac:dyDescent="0.35">
      <c r="A3808">
        <v>82719</v>
      </c>
      <c r="B3808" t="s">
        <v>6</v>
      </c>
      <c r="C3808" s="12">
        <v>49</v>
      </c>
      <c r="D3808" s="10">
        <v>45</v>
      </c>
      <c r="E3808">
        <v>2013</v>
      </c>
      <c r="F3808">
        <v>0</v>
      </c>
    </row>
    <row r="3809" spans="1:6" x14ac:dyDescent="0.35">
      <c r="A3809">
        <v>66994</v>
      </c>
      <c r="B3809" t="s">
        <v>6</v>
      </c>
      <c r="C3809" s="12">
        <v>50</v>
      </c>
      <c r="D3809" s="10">
        <v>271.00400000000002</v>
      </c>
      <c r="E3809">
        <v>2013</v>
      </c>
      <c r="F3809">
        <v>0</v>
      </c>
    </row>
    <row r="3810" spans="1:6" x14ac:dyDescent="0.35">
      <c r="A3810">
        <v>50244</v>
      </c>
      <c r="B3810" t="s">
        <v>6</v>
      </c>
      <c r="C3810" s="12">
        <v>18</v>
      </c>
      <c r="D3810" s="10">
        <v>757.76949999999806</v>
      </c>
      <c r="E3810">
        <v>2013</v>
      </c>
      <c r="F3810">
        <v>0</v>
      </c>
    </row>
    <row r="3811" spans="1:6" x14ac:dyDescent="0.35">
      <c r="A3811">
        <v>47713</v>
      </c>
      <c r="B3811" t="s">
        <v>6</v>
      </c>
      <c r="C3811" s="12">
        <v>28</v>
      </c>
      <c r="D3811" s="10">
        <v>922.16666666666663</v>
      </c>
      <c r="E3811">
        <v>2013</v>
      </c>
      <c r="F3811">
        <v>0</v>
      </c>
    </row>
    <row r="3812" spans="1:6" x14ac:dyDescent="0.35">
      <c r="A3812">
        <v>65872</v>
      </c>
      <c r="B3812" t="s">
        <v>6</v>
      </c>
      <c r="C3812" s="12">
        <v>69</v>
      </c>
      <c r="D3812" s="10">
        <v>1129.826999999997</v>
      </c>
      <c r="E3812">
        <v>2013</v>
      </c>
      <c r="F3812">
        <v>0</v>
      </c>
    </row>
    <row r="3813" spans="1:6" x14ac:dyDescent="0.35">
      <c r="A3813">
        <v>68652</v>
      </c>
      <c r="B3813" t="s">
        <v>6</v>
      </c>
      <c r="C3813" s="12">
        <v>35</v>
      </c>
      <c r="D3813" s="10">
        <v>2904.3199999999938</v>
      </c>
      <c r="E3813">
        <v>2013</v>
      </c>
      <c r="F3813">
        <v>0</v>
      </c>
    </row>
    <row r="3814" spans="1:6" x14ac:dyDescent="0.35">
      <c r="A3814">
        <v>72469</v>
      </c>
      <c r="B3814" t="s">
        <v>6</v>
      </c>
      <c r="C3814" s="12">
        <v>55</v>
      </c>
      <c r="D3814" s="10">
        <v>1354.958666666666</v>
      </c>
      <c r="E3814">
        <v>2013</v>
      </c>
      <c r="F3814">
        <v>0</v>
      </c>
    </row>
    <row r="3815" spans="1:6" x14ac:dyDescent="0.35">
      <c r="A3815">
        <v>72491</v>
      </c>
      <c r="B3815" t="s">
        <v>6</v>
      </c>
      <c r="C3815" s="12">
        <v>31</v>
      </c>
      <c r="D3815" s="10">
        <v>1071.4799999999971</v>
      </c>
      <c r="E3815">
        <v>2013</v>
      </c>
      <c r="F3815">
        <v>0</v>
      </c>
    </row>
    <row r="3816" spans="1:6" x14ac:dyDescent="0.35">
      <c r="A3816">
        <v>25968</v>
      </c>
      <c r="B3816" t="s">
        <v>6</v>
      </c>
      <c r="C3816" s="12">
        <v>41</v>
      </c>
      <c r="D3816" s="10">
        <v>148.0839999999998</v>
      </c>
      <c r="E3816">
        <v>2013</v>
      </c>
      <c r="F3816">
        <v>0</v>
      </c>
    </row>
    <row r="3817" spans="1:6" x14ac:dyDescent="0.35">
      <c r="A3817">
        <v>65302</v>
      </c>
      <c r="B3817" t="s">
        <v>6</v>
      </c>
      <c r="C3817" s="12">
        <v>63</v>
      </c>
      <c r="D3817" s="10">
        <v>188.75999999999971</v>
      </c>
      <c r="E3817">
        <v>2013</v>
      </c>
      <c r="F3817">
        <v>0</v>
      </c>
    </row>
    <row r="3818" spans="1:6" x14ac:dyDescent="0.35">
      <c r="A3818">
        <v>80440</v>
      </c>
      <c r="B3818" t="s">
        <v>7</v>
      </c>
      <c r="C3818" s="12">
        <v>25</v>
      </c>
      <c r="D3818" s="10">
        <v>389.7566666666666</v>
      </c>
      <c r="E3818">
        <v>2013</v>
      </c>
      <c r="F3818">
        <v>0</v>
      </c>
    </row>
    <row r="3819" spans="1:6" x14ac:dyDescent="0.35">
      <c r="A3819">
        <v>60956</v>
      </c>
      <c r="B3819" t="s">
        <v>6</v>
      </c>
      <c r="C3819" s="12">
        <v>63</v>
      </c>
      <c r="D3819" s="10">
        <v>68.371428571428552</v>
      </c>
      <c r="E3819">
        <v>2013</v>
      </c>
      <c r="F3819">
        <v>0</v>
      </c>
    </row>
    <row r="3820" spans="1:6" x14ac:dyDescent="0.35">
      <c r="A3820">
        <v>31349</v>
      </c>
      <c r="B3820" t="s">
        <v>7</v>
      </c>
      <c r="C3820" s="12">
        <v>68</v>
      </c>
      <c r="D3820" s="10">
        <v>945.04285714285709</v>
      </c>
      <c r="E3820">
        <v>2013</v>
      </c>
      <c r="F3820">
        <v>0</v>
      </c>
    </row>
    <row r="3821" spans="1:6" x14ac:dyDescent="0.35">
      <c r="A3821">
        <v>5650</v>
      </c>
      <c r="B3821" t="s">
        <v>6</v>
      </c>
      <c r="C3821" s="12">
        <v>56</v>
      </c>
      <c r="D3821" s="10">
        <v>2619.8000000000002</v>
      </c>
      <c r="E3821">
        <v>2013</v>
      </c>
      <c r="F3821">
        <v>0</v>
      </c>
    </row>
    <row r="3822" spans="1:6" x14ac:dyDescent="0.35">
      <c r="A3822">
        <v>74191</v>
      </c>
      <c r="B3822" t="s">
        <v>6</v>
      </c>
      <c r="C3822" s="12">
        <v>66</v>
      </c>
      <c r="D3822" s="10">
        <v>244.09136363636341</v>
      </c>
      <c r="E3822">
        <v>2013</v>
      </c>
      <c r="F3822">
        <v>0</v>
      </c>
    </row>
    <row r="3823" spans="1:6" x14ac:dyDescent="0.35">
      <c r="A3823">
        <v>27239</v>
      </c>
      <c r="B3823" t="s">
        <v>7</v>
      </c>
      <c r="C3823" s="12">
        <v>22</v>
      </c>
      <c r="D3823" s="10">
        <v>2586.901999999996</v>
      </c>
      <c r="E3823">
        <v>2013</v>
      </c>
      <c r="F3823">
        <v>0</v>
      </c>
    </row>
    <row r="3824" spans="1:6" x14ac:dyDescent="0.35">
      <c r="A3824">
        <v>99591</v>
      </c>
      <c r="B3824" t="s">
        <v>6</v>
      </c>
      <c r="C3824" s="12">
        <v>30</v>
      </c>
      <c r="D3824" s="10">
        <v>1433.333333333333</v>
      </c>
      <c r="E3824">
        <v>2013</v>
      </c>
      <c r="F3824">
        <v>0</v>
      </c>
    </row>
    <row r="3825" spans="1:6" x14ac:dyDescent="0.35">
      <c r="A3825">
        <v>62320</v>
      </c>
      <c r="B3825" t="s">
        <v>7</v>
      </c>
      <c r="C3825" s="12">
        <v>21</v>
      </c>
      <c r="D3825" s="10">
        <v>582.3533333333329</v>
      </c>
      <c r="E3825">
        <v>2013</v>
      </c>
      <c r="F3825">
        <v>0</v>
      </c>
    </row>
    <row r="3826" spans="1:6" x14ac:dyDescent="0.35">
      <c r="A3826">
        <v>61348</v>
      </c>
      <c r="B3826" t="s">
        <v>6</v>
      </c>
      <c r="C3826" s="12">
        <v>69</v>
      </c>
      <c r="D3826" s="10">
        <v>2543.4659999999922</v>
      </c>
      <c r="E3826">
        <v>2013</v>
      </c>
      <c r="F3826">
        <v>0</v>
      </c>
    </row>
    <row r="3827" spans="1:6" x14ac:dyDescent="0.35">
      <c r="A3827">
        <v>61833</v>
      </c>
      <c r="B3827" t="s">
        <v>7</v>
      </c>
      <c r="C3827" s="12">
        <v>26</v>
      </c>
      <c r="D3827" s="10">
        <v>202</v>
      </c>
      <c r="E3827">
        <v>2013</v>
      </c>
      <c r="F3827">
        <v>0</v>
      </c>
    </row>
    <row r="3828" spans="1:6" x14ac:dyDescent="0.35">
      <c r="A3828">
        <v>104738</v>
      </c>
      <c r="B3828" t="s">
        <v>6</v>
      </c>
      <c r="C3828" s="12">
        <v>24</v>
      </c>
      <c r="D3828" s="10">
        <v>198.44444444444451</v>
      </c>
      <c r="E3828">
        <v>2013</v>
      </c>
      <c r="F3828">
        <v>0</v>
      </c>
    </row>
    <row r="3829" spans="1:6" x14ac:dyDescent="0.35">
      <c r="A3829">
        <v>71834</v>
      </c>
      <c r="B3829" t="s">
        <v>7</v>
      </c>
      <c r="C3829" s="12">
        <v>19</v>
      </c>
      <c r="D3829" s="10">
        <v>1834.6333333333289</v>
      </c>
      <c r="E3829">
        <v>2013</v>
      </c>
      <c r="F3829">
        <v>0</v>
      </c>
    </row>
    <row r="3830" spans="1:6" x14ac:dyDescent="0.35">
      <c r="A3830">
        <v>71864</v>
      </c>
      <c r="B3830" t="s">
        <v>7</v>
      </c>
      <c r="C3830" s="12">
        <v>34</v>
      </c>
      <c r="D3830" s="10">
        <v>211.05749999999969</v>
      </c>
      <c r="E3830">
        <v>2013</v>
      </c>
      <c r="F3830">
        <v>0</v>
      </c>
    </row>
    <row r="3831" spans="1:6" x14ac:dyDescent="0.35">
      <c r="A3831">
        <v>67135</v>
      </c>
      <c r="B3831" t="s">
        <v>7</v>
      </c>
      <c r="C3831" s="12">
        <v>34</v>
      </c>
      <c r="D3831" s="10">
        <v>2447.635714285715</v>
      </c>
      <c r="E3831">
        <v>2013</v>
      </c>
      <c r="F3831">
        <v>0</v>
      </c>
    </row>
    <row r="3832" spans="1:6" x14ac:dyDescent="0.35">
      <c r="A3832">
        <v>22709</v>
      </c>
      <c r="B3832" t="s">
        <v>6</v>
      </c>
      <c r="C3832" s="12">
        <v>64</v>
      </c>
      <c r="D3832" s="10">
        <v>307.99999999999989</v>
      </c>
      <c r="E3832">
        <v>2013</v>
      </c>
      <c r="F3832">
        <v>0</v>
      </c>
    </row>
    <row r="3833" spans="1:6" x14ac:dyDescent="0.35">
      <c r="A3833">
        <v>38529</v>
      </c>
      <c r="B3833" t="s">
        <v>7</v>
      </c>
      <c r="C3833" s="12">
        <v>18</v>
      </c>
      <c r="D3833" s="10">
        <v>526.61857142857093</v>
      </c>
      <c r="E3833">
        <v>2013</v>
      </c>
      <c r="F3833">
        <v>0</v>
      </c>
    </row>
    <row r="3834" spans="1:6" x14ac:dyDescent="0.35">
      <c r="A3834">
        <v>74724</v>
      </c>
      <c r="B3834" t="s">
        <v>6</v>
      </c>
      <c r="C3834" s="12">
        <v>26</v>
      </c>
      <c r="D3834" s="10">
        <v>195.804</v>
      </c>
      <c r="E3834">
        <v>2013</v>
      </c>
      <c r="F3834">
        <v>0</v>
      </c>
    </row>
    <row r="3835" spans="1:6" x14ac:dyDescent="0.35">
      <c r="A3835">
        <v>5934</v>
      </c>
      <c r="B3835" t="s">
        <v>6</v>
      </c>
      <c r="C3835" s="12">
        <v>29</v>
      </c>
      <c r="D3835" s="10">
        <v>235.33999999999961</v>
      </c>
      <c r="E3835">
        <v>2013</v>
      </c>
      <c r="F3835">
        <v>0</v>
      </c>
    </row>
    <row r="3836" spans="1:6" x14ac:dyDescent="0.35">
      <c r="A3836">
        <v>107593</v>
      </c>
      <c r="B3836" t="s">
        <v>7</v>
      </c>
      <c r="C3836" s="12">
        <v>53</v>
      </c>
      <c r="D3836" s="10">
        <v>882.2823076923072</v>
      </c>
      <c r="E3836">
        <v>2013</v>
      </c>
      <c r="F3836">
        <v>0</v>
      </c>
    </row>
    <row r="3837" spans="1:6" x14ac:dyDescent="0.35">
      <c r="A3837">
        <v>1356</v>
      </c>
      <c r="B3837" t="s">
        <v>6</v>
      </c>
      <c r="C3837" s="12">
        <v>57</v>
      </c>
      <c r="D3837" s="10">
        <v>329.08</v>
      </c>
      <c r="E3837">
        <v>2013</v>
      </c>
      <c r="F3837">
        <v>0</v>
      </c>
    </row>
    <row r="3838" spans="1:6" x14ac:dyDescent="0.35">
      <c r="A3838">
        <v>73106</v>
      </c>
      <c r="B3838" t="s">
        <v>6</v>
      </c>
      <c r="C3838" s="12">
        <v>65</v>
      </c>
      <c r="D3838" s="10">
        <v>1247.6428571428571</v>
      </c>
      <c r="E3838">
        <v>2013</v>
      </c>
      <c r="F3838">
        <v>0</v>
      </c>
    </row>
    <row r="3839" spans="1:6" x14ac:dyDescent="0.35">
      <c r="A3839">
        <v>68775</v>
      </c>
      <c r="B3839" t="s">
        <v>6</v>
      </c>
      <c r="C3839" s="12">
        <v>45</v>
      </c>
      <c r="D3839" s="10">
        <v>2118</v>
      </c>
      <c r="E3839">
        <v>2013</v>
      </c>
      <c r="F3839">
        <v>0</v>
      </c>
    </row>
    <row r="3840" spans="1:6" x14ac:dyDescent="0.35">
      <c r="A3840">
        <v>59726</v>
      </c>
      <c r="B3840" t="s">
        <v>7</v>
      </c>
      <c r="C3840" s="12">
        <v>75</v>
      </c>
      <c r="D3840" s="10">
        <v>255.5</v>
      </c>
      <c r="E3840">
        <v>2013</v>
      </c>
      <c r="F3840">
        <v>0</v>
      </c>
    </row>
    <row r="3841" spans="1:6" x14ac:dyDescent="0.35">
      <c r="A3841">
        <v>58456</v>
      </c>
      <c r="B3841" t="s">
        <v>6</v>
      </c>
      <c r="C3841" s="12">
        <v>60</v>
      </c>
      <c r="D3841" s="10">
        <v>2683.8085714285712</v>
      </c>
      <c r="E3841">
        <v>2013</v>
      </c>
      <c r="F3841">
        <v>0</v>
      </c>
    </row>
    <row r="3842" spans="1:6" x14ac:dyDescent="0.35">
      <c r="A3842">
        <v>62911</v>
      </c>
      <c r="B3842" t="s">
        <v>7</v>
      </c>
      <c r="C3842" s="12">
        <v>68</v>
      </c>
      <c r="D3842" s="10">
        <v>2176.9960000000001</v>
      </c>
      <c r="E3842">
        <v>2013</v>
      </c>
      <c r="F3842">
        <v>0</v>
      </c>
    </row>
    <row r="3843" spans="1:6" x14ac:dyDescent="0.35">
      <c r="A3843">
        <v>75314</v>
      </c>
      <c r="B3843" t="s">
        <v>7</v>
      </c>
      <c r="C3843" s="12">
        <v>71</v>
      </c>
      <c r="D3843" s="10">
        <v>324.62666666666632</v>
      </c>
      <c r="E3843">
        <v>2013</v>
      </c>
      <c r="F3843">
        <v>0</v>
      </c>
    </row>
    <row r="3844" spans="1:6" x14ac:dyDescent="0.35">
      <c r="A3844">
        <v>19693</v>
      </c>
      <c r="B3844" t="s">
        <v>7</v>
      </c>
      <c r="C3844" s="12">
        <v>68</v>
      </c>
      <c r="D3844" s="10">
        <v>676.50699999999983</v>
      </c>
      <c r="E3844">
        <v>2013</v>
      </c>
      <c r="F3844">
        <v>0</v>
      </c>
    </row>
    <row r="3845" spans="1:6" x14ac:dyDescent="0.35">
      <c r="A3845">
        <v>71976</v>
      </c>
      <c r="B3845" t="s">
        <v>7</v>
      </c>
      <c r="C3845" s="12">
        <v>64</v>
      </c>
      <c r="D3845" s="10">
        <v>143.75999999999979</v>
      </c>
      <c r="E3845">
        <v>2013</v>
      </c>
      <c r="F3845">
        <v>0</v>
      </c>
    </row>
    <row r="3846" spans="1:6" x14ac:dyDescent="0.35">
      <c r="A3846">
        <v>78308</v>
      </c>
      <c r="B3846" t="s">
        <v>7</v>
      </c>
      <c r="C3846" s="12">
        <v>68</v>
      </c>
      <c r="D3846" s="10">
        <v>1027.7333333333329</v>
      </c>
      <c r="E3846">
        <v>2013</v>
      </c>
      <c r="F3846">
        <v>0</v>
      </c>
    </row>
    <row r="3847" spans="1:6" x14ac:dyDescent="0.35">
      <c r="A3847">
        <v>17483</v>
      </c>
      <c r="B3847" t="s">
        <v>7</v>
      </c>
      <c r="C3847" s="12">
        <v>27</v>
      </c>
      <c r="D3847" s="10">
        <v>88</v>
      </c>
      <c r="E3847">
        <v>2013</v>
      </c>
      <c r="F3847">
        <v>0</v>
      </c>
    </row>
    <row r="3848" spans="1:6" x14ac:dyDescent="0.35">
      <c r="A3848">
        <v>65447</v>
      </c>
      <c r="B3848" t="s">
        <v>6</v>
      </c>
      <c r="C3848" s="12">
        <v>19</v>
      </c>
      <c r="D3848" s="10">
        <v>2307.4666666666649</v>
      </c>
      <c r="E3848">
        <v>2013</v>
      </c>
      <c r="F3848">
        <v>0</v>
      </c>
    </row>
    <row r="3849" spans="1:6" x14ac:dyDescent="0.35">
      <c r="A3849">
        <v>65469</v>
      </c>
      <c r="B3849" t="s">
        <v>7</v>
      </c>
      <c r="C3849" s="12">
        <v>25</v>
      </c>
      <c r="D3849" s="10">
        <v>2772.4328205128159</v>
      </c>
      <c r="E3849">
        <v>2013</v>
      </c>
      <c r="F3849">
        <v>0</v>
      </c>
    </row>
    <row r="3850" spans="1:6" x14ac:dyDescent="0.35">
      <c r="A3850">
        <v>65473</v>
      </c>
      <c r="B3850" t="s">
        <v>6</v>
      </c>
      <c r="C3850" s="12">
        <v>73</v>
      </c>
      <c r="D3850" s="10">
        <v>1923.6199999999981</v>
      </c>
      <c r="E3850">
        <v>2013</v>
      </c>
      <c r="F3850">
        <v>0</v>
      </c>
    </row>
    <row r="3851" spans="1:6" x14ac:dyDescent="0.35">
      <c r="A3851">
        <v>68846</v>
      </c>
      <c r="B3851" t="s">
        <v>7</v>
      </c>
      <c r="C3851" s="12">
        <v>59</v>
      </c>
      <c r="D3851" s="10">
        <v>465.67333333333318</v>
      </c>
      <c r="E3851">
        <v>2013</v>
      </c>
      <c r="F3851">
        <v>0</v>
      </c>
    </row>
    <row r="3852" spans="1:6" x14ac:dyDescent="0.35">
      <c r="A3852">
        <v>71313</v>
      </c>
      <c r="B3852" t="s">
        <v>7</v>
      </c>
      <c r="C3852" s="12">
        <v>67</v>
      </c>
      <c r="D3852" s="10">
        <v>212.35999999999919</v>
      </c>
      <c r="E3852">
        <v>2013</v>
      </c>
      <c r="F3852">
        <v>0</v>
      </c>
    </row>
    <row r="3853" spans="1:6" x14ac:dyDescent="0.35">
      <c r="A3853">
        <v>77126</v>
      </c>
      <c r="B3853" t="s">
        <v>7</v>
      </c>
      <c r="C3853" s="12">
        <v>18</v>
      </c>
      <c r="D3853" s="10">
        <v>970.00799999999185</v>
      </c>
      <c r="E3853">
        <v>2013</v>
      </c>
      <c r="F3853">
        <v>0</v>
      </c>
    </row>
    <row r="3854" spans="1:6" x14ac:dyDescent="0.35">
      <c r="A3854">
        <v>61483</v>
      </c>
      <c r="B3854" t="s">
        <v>6</v>
      </c>
      <c r="C3854" s="12">
        <v>35</v>
      </c>
      <c r="D3854" s="10">
        <v>1540.001999999999</v>
      </c>
      <c r="E3854">
        <v>2013</v>
      </c>
      <c r="F3854">
        <v>0</v>
      </c>
    </row>
    <row r="3855" spans="1:6" x14ac:dyDescent="0.35">
      <c r="A3855">
        <v>70682</v>
      </c>
      <c r="B3855" t="s">
        <v>6</v>
      </c>
      <c r="C3855" s="12">
        <v>61</v>
      </c>
      <c r="D3855" s="10">
        <v>971.99666666666508</v>
      </c>
      <c r="E3855">
        <v>2013</v>
      </c>
      <c r="F3855">
        <v>0</v>
      </c>
    </row>
    <row r="3856" spans="1:6" x14ac:dyDescent="0.35">
      <c r="A3856">
        <v>66613</v>
      </c>
      <c r="B3856" t="s">
        <v>6</v>
      </c>
      <c r="C3856" s="12">
        <v>62</v>
      </c>
      <c r="D3856" s="10">
        <v>1838.491111111111</v>
      </c>
      <c r="E3856">
        <v>2013</v>
      </c>
      <c r="F3856">
        <v>0</v>
      </c>
    </row>
    <row r="3857" spans="1:6" x14ac:dyDescent="0.35">
      <c r="A3857">
        <v>66070</v>
      </c>
      <c r="B3857" t="s">
        <v>6</v>
      </c>
      <c r="C3857" s="12">
        <v>30</v>
      </c>
      <c r="D3857" s="10">
        <v>1002.130322580645</v>
      </c>
      <c r="E3857">
        <v>2013</v>
      </c>
      <c r="F3857">
        <v>0</v>
      </c>
    </row>
    <row r="3858" spans="1:6" x14ac:dyDescent="0.35">
      <c r="A3858">
        <v>1821</v>
      </c>
      <c r="B3858" t="s">
        <v>6</v>
      </c>
      <c r="C3858" s="12">
        <v>58</v>
      </c>
      <c r="D3858" s="10">
        <v>524.0353846153846</v>
      </c>
      <c r="E3858">
        <v>2013</v>
      </c>
      <c r="F3858">
        <v>0</v>
      </c>
    </row>
    <row r="3859" spans="1:6" x14ac:dyDescent="0.35">
      <c r="A3859">
        <v>72693</v>
      </c>
      <c r="B3859" t="s">
        <v>7</v>
      </c>
      <c r="C3859" s="12">
        <v>52</v>
      </c>
      <c r="D3859" s="10">
        <v>1600.599999999999</v>
      </c>
      <c r="E3859">
        <v>2013</v>
      </c>
      <c r="F3859">
        <v>0</v>
      </c>
    </row>
    <row r="3860" spans="1:6" x14ac:dyDescent="0.35">
      <c r="A3860">
        <v>82548</v>
      </c>
      <c r="B3860" t="s">
        <v>6</v>
      </c>
      <c r="C3860" s="12">
        <v>45</v>
      </c>
      <c r="D3860" s="10">
        <v>161</v>
      </c>
      <c r="E3860">
        <v>2013</v>
      </c>
      <c r="F3860">
        <v>0</v>
      </c>
    </row>
    <row r="3861" spans="1:6" x14ac:dyDescent="0.35">
      <c r="A3861">
        <v>63049</v>
      </c>
      <c r="B3861" t="s">
        <v>7</v>
      </c>
      <c r="C3861" s="12">
        <v>43</v>
      </c>
      <c r="D3861" s="10">
        <v>1888.411875</v>
      </c>
      <c r="E3861">
        <v>2013</v>
      </c>
      <c r="F3861">
        <v>0</v>
      </c>
    </row>
    <row r="3862" spans="1:6" x14ac:dyDescent="0.35">
      <c r="A3862">
        <v>63083</v>
      </c>
      <c r="B3862" t="s">
        <v>6</v>
      </c>
      <c r="C3862" s="12">
        <v>19</v>
      </c>
      <c r="D3862" s="10">
        <v>1645.8520000000001</v>
      </c>
      <c r="E3862">
        <v>2013</v>
      </c>
      <c r="F3862">
        <v>0</v>
      </c>
    </row>
    <row r="3863" spans="1:6" x14ac:dyDescent="0.35">
      <c r="A3863">
        <v>73824</v>
      </c>
      <c r="B3863" t="s">
        <v>6</v>
      </c>
      <c r="C3863" s="12">
        <v>22</v>
      </c>
      <c r="D3863" s="10">
        <v>2821.16</v>
      </c>
      <c r="E3863">
        <v>2013</v>
      </c>
      <c r="F3863">
        <v>0</v>
      </c>
    </row>
    <row r="3864" spans="1:6" x14ac:dyDescent="0.35">
      <c r="A3864">
        <v>73847</v>
      </c>
      <c r="B3864" t="s">
        <v>6</v>
      </c>
      <c r="C3864" s="12">
        <v>63</v>
      </c>
      <c r="D3864" s="10">
        <v>178.5285714285713</v>
      </c>
      <c r="E3864">
        <v>2013</v>
      </c>
      <c r="F3864">
        <v>0</v>
      </c>
    </row>
    <row r="3865" spans="1:6" x14ac:dyDescent="0.35">
      <c r="A3865">
        <v>65564</v>
      </c>
      <c r="B3865" t="s">
        <v>6</v>
      </c>
      <c r="C3865" s="12">
        <v>56</v>
      </c>
      <c r="D3865" s="10">
        <v>169.81999999999979</v>
      </c>
      <c r="E3865">
        <v>2013</v>
      </c>
      <c r="F3865">
        <v>0</v>
      </c>
    </row>
    <row r="3866" spans="1:6" x14ac:dyDescent="0.35">
      <c r="A3866">
        <v>63690</v>
      </c>
      <c r="B3866" t="s">
        <v>7</v>
      </c>
      <c r="C3866" s="12">
        <v>43</v>
      </c>
      <c r="D3866" s="10">
        <v>1101.92</v>
      </c>
      <c r="E3866">
        <v>2013</v>
      </c>
      <c r="F3866">
        <v>0</v>
      </c>
    </row>
    <row r="3867" spans="1:6" x14ac:dyDescent="0.35">
      <c r="A3867">
        <v>26476</v>
      </c>
      <c r="B3867" t="s">
        <v>7</v>
      </c>
      <c r="C3867" s="12">
        <v>62</v>
      </c>
      <c r="D3867" s="10">
        <v>217.25</v>
      </c>
      <c r="E3867">
        <v>2013</v>
      </c>
      <c r="F3867">
        <v>0</v>
      </c>
    </row>
    <row r="3868" spans="1:6" x14ac:dyDescent="0.35">
      <c r="A3868">
        <v>57306</v>
      </c>
      <c r="B3868" t="s">
        <v>6</v>
      </c>
      <c r="C3868" s="12">
        <v>28</v>
      </c>
      <c r="D3868" s="10">
        <v>100.3214285714286</v>
      </c>
      <c r="E3868">
        <v>2013</v>
      </c>
      <c r="F3868">
        <v>0</v>
      </c>
    </row>
    <row r="3869" spans="1:6" x14ac:dyDescent="0.35">
      <c r="A3869">
        <v>73313</v>
      </c>
      <c r="B3869" t="s">
        <v>6</v>
      </c>
      <c r="C3869" s="12">
        <v>70</v>
      </c>
      <c r="D3869" s="10">
        <v>297.43</v>
      </c>
      <c r="E3869">
        <v>2013</v>
      </c>
      <c r="F3869">
        <v>0</v>
      </c>
    </row>
    <row r="3870" spans="1:6" x14ac:dyDescent="0.35">
      <c r="A3870">
        <v>66125</v>
      </c>
      <c r="B3870" t="s">
        <v>7</v>
      </c>
      <c r="C3870" s="12">
        <v>23</v>
      </c>
      <c r="D3870" s="10">
        <v>2259.394999999995</v>
      </c>
      <c r="E3870">
        <v>2013</v>
      </c>
      <c r="F3870">
        <v>0</v>
      </c>
    </row>
    <row r="3871" spans="1:6" x14ac:dyDescent="0.35">
      <c r="A3871">
        <v>16463</v>
      </c>
      <c r="B3871" t="s">
        <v>7</v>
      </c>
      <c r="C3871" s="12">
        <v>25</v>
      </c>
      <c r="D3871" s="10">
        <v>1010.4724999999989</v>
      </c>
      <c r="E3871">
        <v>2013</v>
      </c>
      <c r="F3871">
        <v>0</v>
      </c>
    </row>
    <row r="3872" spans="1:6" x14ac:dyDescent="0.35">
      <c r="A3872">
        <v>51945</v>
      </c>
      <c r="B3872" t="s">
        <v>7</v>
      </c>
      <c r="C3872" s="12">
        <v>66</v>
      </c>
      <c r="D3872" s="10">
        <v>154.0849999999997</v>
      </c>
      <c r="E3872">
        <v>2013</v>
      </c>
      <c r="F3872">
        <v>0</v>
      </c>
    </row>
    <row r="3873" spans="1:6" x14ac:dyDescent="0.35">
      <c r="A3873">
        <v>70146</v>
      </c>
      <c r="B3873" t="s">
        <v>7</v>
      </c>
      <c r="C3873" s="12">
        <v>22</v>
      </c>
      <c r="D3873" s="10">
        <v>460.64857142857119</v>
      </c>
      <c r="E3873">
        <v>2013</v>
      </c>
      <c r="F3873">
        <v>0</v>
      </c>
    </row>
    <row r="3874" spans="1:6" x14ac:dyDescent="0.35">
      <c r="A3874">
        <v>67384</v>
      </c>
      <c r="B3874" t="s">
        <v>7</v>
      </c>
      <c r="C3874" s="12">
        <v>64</v>
      </c>
      <c r="D3874" s="10">
        <v>1981.267999999998</v>
      </c>
      <c r="E3874">
        <v>2013</v>
      </c>
      <c r="F3874">
        <v>0</v>
      </c>
    </row>
    <row r="3875" spans="1:6" x14ac:dyDescent="0.35">
      <c r="A3875">
        <v>70781</v>
      </c>
      <c r="B3875" t="s">
        <v>6</v>
      </c>
      <c r="C3875" s="12">
        <v>63</v>
      </c>
      <c r="D3875" s="10">
        <v>959.57</v>
      </c>
      <c r="E3875">
        <v>2013</v>
      </c>
      <c r="F3875">
        <v>0</v>
      </c>
    </row>
    <row r="3876" spans="1:6" x14ac:dyDescent="0.35">
      <c r="A3876">
        <v>77551</v>
      </c>
      <c r="B3876" t="s">
        <v>6</v>
      </c>
      <c r="C3876" s="12">
        <v>60</v>
      </c>
      <c r="D3876" s="10">
        <v>201.65399999999971</v>
      </c>
      <c r="E3876">
        <v>2013</v>
      </c>
      <c r="F3876">
        <v>0</v>
      </c>
    </row>
    <row r="3877" spans="1:6" x14ac:dyDescent="0.35">
      <c r="A3877">
        <v>55327</v>
      </c>
      <c r="B3877" t="s">
        <v>7</v>
      </c>
      <c r="C3877" s="12">
        <v>44</v>
      </c>
      <c r="D3877" s="10">
        <v>92.327272727272714</v>
      </c>
      <c r="E3877">
        <v>2013</v>
      </c>
      <c r="F3877">
        <v>0</v>
      </c>
    </row>
    <row r="3878" spans="1:6" x14ac:dyDescent="0.35">
      <c r="A3878">
        <v>63859</v>
      </c>
      <c r="B3878" t="s">
        <v>7</v>
      </c>
      <c r="C3878" s="12">
        <v>73</v>
      </c>
      <c r="D3878" s="10">
        <v>375</v>
      </c>
      <c r="E3878">
        <v>2013</v>
      </c>
      <c r="F3878">
        <v>0</v>
      </c>
    </row>
    <row r="3879" spans="1:6" x14ac:dyDescent="0.35">
      <c r="A3879">
        <v>69598</v>
      </c>
      <c r="B3879" t="s">
        <v>7</v>
      </c>
      <c r="C3879" s="12">
        <v>57</v>
      </c>
      <c r="D3879" s="10">
        <v>1336.3639999999939</v>
      </c>
      <c r="E3879">
        <v>2013</v>
      </c>
      <c r="F3879">
        <v>0</v>
      </c>
    </row>
    <row r="3880" spans="1:6" x14ac:dyDescent="0.35">
      <c r="A3880">
        <v>81436</v>
      </c>
      <c r="B3880" t="s">
        <v>6</v>
      </c>
      <c r="C3880" s="12">
        <v>71</v>
      </c>
      <c r="D3880" s="10">
        <v>178.79999999999981</v>
      </c>
      <c r="E3880">
        <v>2013</v>
      </c>
      <c r="F3880">
        <v>0</v>
      </c>
    </row>
    <row r="3881" spans="1:6" x14ac:dyDescent="0.35">
      <c r="A3881">
        <v>2021</v>
      </c>
      <c r="B3881" t="s">
        <v>7</v>
      </c>
      <c r="C3881" s="12">
        <v>56</v>
      </c>
      <c r="D3881" s="10">
        <v>190.31666666666669</v>
      </c>
      <c r="E3881">
        <v>2013</v>
      </c>
      <c r="F3881">
        <v>0</v>
      </c>
    </row>
    <row r="3882" spans="1:6" x14ac:dyDescent="0.35">
      <c r="A3882">
        <v>81475</v>
      </c>
      <c r="B3882" t="s">
        <v>7</v>
      </c>
      <c r="C3882" s="12">
        <v>56</v>
      </c>
      <c r="D3882" s="10">
        <v>410.82071428571408</v>
      </c>
      <c r="E3882">
        <v>2013</v>
      </c>
      <c r="F3882">
        <v>0</v>
      </c>
    </row>
    <row r="3883" spans="1:6" x14ac:dyDescent="0.35">
      <c r="A3883">
        <v>66748</v>
      </c>
      <c r="B3883" t="s">
        <v>6</v>
      </c>
      <c r="C3883" s="12">
        <v>35</v>
      </c>
      <c r="D3883" s="10">
        <v>161.17142857142829</v>
      </c>
      <c r="E3883">
        <v>2013</v>
      </c>
      <c r="F3883">
        <v>0</v>
      </c>
    </row>
    <row r="3884" spans="1:6" x14ac:dyDescent="0.35">
      <c r="A3884">
        <v>66756</v>
      </c>
      <c r="B3884" t="s">
        <v>7</v>
      </c>
      <c r="C3884" s="12">
        <v>35</v>
      </c>
      <c r="D3884" s="10">
        <v>338.41333333333318</v>
      </c>
      <c r="E3884">
        <v>2013</v>
      </c>
      <c r="F3884">
        <v>0</v>
      </c>
    </row>
    <row r="3885" spans="1:6" x14ac:dyDescent="0.35">
      <c r="A3885">
        <v>72760</v>
      </c>
      <c r="B3885" t="s">
        <v>6</v>
      </c>
      <c r="C3885" s="12">
        <v>58</v>
      </c>
      <c r="D3885" s="10">
        <v>618.05199999999945</v>
      </c>
      <c r="E3885">
        <v>2013</v>
      </c>
      <c r="F3885">
        <v>0</v>
      </c>
    </row>
    <row r="3886" spans="1:6" x14ac:dyDescent="0.35">
      <c r="A3886">
        <v>66142</v>
      </c>
      <c r="B3886" t="s">
        <v>6</v>
      </c>
      <c r="C3886" s="12">
        <v>27</v>
      </c>
      <c r="D3886" s="10">
        <v>486.25833333333338</v>
      </c>
      <c r="E3886">
        <v>2013</v>
      </c>
      <c r="F3886">
        <v>0</v>
      </c>
    </row>
    <row r="3887" spans="1:6" x14ac:dyDescent="0.35">
      <c r="A3887">
        <v>66155</v>
      </c>
      <c r="B3887" t="s">
        <v>7</v>
      </c>
      <c r="C3887" s="12">
        <v>60</v>
      </c>
      <c r="D3887" s="10">
        <v>2432.3449999999948</v>
      </c>
      <c r="E3887">
        <v>2013</v>
      </c>
      <c r="F3887">
        <v>0</v>
      </c>
    </row>
    <row r="3888" spans="1:6" x14ac:dyDescent="0.35">
      <c r="A3888">
        <v>66170</v>
      </c>
      <c r="B3888" t="s">
        <v>6</v>
      </c>
      <c r="C3888" s="12">
        <v>68</v>
      </c>
      <c r="D3888" s="10">
        <v>2580.8000000000002</v>
      </c>
      <c r="E3888">
        <v>2013</v>
      </c>
      <c r="F3888">
        <v>0</v>
      </c>
    </row>
    <row r="3889" spans="1:6" x14ac:dyDescent="0.35">
      <c r="A3889">
        <v>66174</v>
      </c>
      <c r="B3889" t="s">
        <v>6</v>
      </c>
      <c r="C3889" s="12">
        <v>54</v>
      </c>
      <c r="D3889" s="10">
        <v>753.09090909090912</v>
      </c>
      <c r="E3889">
        <v>2013</v>
      </c>
      <c r="F3889">
        <v>0</v>
      </c>
    </row>
    <row r="3890" spans="1:6" x14ac:dyDescent="0.35">
      <c r="A3890">
        <v>17729</v>
      </c>
      <c r="B3890" t="s">
        <v>7</v>
      </c>
      <c r="C3890" s="12">
        <v>29</v>
      </c>
      <c r="D3890" s="10">
        <v>721.0999999999998</v>
      </c>
      <c r="E3890">
        <v>2013</v>
      </c>
      <c r="F3890">
        <v>0</v>
      </c>
    </row>
    <row r="3891" spans="1:6" x14ac:dyDescent="0.35">
      <c r="A3891">
        <v>75913</v>
      </c>
      <c r="B3891" t="s">
        <v>7</v>
      </c>
      <c r="C3891" s="12">
        <v>54</v>
      </c>
      <c r="D3891" s="10">
        <v>1230.5199999999979</v>
      </c>
      <c r="E3891">
        <v>2013</v>
      </c>
      <c r="F3891">
        <v>0</v>
      </c>
    </row>
    <row r="3892" spans="1:6" x14ac:dyDescent="0.35">
      <c r="A3892">
        <v>76448</v>
      </c>
      <c r="B3892" t="s">
        <v>7</v>
      </c>
      <c r="C3892" s="12">
        <v>57</v>
      </c>
      <c r="D3892" s="10">
        <v>746.24999999999977</v>
      </c>
      <c r="E3892">
        <v>2013</v>
      </c>
      <c r="F3892">
        <v>0</v>
      </c>
    </row>
    <row r="3893" spans="1:6" x14ac:dyDescent="0.35">
      <c r="A3893">
        <v>75462</v>
      </c>
      <c r="B3893" t="s">
        <v>7</v>
      </c>
      <c r="C3893" s="12">
        <v>69</v>
      </c>
      <c r="D3893" s="10">
        <v>191.42</v>
      </c>
      <c r="E3893">
        <v>2013</v>
      </c>
      <c r="F3893">
        <v>0</v>
      </c>
    </row>
    <row r="3894" spans="1:6" x14ac:dyDescent="0.35">
      <c r="A3894">
        <v>67858</v>
      </c>
      <c r="B3894" t="s">
        <v>6</v>
      </c>
      <c r="C3894" s="12">
        <v>29</v>
      </c>
      <c r="D3894" s="10">
        <v>128.1333333333333</v>
      </c>
      <c r="E3894">
        <v>2013</v>
      </c>
      <c r="F3894">
        <v>0</v>
      </c>
    </row>
    <row r="3895" spans="1:6" x14ac:dyDescent="0.35">
      <c r="A3895">
        <v>44446</v>
      </c>
      <c r="B3895" t="s">
        <v>7</v>
      </c>
      <c r="C3895" s="12">
        <v>72</v>
      </c>
      <c r="D3895" s="10">
        <v>568.61199999999985</v>
      </c>
      <c r="E3895">
        <v>2013</v>
      </c>
      <c r="F3895">
        <v>0</v>
      </c>
    </row>
    <row r="3896" spans="1:6" x14ac:dyDescent="0.35">
      <c r="A3896">
        <v>74499</v>
      </c>
      <c r="B3896" t="s">
        <v>6</v>
      </c>
      <c r="C3896" s="12">
        <v>72</v>
      </c>
      <c r="D3896" s="10">
        <v>1017.665454545453</v>
      </c>
      <c r="E3896">
        <v>2013</v>
      </c>
      <c r="F3896">
        <v>0</v>
      </c>
    </row>
    <row r="3897" spans="1:6" x14ac:dyDescent="0.35">
      <c r="A3897">
        <v>64046</v>
      </c>
      <c r="B3897" t="s">
        <v>7</v>
      </c>
      <c r="C3897" s="12">
        <v>34</v>
      </c>
      <c r="D3897" s="10">
        <v>390</v>
      </c>
      <c r="E3897">
        <v>2013</v>
      </c>
      <c r="F3897">
        <v>0</v>
      </c>
    </row>
    <row r="3898" spans="1:6" x14ac:dyDescent="0.35">
      <c r="A3898">
        <v>65686</v>
      </c>
      <c r="B3898" t="s">
        <v>7</v>
      </c>
      <c r="C3898" s="12">
        <v>18</v>
      </c>
      <c r="D3898" s="10">
        <v>1061.981</v>
      </c>
      <c r="E3898">
        <v>2013</v>
      </c>
      <c r="F3898">
        <v>0</v>
      </c>
    </row>
    <row r="3899" spans="1:6" x14ac:dyDescent="0.35">
      <c r="A3899">
        <v>79801</v>
      </c>
      <c r="B3899" t="s">
        <v>7</v>
      </c>
      <c r="C3899" s="12">
        <v>45</v>
      </c>
      <c r="D3899" s="10">
        <v>2815.1333333333341</v>
      </c>
      <c r="E3899">
        <v>2013</v>
      </c>
      <c r="F3899">
        <v>0</v>
      </c>
    </row>
    <row r="3900" spans="1:6" x14ac:dyDescent="0.35">
      <c r="A3900">
        <v>79802</v>
      </c>
      <c r="B3900" t="s">
        <v>6</v>
      </c>
      <c r="C3900" s="12">
        <v>50</v>
      </c>
      <c r="D3900" s="10">
        <v>206.3888888888888</v>
      </c>
      <c r="E3900">
        <v>2013</v>
      </c>
      <c r="F3900">
        <v>0</v>
      </c>
    </row>
    <row r="3901" spans="1:6" x14ac:dyDescent="0.35">
      <c r="A3901">
        <v>73427</v>
      </c>
      <c r="B3901" t="s">
        <v>7</v>
      </c>
      <c r="C3901" s="12">
        <v>53</v>
      </c>
      <c r="D3901" s="10">
        <v>1637.9</v>
      </c>
      <c r="E3901">
        <v>2013</v>
      </c>
      <c r="F3901">
        <v>0</v>
      </c>
    </row>
    <row r="3902" spans="1:6" x14ac:dyDescent="0.35">
      <c r="A3902">
        <v>53694</v>
      </c>
      <c r="B3902" t="s">
        <v>6</v>
      </c>
      <c r="C3902" s="12">
        <v>27</v>
      </c>
      <c r="D3902" s="10">
        <v>2549.9244444444398</v>
      </c>
      <c r="E3902">
        <v>2013</v>
      </c>
      <c r="F3902">
        <v>0</v>
      </c>
    </row>
    <row r="3903" spans="1:6" x14ac:dyDescent="0.35">
      <c r="A3903">
        <v>62618</v>
      </c>
      <c r="B3903" t="s">
        <v>6</v>
      </c>
      <c r="C3903" s="12">
        <v>58</v>
      </c>
      <c r="D3903" s="10">
        <v>2283.9290000000001</v>
      </c>
      <c r="E3903">
        <v>2013</v>
      </c>
      <c r="F3903">
        <v>0</v>
      </c>
    </row>
    <row r="3904" spans="1:6" x14ac:dyDescent="0.35">
      <c r="A3904">
        <v>78864</v>
      </c>
      <c r="B3904" t="s">
        <v>7</v>
      </c>
      <c r="C3904" s="12">
        <v>51</v>
      </c>
      <c r="D3904" s="10">
        <v>1501.1866666666599</v>
      </c>
      <c r="E3904">
        <v>2013</v>
      </c>
      <c r="F3904">
        <v>0</v>
      </c>
    </row>
    <row r="3905" spans="1:6" x14ac:dyDescent="0.35">
      <c r="A3905">
        <v>50970</v>
      </c>
      <c r="B3905" t="s">
        <v>6</v>
      </c>
      <c r="C3905" s="12">
        <v>59</v>
      </c>
      <c r="D3905" s="10">
        <v>137.1249999999998</v>
      </c>
      <c r="E3905">
        <v>2013</v>
      </c>
      <c r="F3905">
        <v>0</v>
      </c>
    </row>
    <row r="3906" spans="1:6" x14ac:dyDescent="0.35">
      <c r="A3906">
        <v>83532</v>
      </c>
      <c r="B3906" t="s">
        <v>6</v>
      </c>
      <c r="C3906" s="12">
        <v>36</v>
      </c>
      <c r="D3906" s="10">
        <v>126</v>
      </c>
      <c r="E3906">
        <v>2013</v>
      </c>
      <c r="F3906">
        <v>0</v>
      </c>
    </row>
    <row r="3907" spans="1:6" x14ac:dyDescent="0.35">
      <c r="A3907">
        <v>61116</v>
      </c>
      <c r="B3907" t="s">
        <v>6</v>
      </c>
      <c r="C3907" s="12">
        <v>31</v>
      </c>
      <c r="D3907" s="10">
        <v>667.77571428571355</v>
      </c>
      <c r="E3907">
        <v>2013</v>
      </c>
      <c r="F3907">
        <v>0</v>
      </c>
    </row>
    <row r="3908" spans="1:6" x14ac:dyDescent="0.35">
      <c r="A3908">
        <v>74981</v>
      </c>
      <c r="B3908" t="s">
        <v>7</v>
      </c>
      <c r="C3908" s="12">
        <v>21</v>
      </c>
      <c r="D3908" s="10">
        <v>993.49999999999932</v>
      </c>
      <c r="E3908">
        <v>2013</v>
      </c>
      <c r="F3908">
        <v>0</v>
      </c>
    </row>
    <row r="3909" spans="1:6" x14ac:dyDescent="0.35">
      <c r="A3909">
        <v>79510</v>
      </c>
      <c r="B3909" t="s">
        <v>7</v>
      </c>
      <c r="C3909" s="12">
        <v>50</v>
      </c>
      <c r="D3909" s="10">
        <v>159.05000000000001</v>
      </c>
      <c r="E3909">
        <v>2013</v>
      </c>
      <c r="F3909">
        <v>0</v>
      </c>
    </row>
    <row r="3910" spans="1:6" x14ac:dyDescent="0.35">
      <c r="A3910">
        <v>42760</v>
      </c>
      <c r="B3910" t="s">
        <v>7</v>
      </c>
      <c r="C3910" s="12">
        <v>63</v>
      </c>
      <c r="D3910" s="10">
        <v>376.4666666666667</v>
      </c>
      <c r="E3910">
        <v>2013</v>
      </c>
      <c r="F3910">
        <v>0</v>
      </c>
    </row>
    <row r="3911" spans="1:6" x14ac:dyDescent="0.35">
      <c r="A3911">
        <v>54524</v>
      </c>
      <c r="B3911" t="s">
        <v>6</v>
      </c>
      <c r="C3911" s="12">
        <v>59</v>
      </c>
      <c r="D3911" s="10">
        <v>2189.2757142857131</v>
      </c>
      <c r="E3911">
        <v>2013</v>
      </c>
      <c r="F3911">
        <v>0</v>
      </c>
    </row>
    <row r="3912" spans="1:6" x14ac:dyDescent="0.35">
      <c r="A3912">
        <v>55398</v>
      </c>
      <c r="B3912" t="s">
        <v>7</v>
      </c>
      <c r="C3912" s="12">
        <v>67</v>
      </c>
      <c r="D3912" s="10">
        <v>980</v>
      </c>
      <c r="E3912">
        <v>2013</v>
      </c>
      <c r="F3912">
        <v>0</v>
      </c>
    </row>
    <row r="3913" spans="1:6" x14ac:dyDescent="0.35">
      <c r="A3913">
        <v>67444</v>
      </c>
      <c r="B3913" t="s">
        <v>6</v>
      </c>
      <c r="C3913" s="12">
        <v>57</v>
      </c>
      <c r="D3913" s="10">
        <v>2574.4569230769189</v>
      </c>
      <c r="E3913">
        <v>2013</v>
      </c>
      <c r="F3913">
        <v>0</v>
      </c>
    </row>
    <row r="3914" spans="1:6" x14ac:dyDescent="0.35">
      <c r="A3914">
        <v>62116</v>
      </c>
      <c r="B3914" t="s">
        <v>6</v>
      </c>
      <c r="C3914" s="12">
        <v>22</v>
      </c>
      <c r="D3914" s="10">
        <v>2941.8209090909058</v>
      </c>
      <c r="E3914">
        <v>2013</v>
      </c>
      <c r="F3914">
        <v>0</v>
      </c>
    </row>
    <row r="3915" spans="1:6" x14ac:dyDescent="0.35">
      <c r="A3915">
        <v>65761</v>
      </c>
      <c r="B3915" t="s">
        <v>6</v>
      </c>
      <c r="C3915" s="12">
        <v>73</v>
      </c>
      <c r="D3915" s="10">
        <v>1412.237894736842</v>
      </c>
      <c r="E3915">
        <v>2013</v>
      </c>
      <c r="F3915">
        <v>0</v>
      </c>
    </row>
    <row r="3916" spans="1:6" x14ac:dyDescent="0.35">
      <c r="A3916">
        <v>71576</v>
      </c>
      <c r="B3916" t="s">
        <v>7</v>
      </c>
      <c r="C3916" s="12">
        <v>72</v>
      </c>
      <c r="D3916" s="10">
        <v>901.02090909090873</v>
      </c>
      <c r="E3916">
        <v>2013</v>
      </c>
      <c r="F3916">
        <v>0</v>
      </c>
    </row>
    <row r="3917" spans="1:6" x14ac:dyDescent="0.35">
      <c r="A3917">
        <v>96565</v>
      </c>
      <c r="B3917" t="s">
        <v>7</v>
      </c>
      <c r="C3917" s="12">
        <v>59</v>
      </c>
      <c r="D3917" s="10">
        <v>2370.2640000000001</v>
      </c>
      <c r="E3917">
        <v>2013</v>
      </c>
      <c r="F3917">
        <v>0</v>
      </c>
    </row>
    <row r="3918" spans="1:6" x14ac:dyDescent="0.35">
      <c r="A3918">
        <v>41521</v>
      </c>
      <c r="B3918" t="s">
        <v>7</v>
      </c>
      <c r="C3918" s="12">
        <v>63</v>
      </c>
      <c r="D3918" s="10">
        <v>2769.5957142857142</v>
      </c>
      <c r="E3918">
        <v>2013</v>
      </c>
      <c r="F3918">
        <v>0</v>
      </c>
    </row>
    <row r="3919" spans="1:6" x14ac:dyDescent="0.35">
      <c r="A3919">
        <v>81117</v>
      </c>
      <c r="B3919" t="s">
        <v>6</v>
      </c>
      <c r="C3919" s="12">
        <v>69</v>
      </c>
      <c r="D3919" s="10">
        <v>1357.0571428571429</v>
      </c>
      <c r="E3919">
        <v>2013</v>
      </c>
      <c r="F3919">
        <v>0</v>
      </c>
    </row>
    <row r="3920" spans="1:6" x14ac:dyDescent="0.35">
      <c r="A3920">
        <v>96573</v>
      </c>
      <c r="B3920" t="s">
        <v>6</v>
      </c>
      <c r="C3920" s="12">
        <v>31</v>
      </c>
      <c r="D3920" s="10">
        <v>2698.7249999999999</v>
      </c>
      <c r="E3920">
        <v>2013</v>
      </c>
      <c r="F3920">
        <v>0</v>
      </c>
    </row>
    <row r="3921" spans="1:6" x14ac:dyDescent="0.35">
      <c r="A3921">
        <v>101528</v>
      </c>
      <c r="B3921" t="s">
        <v>7</v>
      </c>
      <c r="C3921" s="12">
        <v>35</v>
      </c>
      <c r="D3921" s="10">
        <v>1900</v>
      </c>
      <c r="E3921">
        <v>2013</v>
      </c>
      <c r="F3921">
        <v>0</v>
      </c>
    </row>
    <row r="3922" spans="1:6" x14ac:dyDescent="0.35">
      <c r="A3922">
        <v>97970</v>
      </c>
      <c r="B3922" t="s">
        <v>7</v>
      </c>
      <c r="C3922" s="12">
        <v>49</v>
      </c>
      <c r="D3922" s="10">
        <v>325</v>
      </c>
      <c r="E3922">
        <v>2013</v>
      </c>
      <c r="F3922">
        <v>0</v>
      </c>
    </row>
    <row r="3923" spans="1:6" x14ac:dyDescent="0.35">
      <c r="A3923">
        <v>97984</v>
      </c>
      <c r="B3923" t="s">
        <v>7</v>
      </c>
      <c r="C3923" s="12">
        <v>62</v>
      </c>
      <c r="D3923" s="10">
        <v>220</v>
      </c>
      <c r="E3923">
        <v>2013</v>
      </c>
      <c r="F3923">
        <v>0</v>
      </c>
    </row>
    <row r="3924" spans="1:6" x14ac:dyDescent="0.35">
      <c r="A3924">
        <v>99614</v>
      </c>
      <c r="B3924" t="s">
        <v>7</v>
      </c>
      <c r="C3924" s="12">
        <v>49</v>
      </c>
      <c r="D3924" s="10">
        <v>200</v>
      </c>
      <c r="E3924">
        <v>2013</v>
      </c>
      <c r="F3924">
        <v>0</v>
      </c>
    </row>
    <row r="3925" spans="1:6" x14ac:dyDescent="0.35">
      <c r="A3925">
        <v>99724</v>
      </c>
      <c r="B3925" t="s">
        <v>7</v>
      </c>
      <c r="C3925" s="12">
        <v>69</v>
      </c>
      <c r="D3925" s="10">
        <v>231.81818181818181</v>
      </c>
      <c r="E3925">
        <v>2013</v>
      </c>
      <c r="F3925">
        <v>0</v>
      </c>
    </row>
    <row r="3926" spans="1:6" x14ac:dyDescent="0.35">
      <c r="A3926">
        <v>93353</v>
      </c>
      <c r="B3926" t="s">
        <v>7</v>
      </c>
      <c r="C3926" s="12">
        <v>20</v>
      </c>
      <c r="D3926" s="10">
        <v>1666.666666666667</v>
      </c>
      <c r="E3926">
        <v>2013</v>
      </c>
      <c r="F3926">
        <v>0</v>
      </c>
    </row>
    <row r="3927" spans="1:6" x14ac:dyDescent="0.35">
      <c r="A3927">
        <v>101623</v>
      </c>
      <c r="B3927" t="s">
        <v>6</v>
      </c>
      <c r="C3927" s="12">
        <v>69</v>
      </c>
      <c r="D3927" s="10">
        <v>383.33333333333331</v>
      </c>
      <c r="E3927">
        <v>2013</v>
      </c>
      <c r="F3927">
        <v>0</v>
      </c>
    </row>
    <row r="3928" spans="1:6" x14ac:dyDescent="0.35">
      <c r="A3928">
        <v>97999</v>
      </c>
      <c r="B3928" t="s">
        <v>7</v>
      </c>
      <c r="C3928" s="12">
        <v>56</v>
      </c>
      <c r="D3928" s="10">
        <v>270</v>
      </c>
      <c r="E3928">
        <v>2013</v>
      </c>
      <c r="F3928">
        <v>0</v>
      </c>
    </row>
    <row r="3929" spans="1:6" x14ac:dyDescent="0.35">
      <c r="A3929">
        <v>98042</v>
      </c>
      <c r="B3929" t="s">
        <v>7</v>
      </c>
      <c r="C3929" s="12">
        <v>53</v>
      </c>
      <c r="D3929" s="10">
        <v>300</v>
      </c>
      <c r="E3929">
        <v>2013</v>
      </c>
      <c r="F3929">
        <v>0</v>
      </c>
    </row>
    <row r="3930" spans="1:6" x14ac:dyDescent="0.35">
      <c r="A3930">
        <v>98070</v>
      </c>
      <c r="B3930" t="s">
        <v>7</v>
      </c>
      <c r="C3930" s="12">
        <v>40</v>
      </c>
      <c r="D3930" s="10">
        <v>344.44444444444451</v>
      </c>
      <c r="E3930">
        <v>2013</v>
      </c>
      <c r="F3930">
        <v>0</v>
      </c>
    </row>
    <row r="3931" spans="1:6" x14ac:dyDescent="0.35">
      <c r="A3931">
        <v>98085</v>
      </c>
      <c r="B3931" t="s">
        <v>6</v>
      </c>
      <c r="C3931" s="12">
        <v>26</v>
      </c>
      <c r="D3931" s="10">
        <v>300</v>
      </c>
      <c r="E3931">
        <v>2013</v>
      </c>
      <c r="F3931">
        <v>0</v>
      </c>
    </row>
    <row r="3932" spans="1:6" x14ac:dyDescent="0.35">
      <c r="A3932">
        <v>35087</v>
      </c>
      <c r="B3932" t="s">
        <v>7</v>
      </c>
      <c r="C3932" s="12">
        <v>39</v>
      </c>
      <c r="D3932" s="10">
        <v>2779.6</v>
      </c>
      <c r="E3932">
        <v>2013</v>
      </c>
      <c r="F3932">
        <v>0</v>
      </c>
    </row>
    <row r="3933" spans="1:6" x14ac:dyDescent="0.35">
      <c r="A3933">
        <v>89137</v>
      </c>
      <c r="B3933" t="s">
        <v>7</v>
      </c>
      <c r="C3933" s="12">
        <v>74</v>
      </c>
      <c r="D3933" s="10">
        <v>2647.525714285709</v>
      </c>
      <c r="E3933">
        <v>2013</v>
      </c>
      <c r="F3933">
        <v>0</v>
      </c>
    </row>
    <row r="3934" spans="1:6" x14ac:dyDescent="0.35">
      <c r="A3934">
        <v>107812</v>
      </c>
      <c r="B3934" t="s">
        <v>7</v>
      </c>
      <c r="C3934" s="12">
        <v>48</v>
      </c>
      <c r="D3934" s="10">
        <v>88.049999999999955</v>
      </c>
      <c r="E3934">
        <v>2013</v>
      </c>
      <c r="F3934">
        <v>0</v>
      </c>
    </row>
    <row r="3935" spans="1:6" x14ac:dyDescent="0.35">
      <c r="A3935">
        <v>90485</v>
      </c>
      <c r="B3935" t="s">
        <v>6</v>
      </c>
      <c r="C3935" s="12">
        <v>55</v>
      </c>
      <c r="D3935" s="10">
        <v>2702.038</v>
      </c>
      <c r="E3935">
        <v>2013</v>
      </c>
      <c r="F3935">
        <v>0</v>
      </c>
    </row>
    <row r="3936" spans="1:6" x14ac:dyDescent="0.35">
      <c r="A3936">
        <v>93531</v>
      </c>
      <c r="B3936" t="s">
        <v>7</v>
      </c>
      <c r="C3936" s="12">
        <v>21</v>
      </c>
      <c r="D3936" s="10">
        <v>2380.0459999999989</v>
      </c>
      <c r="E3936">
        <v>2013</v>
      </c>
      <c r="F3936">
        <v>0</v>
      </c>
    </row>
    <row r="3937" spans="1:6" x14ac:dyDescent="0.35">
      <c r="A3937">
        <v>98311</v>
      </c>
      <c r="B3937" t="s">
        <v>6</v>
      </c>
      <c r="C3937" s="12">
        <v>55</v>
      </c>
      <c r="D3937" s="10">
        <v>257.14285714285722</v>
      </c>
      <c r="E3937">
        <v>2013</v>
      </c>
      <c r="F3937">
        <v>0</v>
      </c>
    </row>
    <row r="3938" spans="1:6" x14ac:dyDescent="0.35">
      <c r="A3938">
        <v>98335</v>
      </c>
      <c r="B3938" t="s">
        <v>7</v>
      </c>
      <c r="C3938" s="12">
        <v>30</v>
      </c>
      <c r="D3938" s="10">
        <v>971.42857142857144</v>
      </c>
      <c r="E3938">
        <v>2013</v>
      </c>
      <c r="F3938">
        <v>0</v>
      </c>
    </row>
    <row r="3939" spans="1:6" x14ac:dyDescent="0.35">
      <c r="A3939">
        <v>95180</v>
      </c>
      <c r="B3939" t="s">
        <v>7</v>
      </c>
      <c r="C3939" s="12">
        <v>62</v>
      </c>
      <c r="D3939" s="10">
        <v>1688.8888888888889</v>
      </c>
      <c r="E3939">
        <v>2013</v>
      </c>
      <c r="F3939">
        <v>0</v>
      </c>
    </row>
    <row r="3940" spans="1:6" x14ac:dyDescent="0.35">
      <c r="A3940">
        <v>95276</v>
      </c>
      <c r="B3940" t="s">
        <v>6</v>
      </c>
      <c r="C3940" s="12">
        <v>54</v>
      </c>
      <c r="D3940" s="10">
        <v>563.42857142857144</v>
      </c>
      <c r="E3940">
        <v>2013</v>
      </c>
      <c r="F3940">
        <v>0</v>
      </c>
    </row>
    <row r="3941" spans="1:6" x14ac:dyDescent="0.35">
      <c r="A3941">
        <v>95309</v>
      </c>
      <c r="B3941" t="s">
        <v>7</v>
      </c>
      <c r="C3941" s="12">
        <v>60</v>
      </c>
      <c r="D3941" s="10">
        <v>671.42857142857144</v>
      </c>
      <c r="E3941">
        <v>2013</v>
      </c>
      <c r="F3941">
        <v>0</v>
      </c>
    </row>
    <row r="3942" spans="1:6" x14ac:dyDescent="0.35">
      <c r="A3942">
        <v>87453</v>
      </c>
      <c r="B3942" t="s">
        <v>7</v>
      </c>
      <c r="C3942" s="12">
        <v>28</v>
      </c>
      <c r="D3942" s="10">
        <v>253.62</v>
      </c>
      <c r="E3942">
        <v>2013</v>
      </c>
      <c r="F3942">
        <v>0</v>
      </c>
    </row>
    <row r="3943" spans="1:6" x14ac:dyDescent="0.35">
      <c r="A3943">
        <v>90516</v>
      </c>
      <c r="B3943" t="s">
        <v>7</v>
      </c>
      <c r="C3943" s="12">
        <v>51</v>
      </c>
      <c r="D3943" s="10">
        <v>265.73999999999978</v>
      </c>
      <c r="E3943">
        <v>2013</v>
      </c>
      <c r="F3943">
        <v>0</v>
      </c>
    </row>
    <row r="3944" spans="1:6" x14ac:dyDescent="0.35">
      <c r="A3944">
        <v>106177</v>
      </c>
      <c r="B3944" t="s">
        <v>7</v>
      </c>
      <c r="C3944" s="12">
        <v>52</v>
      </c>
      <c r="D3944" s="10">
        <v>2293.71</v>
      </c>
      <c r="E3944">
        <v>2013</v>
      </c>
      <c r="F3944">
        <v>0</v>
      </c>
    </row>
    <row r="3945" spans="1:6" x14ac:dyDescent="0.35">
      <c r="A3945">
        <v>93623</v>
      </c>
      <c r="B3945" t="s">
        <v>7</v>
      </c>
      <c r="C3945" s="12">
        <v>69</v>
      </c>
      <c r="D3945" s="10">
        <v>121.377</v>
      </c>
      <c r="E3945">
        <v>2013</v>
      </c>
      <c r="F3945">
        <v>0</v>
      </c>
    </row>
    <row r="3946" spans="1:6" x14ac:dyDescent="0.35">
      <c r="A3946">
        <v>42939</v>
      </c>
      <c r="B3946" t="s">
        <v>6</v>
      </c>
      <c r="C3946" s="12">
        <v>50</v>
      </c>
      <c r="D3946" s="10">
        <v>840.56624999999985</v>
      </c>
      <c r="E3946">
        <v>2013</v>
      </c>
      <c r="F3946">
        <v>0</v>
      </c>
    </row>
    <row r="3947" spans="1:6" x14ac:dyDescent="0.35">
      <c r="A3947">
        <v>36212</v>
      </c>
      <c r="B3947" t="s">
        <v>7</v>
      </c>
      <c r="C3947" s="12">
        <v>33</v>
      </c>
      <c r="D3947" s="10">
        <v>145.36000000000001</v>
      </c>
      <c r="E3947">
        <v>2013</v>
      </c>
      <c r="F3947">
        <v>0</v>
      </c>
    </row>
    <row r="3948" spans="1:6" x14ac:dyDescent="0.35">
      <c r="A3948">
        <v>95396</v>
      </c>
      <c r="B3948" t="s">
        <v>7</v>
      </c>
      <c r="C3948" s="12">
        <v>29</v>
      </c>
      <c r="D3948" s="10">
        <v>1433.333333333333</v>
      </c>
      <c r="E3948">
        <v>2013</v>
      </c>
      <c r="F3948">
        <v>0</v>
      </c>
    </row>
    <row r="3949" spans="1:6" x14ac:dyDescent="0.35">
      <c r="A3949">
        <v>107976</v>
      </c>
      <c r="B3949" t="s">
        <v>7</v>
      </c>
      <c r="C3949" s="12">
        <v>53</v>
      </c>
      <c r="D3949" s="10">
        <v>1301.96</v>
      </c>
      <c r="E3949">
        <v>2013</v>
      </c>
      <c r="F3949">
        <v>0</v>
      </c>
    </row>
    <row r="3950" spans="1:6" x14ac:dyDescent="0.35">
      <c r="A3950">
        <v>26310</v>
      </c>
      <c r="B3950" t="s">
        <v>7</v>
      </c>
      <c r="C3950" s="12">
        <v>61</v>
      </c>
      <c r="D3950" s="10">
        <v>541.79999999999927</v>
      </c>
      <c r="E3950">
        <v>2013</v>
      </c>
      <c r="F3950">
        <v>0</v>
      </c>
    </row>
    <row r="3951" spans="1:6" x14ac:dyDescent="0.35">
      <c r="A3951">
        <v>90649</v>
      </c>
      <c r="B3951" t="s">
        <v>7</v>
      </c>
      <c r="C3951" s="12">
        <v>21</v>
      </c>
      <c r="D3951" s="10">
        <v>2345.8981818181792</v>
      </c>
      <c r="E3951">
        <v>2013</v>
      </c>
      <c r="F3951">
        <v>0</v>
      </c>
    </row>
    <row r="3952" spans="1:6" x14ac:dyDescent="0.35">
      <c r="A3952">
        <v>110654</v>
      </c>
      <c r="B3952" t="s">
        <v>6</v>
      </c>
      <c r="C3952" s="12">
        <v>51</v>
      </c>
      <c r="D3952" s="10">
        <v>417.37</v>
      </c>
      <c r="E3952">
        <v>2013</v>
      </c>
      <c r="F3952">
        <v>0</v>
      </c>
    </row>
    <row r="3953" spans="1:6" x14ac:dyDescent="0.35">
      <c r="A3953">
        <v>98514</v>
      </c>
      <c r="B3953" t="s">
        <v>6</v>
      </c>
      <c r="C3953" s="12">
        <v>59</v>
      </c>
      <c r="D3953" s="10">
        <v>1700</v>
      </c>
      <c r="E3953">
        <v>2013</v>
      </c>
      <c r="F3953">
        <v>0</v>
      </c>
    </row>
    <row r="3954" spans="1:6" x14ac:dyDescent="0.35">
      <c r="A3954">
        <v>100375</v>
      </c>
      <c r="B3954" t="s">
        <v>7</v>
      </c>
      <c r="C3954" s="12">
        <v>51</v>
      </c>
      <c r="D3954" s="10">
        <v>529.5454545454545</v>
      </c>
      <c r="E3954">
        <v>2013</v>
      </c>
      <c r="F3954">
        <v>0</v>
      </c>
    </row>
    <row r="3955" spans="1:6" x14ac:dyDescent="0.35">
      <c r="A3955">
        <v>100397</v>
      </c>
      <c r="B3955" t="s">
        <v>6</v>
      </c>
      <c r="C3955" s="12">
        <v>38</v>
      </c>
      <c r="D3955" s="10">
        <v>580</v>
      </c>
      <c r="E3955">
        <v>2013</v>
      </c>
      <c r="F3955">
        <v>0</v>
      </c>
    </row>
    <row r="3956" spans="1:6" x14ac:dyDescent="0.35">
      <c r="A3956">
        <v>100403</v>
      </c>
      <c r="B3956" t="s">
        <v>6</v>
      </c>
      <c r="C3956" s="12">
        <v>46</v>
      </c>
      <c r="D3956" s="10">
        <v>366.66666666666669</v>
      </c>
      <c r="E3956">
        <v>2013</v>
      </c>
      <c r="F3956">
        <v>0</v>
      </c>
    </row>
    <row r="3957" spans="1:6" x14ac:dyDescent="0.35">
      <c r="A3957">
        <v>15536</v>
      </c>
      <c r="B3957" t="s">
        <v>6</v>
      </c>
      <c r="C3957" s="12">
        <v>26</v>
      </c>
      <c r="D3957" s="10">
        <v>348.06571428571402</v>
      </c>
      <c r="E3957">
        <v>2013</v>
      </c>
      <c r="F3957">
        <v>0</v>
      </c>
    </row>
    <row r="3958" spans="1:6" x14ac:dyDescent="0.35">
      <c r="A3958">
        <v>100473</v>
      </c>
      <c r="B3958" t="s">
        <v>7</v>
      </c>
      <c r="C3958" s="12">
        <v>18</v>
      </c>
      <c r="D3958" s="10">
        <v>121.4285714285714</v>
      </c>
      <c r="E3958">
        <v>2013</v>
      </c>
      <c r="F3958">
        <v>0</v>
      </c>
    </row>
    <row r="3959" spans="1:6" x14ac:dyDescent="0.35">
      <c r="A3959">
        <v>89441</v>
      </c>
      <c r="B3959" t="s">
        <v>7</v>
      </c>
      <c r="C3959" s="12">
        <v>35</v>
      </c>
      <c r="D3959" s="10">
        <v>1677.7212499999971</v>
      </c>
      <c r="E3959">
        <v>2013</v>
      </c>
      <c r="F3959">
        <v>0</v>
      </c>
    </row>
    <row r="3960" spans="1:6" x14ac:dyDescent="0.35">
      <c r="A3960">
        <v>89455</v>
      </c>
      <c r="B3960" t="s">
        <v>7</v>
      </c>
      <c r="C3960" s="12">
        <v>46</v>
      </c>
      <c r="D3960" s="10">
        <v>724.98888888888871</v>
      </c>
      <c r="E3960">
        <v>2013</v>
      </c>
      <c r="F3960">
        <v>0</v>
      </c>
    </row>
    <row r="3961" spans="1:6" x14ac:dyDescent="0.35">
      <c r="A3961">
        <v>92308</v>
      </c>
      <c r="B3961" t="s">
        <v>7</v>
      </c>
      <c r="C3961" s="12">
        <v>30</v>
      </c>
      <c r="D3961" s="10">
        <v>871.42857142857144</v>
      </c>
      <c r="E3961">
        <v>2013</v>
      </c>
      <c r="F3961">
        <v>0</v>
      </c>
    </row>
    <row r="3962" spans="1:6" x14ac:dyDescent="0.35">
      <c r="A3962">
        <v>93983</v>
      </c>
      <c r="B3962" t="s">
        <v>7</v>
      </c>
      <c r="C3962" s="12">
        <v>62</v>
      </c>
      <c r="D3962" s="10">
        <v>276.42857142857127</v>
      </c>
      <c r="E3962">
        <v>2013</v>
      </c>
      <c r="F3962">
        <v>0</v>
      </c>
    </row>
    <row r="3963" spans="1:6" x14ac:dyDescent="0.35">
      <c r="A3963">
        <v>109509</v>
      </c>
      <c r="B3963" t="s">
        <v>6</v>
      </c>
      <c r="C3963" s="12">
        <v>69</v>
      </c>
      <c r="D3963" s="10">
        <v>547.2207194244603</v>
      </c>
      <c r="E3963">
        <v>2013</v>
      </c>
      <c r="F3963">
        <v>0</v>
      </c>
    </row>
    <row r="3964" spans="1:6" x14ac:dyDescent="0.35">
      <c r="A3964">
        <v>102464</v>
      </c>
      <c r="B3964" t="s">
        <v>7</v>
      </c>
      <c r="C3964" s="12">
        <v>73</v>
      </c>
      <c r="D3964" s="10">
        <v>480</v>
      </c>
      <c r="E3964">
        <v>2013</v>
      </c>
      <c r="F3964">
        <v>0</v>
      </c>
    </row>
    <row r="3965" spans="1:6" x14ac:dyDescent="0.35">
      <c r="A3965">
        <v>89532</v>
      </c>
      <c r="B3965" t="s">
        <v>7</v>
      </c>
      <c r="C3965" s="12">
        <v>45</v>
      </c>
      <c r="D3965" s="10">
        <v>533.72</v>
      </c>
      <c r="E3965">
        <v>2013</v>
      </c>
      <c r="F3965">
        <v>0</v>
      </c>
    </row>
    <row r="3966" spans="1:6" x14ac:dyDescent="0.35">
      <c r="A3966">
        <v>100540</v>
      </c>
      <c r="B3966" t="s">
        <v>6</v>
      </c>
      <c r="C3966" s="12">
        <v>54</v>
      </c>
      <c r="D3966" s="10">
        <v>300</v>
      </c>
      <c r="E3966">
        <v>2013</v>
      </c>
      <c r="F3966">
        <v>0</v>
      </c>
    </row>
    <row r="3967" spans="1:6" x14ac:dyDescent="0.35">
      <c r="A3967">
        <v>92443</v>
      </c>
      <c r="B3967" t="s">
        <v>7</v>
      </c>
      <c r="C3967" s="12">
        <v>49</v>
      </c>
      <c r="D3967" s="10">
        <v>1270</v>
      </c>
      <c r="E3967">
        <v>2013</v>
      </c>
      <c r="F3967">
        <v>0</v>
      </c>
    </row>
    <row r="3968" spans="1:6" x14ac:dyDescent="0.35">
      <c r="A3968">
        <v>100671</v>
      </c>
      <c r="B3968" t="s">
        <v>7</v>
      </c>
      <c r="C3968" s="12">
        <v>72</v>
      </c>
      <c r="D3968" s="10">
        <v>383.33333333333331</v>
      </c>
      <c r="E3968">
        <v>2013</v>
      </c>
      <c r="F3968">
        <v>0</v>
      </c>
    </row>
    <row r="3969" spans="1:6" x14ac:dyDescent="0.35">
      <c r="A3969">
        <v>100675</v>
      </c>
      <c r="B3969" t="s">
        <v>6</v>
      </c>
      <c r="C3969" s="12">
        <v>72</v>
      </c>
      <c r="D3969" s="10">
        <v>292.85714285714278</v>
      </c>
      <c r="E3969">
        <v>2013</v>
      </c>
      <c r="F3969">
        <v>0</v>
      </c>
    </row>
    <row r="3970" spans="1:6" x14ac:dyDescent="0.35">
      <c r="A3970">
        <v>46356</v>
      </c>
      <c r="B3970" t="s">
        <v>6</v>
      </c>
      <c r="C3970" s="12">
        <v>55</v>
      </c>
      <c r="D3970" s="10">
        <v>2916.7999999999952</v>
      </c>
      <c r="E3970">
        <v>2013</v>
      </c>
      <c r="F3970">
        <v>0</v>
      </c>
    </row>
    <row r="3971" spans="1:6" x14ac:dyDescent="0.35">
      <c r="A3971">
        <v>104086</v>
      </c>
      <c r="B3971" t="s">
        <v>6</v>
      </c>
      <c r="C3971" s="12">
        <v>36</v>
      </c>
      <c r="D3971" s="10">
        <v>409.11173913043461</v>
      </c>
      <c r="E3971">
        <v>2013</v>
      </c>
      <c r="F3971">
        <v>0</v>
      </c>
    </row>
    <row r="3972" spans="1:6" x14ac:dyDescent="0.35">
      <c r="A3972">
        <v>91005</v>
      </c>
      <c r="B3972" t="s">
        <v>7</v>
      </c>
      <c r="C3972" s="12">
        <v>58</v>
      </c>
      <c r="D3972" s="10">
        <v>891.66666666666663</v>
      </c>
      <c r="E3972">
        <v>2013</v>
      </c>
      <c r="F3972">
        <v>0</v>
      </c>
    </row>
    <row r="3973" spans="1:6" x14ac:dyDescent="0.35">
      <c r="A3973">
        <v>91013</v>
      </c>
      <c r="B3973" t="s">
        <v>7</v>
      </c>
      <c r="C3973" s="12">
        <v>26</v>
      </c>
      <c r="D3973" s="10">
        <v>2550.0807692307681</v>
      </c>
      <c r="E3973">
        <v>2013</v>
      </c>
      <c r="F3973">
        <v>0</v>
      </c>
    </row>
    <row r="3974" spans="1:6" x14ac:dyDescent="0.35">
      <c r="A3974">
        <v>87876</v>
      </c>
      <c r="B3974" t="s">
        <v>7</v>
      </c>
      <c r="C3974" s="12">
        <v>54</v>
      </c>
      <c r="D3974" s="10">
        <v>540</v>
      </c>
      <c r="E3974">
        <v>2013</v>
      </c>
      <c r="F3974">
        <v>0</v>
      </c>
    </row>
    <row r="3975" spans="1:6" x14ac:dyDescent="0.35">
      <c r="A3975">
        <v>95909</v>
      </c>
      <c r="B3975" t="s">
        <v>6</v>
      </c>
      <c r="C3975" s="12">
        <v>19</v>
      </c>
      <c r="D3975" s="10">
        <v>1133.333333333333</v>
      </c>
      <c r="E3975">
        <v>2013</v>
      </c>
      <c r="F3975">
        <v>0</v>
      </c>
    </row>
    <row r="3976" spans="1:6" x14ac:dyDescent="0.35">
      <c r="A3976">
        <v>95933</v>
      </c>
      <c r="B3976" t="s">
        <v>6</v>
      </c>
      <c r="C3976" s="12">
        <v>33</v>
      </c>
      <c r="D3976" s="10">
        <v>2166.666666666667</v>
      </c>
      <c r="E3976">
        <v>2013</v>
      </c>
      <c r="F3976">
        <v>0</v>
      </c>
    </row>
    <row r="3977" spans="1:6" x14ac:dyDescent="0.35">
      <c r="A3977">
        <v>95966</v>
      </c>
      <c r="B3977" t="s">
        <v>6</v>
      </c>
      <c r="C3977" s="12">
        <v>56</v>
      </c>
      <c r="D3977" s="10">
        <v>2380</v>
      </c>
      <c r="E3977">
        <v>2013</v>
      </c>
      <c r="F3977">
        <v>0</v>
      </c>
    </row>
    <row r="3978" spans="1:6" x14ac:dyDescent="0.35">
      <c r="A3978">
        <v>89656</v>
      </c>
      <c r="B3978" t="s">
        <v>7</v>
      </c>
      <c r="C3978" s="12">
        <v>64</v>
      </c>
      <c r="D3978" s="10">
        <v>2388.569999999992</v>
      </c>
      <c r="E3978">
        <v>2013</v>
      </c>
      <c r="F3978">
        <v>0</v>
      </c>
    </row>
    <row r="3979" spans="1:6" x14ac:dyDescent="0.35">
      <c r="A3979">
        <v>92498</v>
      </c>
      <c r="B3979" t="s">
        <v>7</v>
      </c>
      <c r="C3979" s="12">
        <v>63</v>
      </c>
      <c r="D3979" s="10">
        <v>1584.254545454545</v>
      </c>
      <c r="E3979">
        <v>2013</v>
      </c>
      <c r="F3979">
        <v>0</v>
      </c>
    </row>
    <row r="3980" spans="1:6" x14ac:dyDescent="0.35">
      <c r="A3980">
        <v>38594</v>
      </c>
      <c r="B3980" t="s">
        <v>7</v>
      </c>
      <c r="C3980" s="12">
        <v>51</v>
      </c>
      <c r="D3980" s="10">
        <v>412.33</v>
      </c>
      <c r="E3980">
        <v>2013</v>
      </c>
      <c r="F3980">
        <v>0</v>
      </c>
    </row>
    <row r="3981" spans="1:6" x14ac:dyDescent="0.35">
      <c r="A3981">
        <v>91149</v>
      </c>
      <c r="B3981" t="s">
        <v>7</v>
      </c>
      <c r="C3981" s="12">
        <v>51</v>
      </c>
      <c r="D3981" s="10">
        <v>1727.3166666666659</v>
      </c>
      <c r="E3981">
        <v>2013</v>
      </c>
      <c r="F3981">
        <v>0</v>
      </c>
    </row>
    <row r="3982" spans="1:6" x14ac:dyDescent="0.35">
      <c r="A3982">
        <v>91199</v>
      </c>
      <c r="B3982" t="s">
        <v>7</v>
      </c>
      <c r="C3982" s="12">
        <v>20</v>
      </c>
      <c r="D3982" s="10">
        <v>311.93</v>
      </c>
      <c r="E3982">
        <v>2013</v>
      </c>
      <c r="F3982">
        <v>0</v>
      </c>
    </row>
    <row r="3983" spans="1:6" x14ac:dyDescent="0.35">
      <c r="A3983">
        <v>104413</v>
      </c>
      <c r="B3983" t="s">
        <v>6</v>
      </c>
      <c r="C3983" s="12">
        <v>29</v>
      </c>
      <c r="D3983" s="10">
        <v>885.75999999999954</v>
      </c>
      <c r="E3983">
        <v>2013</v>
      </c>
      <c r="F3983">
        <v>0</v>
      </c>
    </row>
    <row r="3984" spans="1:6" x14ac:dyDescent="0.35">
      <c r="A3984">
        <v>87998</v>
      </c>
      <c r="B3984" t="s">
        <v>7</v>
      </c>
      <c r="C3984" s="12">
        <v>20</v>
      </c>
      <c r="D3984" s="10">
        <v>360</v>
      </c>
      <c r="E3984">
        <v>2013</v>
      </c>
      <c r="F3984">
        <v>0</v>
      </c>
    </row>
    <row r="3985" spans="1:6" x14ac:dyDescent="0.35">
      <c r="A3985">
        <v>88054</v>
      </c>
      <c r="B3985" t="s">
        <v>6</v>
      </c>
      <c r="C3985" s="12">
        <v>54</v>
      </c>
      <c r="D3985" s="10">
        <v>400</v>
      </c>
      <c r="E3985">
        <v>2013</v>
      </c>
      <c r="F3985">
        <v>0</v>
      </c>
    </row>
    <row r="3986" spans="1:6" x14ac:dyDescent="0.35">
      <c r="A3986">
        <v>99039</v>
      </c>
      <c r="B3986" t="s">
        <v>7</v>
      </c>
      <c r="C3986" s="12">
        <v>21</v>
      </c>
      <c r="D3986" s="10">
        <v>657.14285714285711</v>
      </c>
      <c r="E3986">
        <v>2013</v>
      </c>
      <c r="F3986">
        <v>0</v>
      </c>
    </row>
    <row r="3987" spans="1:6" x14ac:dyDescent="0.35">
      <c r="A3987">
        <v>86684</v>
      </c>
      <c r="B3987" t="s">
        <v>7</v>
      </c>
      <c r="C3987" s="12">
        <v>46</v>
      </c>
      <c r="D3987" s="10">
        <v>1183.6444444444439</v>
      </c>
      <c r="E3987">
        <v>2013</v>
      </c>
      <c r="F3987">
        <v>0</v>
      </c>
    </row>
    <row r="3988" spans="1:6" x14ac:dyDescent="0.35">
      <c r="A3988">
        <v>11016</v>
      </c>
      <c r="B3988" t="s">
        <v>7</v>
      </c>
      <c r="C3988" s="12">
        <v>68</v>
      </c>
      <c r="D3988" s="10">
        <v>154.35999999999979</v>
      </c>
      <c r="E3988">
        <v>2013</v>
      </c>
      <c r="F3988">
        <v>0</v>
      </c>
    </row>
    <row r="3989" spans="1:6" x14ac:dyDescent="0.35">
      <c r="A3989">
        <v>41558</v>
      </c>
      <c r="B3989" t="s">
        <v>7</v>
      </c>
      <c r="C3989" s="12">
        <v>63</v>
      </c>
      <c r="D3989" s="10">
        <v>278.33222222222201</v>
      </c>
      <c r="E3989">
        <v>2013</v>
      </c>
      <c r="F3989">
        <v>0</v>
      </c>
    </row>
    <row r="3990" spans="1:6" x14ac:dyDescent="0.35">
      <c r="A3990">
        <v>85582</v>
      </c>
      <c r="B3990" t="s">
        <v>6</v>
      </c>
      <c r="C3990" s="12">
        <v>56</v>
      </c>
      <c r="D3990" s="10">
        <v>196.9</v>
      </c>
      <c r="E3990">
        <v>2013</v>
      </c>
      <c r="F3990">
        <v>0</v>
      </c>
    </row>
    <row r="3991" spans="1:6" x14ac:dyDescent="0.35">
      <c r="A3991">
        <v>100876</v>
      </c>
      <c r="B3991" t="s">
        <v>6</v>
      </c>
      <c r="C3991" s="12">
        <v>42</v>
      </c>
      <c r="D3991" s="10">
        <v>460</v>
      </c>
      <c r="E3991">
        <v>2013</v>
      </c>
      <c r="F3991">
        <v>0</v>
      </c>
    </row>
    <row r="3992" spans="1:6" x14ac:dyDescent="0.35">
      <c r="A3992">
        <v>100986</v>
      </c>
      <c r="B3992" t="s">
        <v>6</v>
      </c>
      <c r="C3992" s="12">
        <v>44</v>
      </c>
      <c r="D3992" s="10">
        <v>300</v>
      </c>
      <c r="E3992">
        <v>2013</v>
      </c>
      <c r="F3992">
        <v>0</v>
      </c>
    </row>
    <row r="3993" spans="1:6" x14ac:dyDescent="0.35">
      <c r="A3993">
        <v>89771</v>
      </c>
      <c r="B3993" t="s">
        <v>7</v>
      </c>
      <c r="C3993" s="12">
        <v>68</v>
      </c>
      <c r="D3993" s="10">
        <v>2147.9959999999919</v>
      </c>
      <c r="E3993">
        <v>2013</v>
      </c>
      <c r="F3993">
        <v>0</v>
      </c>
    </row>
    <row r="3994" spans="1:6" x14ac:dyDescent="0.35">
      <c r="A3994">
        <v>105509</v>
      </c>
      <c r="B3994" t="s">
        <v>6</v>
      </c>
      <c r="C3994" s="12">
        <v>18</v>
      </c>
      <c r="D3994" s="10">
        <v>260</v>
      </c>
      <c r="E3994">
        <v>2013</v>
      </c>
      <c r="F3994">
        <v>0</v>
      </c>
    </row>
    <row r="3995" spans="1:6" x14ac:dyDescent="0.35">
      <c r="A3995">
        <v>55432</v>
      </c>
      <c r="B3995" t="s">
        <v>6</v>
      </c>
      <c r="C3995" s="12">
        <v>48</v>
      </c>
      <c r="D3995" s="10">
        <v>392.7</v>
      </c>
      <c r="E3995">
        <v>2013</v>
      </c>
      <c r="F3995">
        <v>0</v>
      </c>
    </row>
    <row r="3996" spans="1:6" x14ac:dyDescent="0.35">
      <c r="A3996">
        <v>99152</v>
      </c>
      <c r="B3996" t="s">
        <v>6</v>
      </c>
      <c r="C3996" s="12">
        <v>65</v>
      </c>
      <c r="D3996" s="10">
        <v>575</v>
      </c>
      <c r="E3996">
        <v>2013</v>
      </c>
      <c r="F3996">
        <v>0</v>
      </c>
    </row>
    <row r="3997" spans="1:6" x14ac:dyDescent="0.35">
      <c r="A3997">
        <v>88342</v>
      </c>
      <c r="B3997" t="s">
        <v>6</v>
      </c>
      <c r="C3997" s="12">
        <v>54</v>
      </c>
      <c r="D3997" s="10">
        <v>600</v>
      </c>
      <c r="E3997">
        <v>2013</v>
      </c>
      <c r="F3997">
        <v>0</v>
      </c>
    </row>
    <row r="3998" spans="1:6" x14ac:dyDescent="0.35">
      <c r="A3998">
        <v>89917</v>
      </c>
      <c r="B3998" t="s">
        <v>6</v>
      </c>
      <c r="C3998" s="12">
        <v>40</v>
      </c>
      <c r="D3998" s="10">
        <v>2709.0839999999998</v>
      </c>
      <c r="E3998">
        <v>2013</v>
      </c>
      <c r="F3998">
        <v>0</v>
      </c>
    </row>
    <row r="3999" spans="1:6" x14ac:dyDescent="0.35">
      <c r="A3999">
        <v>114711</v>
      </c>
      <c r="B3999" t="s">
        <v>6</v>
      </c>
      <c r="C3999" s="12">
        <v>37</v>
      </c>
      <c r="D3999" s="10">
        <v>515.14899999999989</v>
      </c>
      <c r="E3999">
        <v>2013</v>
      </c>
      <c r="F3999">
        <v>0</v>
      </c>
    </row>
    <row r="4000" spans="1:6" x14ac:dyDescent="0.35">
      <c r="A4000">
        <v>86919</v>
      </c>
      <c r="B4000" t="s">
        <v>6</v>
      </c>
      <c r="C4000" s="12">
        <v>36</v>
      </c>
      <c r="D4000" s="10">
        <v>500.0333333333333</v>
      </c>
      <c r="E4000">
        <v>2013</v>
      </c>
      <c r="F4000">
        <v>0</v>
      </c>
    </row>
    <row r="4001" spans="1:6" x14ac:dyDescent="0.35">
      <c r="A4001">
        <v>101047</v>
      </c>
      <c r="B4001" t="s">
        <v>7</v>
      </c>
      <c r="C4001" s="12">
        <v>75</v>
      </c>
      <c r="D4001" s="10">
        <v>183.33333333333329</v>
      </c>
      <c r="E4001">
        <v>2013</v>
      </c>
      <c r="F4001">
        <v>0</v>
      </c>
    </row>
    <row r="4002" spans="1:6" x14ac:dyDescent="0.35">
      <c r="A4002">
        <v>101052</v>
      </c>
      <c r="B4002" t="s">
        <v>7</v>
      </c>
      <c r="C4002" s="12">
        <v>34</v>
      </c>
      <c r="D4002" s="10">
        <v>333.33333333333331</v>
      </c>
      <c r="E4002">
        <v>2013</v>
      </c>
      <c r="F4002">
        <v>0</v>
      </c>
    </row>
    <row r="4003" spans="1:6" x14ac:dyDescent="0.35">
      <c r="A4003">
        <v>105645</v>
      </c>
      <c r="B4003" t="s">
        <v>7</v>
      </c>
      <c r="C4003" s="12">
        <v>45</v>
      </c>
      <c r="D4003" s="10">
        <v>834.125</v>
      </c>
      <c r="E4003">
        <v>2013</v>
      </c>
      <c r="F4003">
        <v>0</v>
      </c>
    </row>
    <row r="4004" spans="1:6" x14ac:dyDescent="0.35">
      <c r="A4004">
        <v>94603</v>
      </c>
      <c r="B4004" t="s">
        <v>6</v>
      </c>
      <c r="C4004" s="12">
        <v>25</v>
      </c>
      <c r="D4004" s="10">
        <v>720</v>
      </c>
      <c r="E4004">
        <v>2013</v>
      </c>
      <c r="F4004">
        <v>0</v>
      </c>
    </row>
    <row r="4005" spans="1:6" x14ac:dyDescent="0.35">
      <c r="A4005">
        <v>104639</v>
      </c>
      <c r="B4005" t="s">
        <v>6</v>
      </c>
      <c r="C4005" s="12">
        <v>59</v>
      </c>
      <c r="D4005" s="10">
        <v>545.92499999999984</v>
      </c>
      <c r="E4005">
        <v>2013</v>
      </c>
      <c r="F4005">
        <v>0</v>
      </c>
    </row>
    <row r="4006" spans="1:6" x14ac:dyDescent="0.35">
      <c r="A4006">
        <v>99295</v>
      </c>
      <c r="B4006" t="s">
        <v>6</v>
      </c>
      <c r="C4006" s="12">
        <v>23</v>
      </c>
      <c r="D4006" s="10">
        <v>678.57142857142856</v>
      </c>
      <c r="E4006">
        <v>2013</v>
      </c>
      <c r="F4006">
        <v>0</v>
      </c>
    </row>
    <row r="4007" spans="1:6" x14ac:dyDescent="0.35">
      <c r="A4007">
        <v>99299</v>
      </c>
      <c r="B4007" t="s">
        <v>7</v>
      </c>
      <c r="C4007" s="12">
        <v>31</v>
      </c>
      <c r="D4007" s="10">
        <v>516.66666666666663</v>
      </c>
      <c r="E4007">
        <v>2013</v>
      </c>
      <c r="F4007">
        <v>0</v>
      </c>
    </row>
    <row r="4008" spans="1:6" x14ac:dyDescent="0.35">
      <c r="A4008">
        <v>20831</v>
      </c>
      <c r="B4008" t="s">
        <v>7</v>
      </c>
      <c r="C4008" s="12">
        <v>49</v>
      </c>
      <c r="D4008" s="10">
        <v>158</v>
      </c>
      <c r="E4008">
        <v>2013</v>
      </c>
      <c r="F4008">
        <v>0</v>
      </c>
    </row>
    <row r="4009" spans="1:6" x14ac:dyDescent="0.35">
      <c r="A4009">
        <v>20880</v>
      </c>
      <c r="B4009" t="s">
        <v>7</v>
      </c>
      <c r="C4009" s="12">
        <v>30</v>
      </c>
      <c r="D4009" s="10">
        <v>1507.449999999998</v>
      </c>
      <c r="E4009">
        <v>2013</v>
      </c>
      <c r="F4009">
        <v>0</v>
      </c>
    </row>
    <row r="4010" spans="1:6" x14ac:dyDescent="0.35">
      <c r="A4010">
        <v>93102</v>
      </c>
      <c r="B4010" t="s">
        <v>6</v>
      </c>
      <c r="C4010" s="12">
        <v>58</v>
      </c>
      <c r="D4010" s="10">
        <v>2239.5875000000001</v>
      </c>
      <c r="E4010">
        <v>2013</v>
      </c>
      <c r="F4010">
        <v>0</v>
      </c>
    </row>
    <row r="4011" spans="1:6" x14ac:dyDescent="0.35">
      <c r="A4011">
        <v>109135</v>
      </c>
      <c r="B4011" t="s">
        <v>6</v>
      </c>
      <c r="C4011" s="12">
        <v>73</v>
      </c>
      <c r="D4011" s="10">
        <v>1340.9909090909059</v>
      </c>
      <c r="E4011">
        <v>2013</v>
      </c>
      <c r="F4011">
        <v>0</v>
      </c>
    </row>
    <row r="4012" spans="1:6" x14ac:dyDescent="0.35">
      <c r="A4012">
        <v>52340</v>
      </c>
      <c r="B4012" t="s">
        <v>7</v>
      </c>
      <c r="C4012" s="12">
        <v>55</v>
      </c>
      <c r="D4012" s="10">
        <v>1496</v>
      </c>
      <c r="E4012">
        <v>2013</v>
      </c>
      <c r="F4012">
        <v>0</v>
      </c>
    </row>
    <row r="4013" spans="1:6" x14ac:dyDescent="0.35">
      <c r="A4013">
        <v>91600</v>
      </c>
      <c r="B4013" t="s">
        <v>7</v>
      </c>
      <c r="C4013" s="12">
        <v>56</v>
      </c>
      <c r="D4013" s="10">
        <v>2894.9563636363641</v>
      </c>
      <c r="E4013">
        <v>2013</v>
      </c>
      <c r="F4013">
        <v>0</v>
      </c>
    </row>
    <row r="4014" spans="1:6" x14ac:dyDescent="0.35">
      <c r="A4014">
        <v>8463</v>
      </c>
      <c r="B4014" t="s">
        <v>7</v>
      </c>
      <c r="C4014" s="12">
        <v>32</v>
      </c>
      <c r="D4014" s="10">
        <v>1180.937666666666</v>
      </c>
      <c r="E4014">
        <v>2012</v>
      </c>
      <c r="F4014">
        <v>0</v>
      </c>
    </row>
    <row r="4015" spans="1:6" x14ac:dyDescent="0.35">
      <c r="A4015">
        <v>32955</v>
      </c>
      <c r="B4015" t="s">
        <v>7</v>
      </c>
      <c r="C4015" s="12">
        <v>50</v>
      </c>
      <c r="D4015" s="10">
        <v>518.3889999999999</v>
      </c>
      <c r="E4015">
        <v>2012</v>
      </c>
      <c r="F4015">
        <v>0</v>
      </c>
    </row>
    <row r="4016" spans="1:6" x14ac:dyDescent="0.35">
      <c r="A4016">
        <v>51914</v>
      </c>
      <c r="B4016" t="s">
        <v>6</v>
      </c>
      <c r="C4016" s="12">
        <v>71</v>
      </c>
      <c r="D4016" s="10">
        <v>191.94399999999999</v>
      </c>
      <c r="E4016">
        <v>2012</v>
      </c>
      <c r="F4016">
        <v>0</v>
      </c>
    </row>
    <row r="4017" spans="1:6" x14ac:dyDescent="0.35">
      <c r="A4017">
        <v>59682</v>
      </c>
      <c r="B4017" t="s">
        <v>7</v>
      </c>
      <c r="C4017" s="12">
        <v>32</v>
      </c>
      <c r="D4017" s="10">
        <v>112.45</v>
      </c>
      <c r="E4017">
        <v>2012</v>
      </c>
      <c r="F4017">
        <v>0</v>
      </c>
    </row>
    <row r="4018" spans="1:6" x14ac:dyDescent="0.35">
      <c r="A4018">
        <v>60766</v>
      </c>
      <c r="B4018" t="s">
        <v>6</v>
      </c>
      <c r="C4018" s="12">
        <v>24</v>
      </c>
      <c r="D4018" s="10">
        <v>558.96666666666658</v>
      </c>
      <c r="E4018">
        <v>2012</v>
      </c>
      <c r="F4018">
        <v>0</v>
      </c>
    </row>
    <row r="4019" spans="1:6" x14ac:dyDescent="0.35">
      <c r="A4019">
        <v>20667</v>
      </c>
      <c r="B4019" t="s">
        <v>6</v>
      </c>
      <c r="C4019" s="12">
        <v>41</v>
      </c>
      <c r="D4019" s="10">
        <v>470.92833333333277</v>
      </c>
      <c r="E4019">
        <v>2012</v>
      </c>
      <c r="F4019">
        <v>0</v>
      </c>
    </row>
    <row r="4020" spans="1:6" x14ac:dyDescent="0.35">
      <c r="A4020">
        <v>60391</v>
      </c>
      <c r="B4020" t="s">
        <v>6</v>
      </c>
      <c r="C4020" s="12">
        <v>39</v>
      </c>
      <c r="D4020" s="10">
        <v>232.02142857142849</v>
      </c>
      <c r="E4020">
        <v>2012</v>
      </c>
      <c r="F4020">
        <v>0</v>
      </c>
    </row>
    <row r="4021" spans="1:6" x14ac:dyDescent="0.35">
      <c r="A4021">
        <v>265</v>
      </c>
      <c r="B4021" t="s">
        <v>6</v>
      </c>
      <c r="C4021" s="12">
        <v>51</v>
      </c>
      <c r="D4021" s="10">
        <v>297.33199999999999</v>
      </c>
      <c r="E4021">
        <v>2012</v>
      </c>
      <c r="F4021">
        <v>0</v>
      </c>
    </row>
    <row r="4022" spans="1:6" x14ac:dyDescent="0.35">
      <c r="A4022">
        <v>59550</v>
      </c>
      <c r="B4022" t="s">
        <v>7</v>
      </c>
      <c r="C4022" s="12">
        <v>58</v>
      </c>
      <c r="D4022" s="10">
        <v>49.999999999999957</v>
      </c>
      <c r="E4022">
        <v>2012</v>
      </c>
      <c r="F4022">
        <v>0</v>
      </c>
    </row>
    <row r="4023" spans="1:6" x14ac:dyDescent="0.35">
      <c r="A4023">
        <v>42083</v>
      </c>
      <c r="B4023" t="s">
        <v>6</v>
      </c>
      <c r="C4023" s="12">
        <v>52</v>
      </c>
      <c r="D4023" s="10">
        <v>246.39999999999981</v>
      </c>
      <c r="E4023">
        <v>2012</v>
      </c>
      <c r="F4023">
        <v>0</v>
      </c>
    </row>
    <row r="4024" spans="1:6" x14ac:dyDescent="0.35">
      <c r="A4024">
        <v>62149</v>
      </c>
      <c r="B4024" t="s">
        <v>6</v>
      </c>
      <c r="C4024" s="12">
        <v>25</v>
      </c>
      <c r="D4024" s="10">
        <v>646.97583333333239</v>
      </c>
      <c r="E4024">
        <v>2012</v>
      </c>
      <c r="F4024">
        <v>0</v>
      </c>
    </row>
    <row r="4025" spans="1:6" x14ac:dyDescent="0.35">
      <c r="A4025">
        <v>62158</v>
      </c>
      <c r="B4025" t="s">
        <v>6</v>
      </c>
      <c r="C4025" s="12">
        <v>70</v>
      </c>
      <c r="D4025" s="10">
        <v>573.89473684210475</v>
      </c>
      <c r="E4025">
        <v>2012</v>
      </c>
      <c r="F4025">
        <v>0</v>
      </c>
    </row>
    <row r="4026" spans="1:6" x14ac:dyDescent="0.35">
      <c r="A4026">
        <v>74070</v>
      </c>
      <c r="B4026" t="s">
        <v>6</v>
      </c>
      <c r="C4026" s="12">
        <v>44</v>
      </c>
      <c r="D4026" s="10">
        <v>374.25399999999871</v>
      </c>
      <c r="E4026">
        <v>2012</v>
      </c>
      <c r="F4026">
        <v>0</v>
      </c>
    </row>
    <row r="4027" spans="1:6" x14ac:dyDescent="0.35">
      <c r="A4027">
        <v>46542</v>
      </c>
      <c r="B4027" t="s">
        <v>6</v>
      </c>
      <c r="C4027" s="12">
        <v>74</v>
      </c>
      <c r="D4027" s="10">
        <v>725.22999999999956</v>
      </c>
      <c r="E4027">
        <v>2012</v>
      </c>
      <c r="F4027">
        <v>0</v>
      </c>
    </row>
    <row r="4028" spans="1:6" x14ac:dyDescent="0.35">
      <c r="A4028">
        <v>70945</v>
      </c>
      <c r="B4028" t="s">
        <v>6</v>
      </c>
      <c r="C4028" s="12">
        <v>33</v>
      </c>
      <c r="D4028" s="10">
        <v>2661.259999999997</v>
      </c>
      <c r="E4028">
        <v>2012</v>
      </c>
      <c r="F4028">
        <v>0</v>
      </c>
    </row>
    <row r="4029" spans="1:6" x14ac:dyDescent="0.35">
      <c r="A4029">
        <v>76012</v>
      </c>
      <c r="B4029" t="s">
        <v>7</v>
      </c>
      <c r="C4029" s="12">
        <v>37</v>
      </c>
      <c r="D4029" s="10">
        <v>245.0474999999999</v>
      </c>
      <c r="E4029">
        <v>2012</v>
      </c>
      <c r="F4029">
        <v>0</v>
      </c>
    </row>
    <row r="4030" spans="1:6" x14ac:dyDescent="0.35">
      <c r="A4030">
        <v>69793</v>
      </c>
      <c r="B4030" t="s">
        <v>6</v>
      </c>
      <c r="C4030" s="12">
        <v>54</v>
      </c>
      <c r="D4030" s="10">
        <v>144.768</v>
      </c>
      <c r="E4030">
        <v>2012</v>
      </c>
      <c r="F4030">
        <v>0</v>
      </c>
    </row>
    <row r="4031" spans="1:6" x14ac:dyDescent="0.35">
      <c r="A4031">
        <v>74580</v>
      </c>
      <c r="B4031" t="s">
        <v>7</v>
      </c>
      <c r="C4031" s="12">
        <v>56</v>
      </c>
      <c r="D4031" s="10">
        <v>296.64699999999988</v>
      </c>
      <c r="E4031">
        <v>2012</v>
      </c>
      <c r="F4031">
        <v>0</v>
      </c>
    </row>
    <row r="4032" spans="1:6" x14ac:dyDescent="0.35">
      <c r="A4032">
        <v>15672</v>
      </c>
      <c r="B4032" t="s">
        <v>6</v>
      </c>
      <c r="C4032" s="12">
        <v>28</v>
      </c>
      <c r="D4032" s="10">
        <v>1365.905217391303</v>
      </c>
      <c r="E4032">
        <v>2012</v>
      </c>
      <c r="F4032">
        <v>0</v>
      </c>
    </row>
    <row r="4033" spans="1:6" x14ac:dyDescent="0.35">
      <c r="A4033">
        <v>57550</v>
      </c>
      <c r="B4033" t="s">
        <v>6</v>
      </c>
      <c r="C4033" s="12">
        <v>48</v>
      </c>
      <c r="D4033" s="10">
        <v>157.5166666666662</v>
      </c>
      <c r="E4033">
        <v>2012</v>
      </c>
      <c r="F4033">
        <v>0</v>
      </c>
    </row>
    <row r="4034" spans="1:6" x14ac:dyDescent="0.35">
      <c r="A4034">
        <v>73440</v>
      </c>
      <c r="B4034" t="s">
        <v>6</v>
      </c>
      <c r="C4034" s="12">
        <v>50</v>
      </c>
      <c r="D4034" s="10">
        <v>71.53333333333326</v>
      </c>
      <c r="E4034">
        <v>2012</v>
      </c>
      <c r="F4034">
        <v>0</v>
      </c>
    </row>
    <row r="4035" spans="1:6" x14ac:dyDescent="0.35">
      <c r="A4035">
        <v>63322</v>
      </c>
      <c r="B4035" t="s">
        <v>6</v>
      </c>
      <c r="C4035" s="12">
        <v>36</v>
      </c>
      <c r="D4035" s="10">
        <v>314.33787234042541</v>
      </c>
      <c r="E4035">
        <v>2012</v>
      </c>
      <c r="F4035">
        <v>0</v>
      </c>
    </row>
    <row r="4036" spans="1:6" x14ac:dyDescent="0.35">
      <c r="A4036">
        <v>67494</v>
      </c>
      <c r="B4036" t="s">
        <v>6</v>
      </c>
      <c r="C4036" s="12">
        <v>25</v>
      </c>
      <c r="D4036" s="10">
        <v>708.85714285714255</v>
      </c>
      <c r="E4036">
        <v>2012</v>
      </c>
      <c r="F4036">
        <v>0</v>
      </c>
    </row>
    <row r="4037" spans="1:6" x14ac:dyDescent="0.35">
      <c r="A4037">
        <v>82186</v>
      </c>
      <c r="B4037" t="s">
        <v>6</v>
      </c>
      <c r="C4037" s="12">
        <v>36</v>
      </c>
      <c r="D4037" s="10">
        <v>167.8</v>
      </c>
      <c r="E4037">
        <v>2012</v>
      </c>
      <c r="F4037">
        <v>0</v>
      </c>
    </row>
    <row r="4038" spans="1:6" x14ac:dyDescent="0.35">
      <c r="A4038">
        <v>35608</v>
      </c>
      <c r="B4038" t="s">
        <v>7</v>
      </c>
      <c r="C4038" s="12">
        <v>29</v>
      </c>
      <c r="D4038" s="10">
        <v>225.2107692307691</v>
      </c>
      <c r="E4038">
        <v>2012</v>
      </c>
      <c r="F4038">
        <v>0</v>
      </c>
    </row>
    <row r="4039" spans="1:6" x14ac:dyDescent="0.35">
      <c r="A4039">
        <v>57547</v>
      </c>
      <c r="B4039" t="s">
        <v>7</v>
      </c>
      <c r="C4039" s="12">
        <v>23</v>
      </c>
      <c r="D4039" s="10">
        <v>1589.95333333333</v>
      </c>
      <c r="E4039">
        <v>2012</v>
      </c>
      <c r="F4039">
        <v>0</v>
      </c>
    </row>
    <row r="4040" spans="1:6" x14ac:dyDescent="0.35">
      <c r="A4040">
        <v>72909</v>
      </c>
      <c r="B4040" t="s">
        <v>6</v>
      </c>
      <c r="C4040" s="12">
        <v>61</v>
      </c>
      <c r="D4040" s="10">
        <v>187.96666666666661</v>
      </c>
      <c r="E4040">
        <v>2012</v>
      </c>
      <c r="F4040">
        <v>0</v>
      </c>
    </row>
    <row r="4041" spans="1:6" x14ac:dyDescent="0.35">
      <c r="A4041">
        <v>68055</v>
      </c>
      <c r="B4041" t="s">
        <v>7</v>
      </c>
      <c r="C4041" s="12">
        <v>27</v>
      </c>
      <c r="D4041" s="10">
        <v>2897.0299999999911</v>
      </c>
      <c r="E4041">
        <v>2012</v>
      </c>
      <c r="F4041">
        <v>0</v>
      </c>
    </row>
    <row r="4042" spans="1:6" x14ac:dyDescent="0.35">
      <c r="A4042">
        <v>4971</v>
      </c>
      <c r="B4042" t="s">
        <v>6</v>
      </c>
      <c r="C4042" s="12">
        <v>18</v>
      </c>
      <c r="D4042" s="10">
        <v>779.5625</v>
      </c>
      <c r="E4042">
        <v>2012</v>
      </c>
      <c r="F4042">
        <v>0</v>
      </c>
    </row>
    <row r="4043" spans="1:6" x14ac:dyDescent="0.35">
      <c r="A4043">
        <v>43498</v>
      </c>
      <c r="B4043" t="s">
        <v>6</v>
      </c>
      <c r="C4043" s="12">
        <v>28</v>
      </c>
      <c r="D4043" s="10">
        <v>133.2545833333333</v>
      </c>
      <c r="E4043">
        <v>2012</v>
      </c>
      <c r="F4043">
        <v>0</v>
      </c>
    </row>
    <row r="4044" spans="1:6" x14ac:dyDescent="0.35">
      <c r="A4044">
        <v>48082</v>
      </c>
      <c r="B4044" t="s">
        <v>7</v>
      </c>
      <c r="C4044" s="12">
        <v>54</v>
      </c>
      <c r="D4044" s="10">
        <v>1191.0171428571341</v>
      </c>
      <c r="E4044">
        <v>2012</v>
      </c>
      <c r="F4044">
        <v>0</v>
      </c>
    </row>
    <row r="4045" spans="1:6" x14ac:dyDescent="0.35">
      <c r="A4045">
        <v>64390</v>
      </c>
      <c r="B4045" t="s">
        <v>7</v>
      </c>
      <c r="C4045" s="12">
        <v>57</v>
      </c>
      <c r="D4045" s="10">
        <v>810</v>
      </c>
      <c r="E4045">
        <v>2012</v>
      </c>
      <c r="F4045">
        <v>0</v>
      </c>
    </row>
    <row r="4046" spans="1:6" x14ac:dyDescent="0.35">
      <c r="A4046">
        <v>74122</v>
      </c>
      <c r="B4046" t="s">
        <v>7</v>
      </c>
      <c r="C4046" s="12">
        <v>54</v>
      </c>
      <c r="D4046" s="10">
        <v>1621.453749999996</v>
      </c>
      <c r="E4046">
        <v>2012</v>
      </c>
      <c r="F4046">
        <v>0</v>
      </c>
    </row>
    <row r="4047" spans="1:6" x14ac:dyDescent="0.35">
      <c r="A4047">
        <v>61785</v>
      </c>
      <c r="B4047" t="s">
        <v>7</v>
      </c>
      <c r="C4047" s="12">
        <v>64</v>
      </c>
      <c r="D4047" s="10">
        <v>2505.619999999994</v>
      </c>
      <c r="E4047">
        <v>2012</v>
      </c>
      <c r="F4047">
        <v>0</v>
      </c>
    </row>
    <row r="4048" spans="1:6" x14ac:dyDescent="0.35">
      <c r="A4048">
        <v>57743</v>
      </c>
      <c r="B4048" t="s">
        <v>7</v>
      </c>
      <c r="C4048" s="12">
        <v>69</v>
      </c>
      <c r="D4048" s="10">
        <v>318.5</v>
      </c>
      <c r="E4048">
        <v>2012</v>
      </c>
      <c r="F4048">
        <v>0</v>
      </c>
    </row>
    <row r="4049" spans="1:6" x14ac:dyDescent="0.35">
      <c r="A4049">
        <v>76154</v>
      </c>
      <c r="B4049" t="s">
        <v>6</v>
      </c>
      <c r="C4049" s="12">
        <v>40</v>
      </c>
      <c r="D4049" s="10">
        <v>164.36</v>
      </c>
      <c r="E4049">
        <v>2012</v>
      </c>
      <c r="F4049">
        <v>0</v>
      </c>
    </row>
    <row r="4050" spans="1:6" x14ac:dyDescent="0.35">
      <c r="A4050">
        <v>81533</v>
      </c>
      <c r="B4050" t="s">
        <v>7</v>
      </c>
      <c r="C4050" s="12">
        <v>60</v>
      </c>
      <c r="D4050" s="10">
        <v>162.73500000000001</v>
      </c>
      <c r="E4050">
        <v>2012</v>
      </c>
      <c r="F4050">
        <v>0</v>
      </c>
    </row>
    <row r="4051" spans="1:6" x14ac:dyDescent="0.35">
      <c r="A4051">
        <v>62798</v>
      </c>
      <c r="B4051" t="s">
        <v>7</v>
      </c>
      <c r="C4051" s="12">
        <v>32</v>
      </c>
      <c r="D4051" s="10">
        <v>2755.6416666666628</v>
      </c>
      <c r="E4051">
        <v>2012</v>
      </c>
      <c r="F4051">
        <v>0</v>
      </c>
    </row>
    <row r="4052" spans="1:6" x14ac:dyDescent="0.35">
      <c r="A4052">
        <v>68111</v>
      </c>
      <c r="B4052" t="s">
        <v>7</v>
      </c>
      <c r="C4052" s="12">
        <v>26</v>
      </c>
      <c r="D4052" s="10">
        <v>2870.207499999995</v>
      </c>
      <c r="E4052">
        <v>2012</v>
      </c>
      <c r="F4052">
        <v>0</v>
      </c>
    </row>
    <row r="4053" spans="1:6" x14ac:dyDescent="0.35">
      <c r="A4053">
        <v>25507</v>
      </c>
      <c r="B4053" t="s">
        <v>6</v>
      </c>
      <c r="C4053" s="12">
        <v>45</v>
      </c>
      <c r="D4053" s="10">
        <v>1457.825</v>
      </c>
      <c r="E4053">
        <v>2012</v>
      </c>
      <c r="F4053">
        <v>0</v>
      </c>
    </row>
    <row r="4054" spans="1:6" x14ac:dyDescent="0.35">
      <c r="A4054">
        <v>73041</v>
      </c>
      <c r="B4054" t="s">
        <v>7</v>
      </c>
      <c r="C4054" s="12">
        <v>41</v>
      </c>
      <c r="D4054" s="10">
        <v>138.596</v>
      </c>
      <c r="E4054">
        <v>2012</v>
      </c>
      <c r="F4054">
        <v>0</v>
      </c>
    </row>
    <row r="4055" spans="1:6" x14ac:dyDescent="0.35">
      <c r="A4055">
        <v>54916</v>
      </c>
      <c r="B4055" t="s">
        <v>6</v>
      </c>
      <c r="C4055" s="12">
        <v>71</v>
      </c>
      <c r="D4055" s="10">
        <v>278.07272727272709</v>
      </c>
      <c r="E4055">
        <v>2012</v>
      </c>
      <c r="F4055">
        <v>0</v>
      </c>
    </row>
    <row r="4056" spans="1:6" x14ac:dyDescent="0.35">
      <c r="A4056">
        <v>73085</v>
      </c>
      <c r="B4056" t="s">
        <v>6</v>
      </c>
      <c r="C4056" s="12">
        <v>23</v>
      </c>
      <c r="D4056" s="10">
        <v>1787.973939393936</v>
      </c>
      <c r="E4056">
        <v>2012</v>
      </c>
      <c r="F4056">
        <v>0</v>
      </c>
    </row>
    <row r="4057" spans="1:6" x14ac:dyDescent="0.35">
      <c r="A4057">
        <v>1482</v>
      </c>
      <c r="B4057" t="s">
        <v>6</v>
      </c>
      <c r="C4057" s="12">
        <v>34</v>
      </c>
      <c r="D4057" s="10">
        <v>67.083333333333329</v>
      </c>
      <c r="E4057">
        <v>2012</v>
      </c>
      <c r="F4057">
        <v>0</v>
      </c>
    </row>
    <row r="4058" spans="1:6" x14ac:dyDescent="0.35">
      <c r="A4058">
        <v>10853</v>
      </c>
      <c r="B4058" t="s">
        <v>6</v>
      </c>
      <c r="C4058" s="12">
        <v>19</v>
      </c>
      <c r="D4058" s="10">
        <v>441.00533333333283</v>
      </c>
      <c r="E4058">
        <v>2012</v>
      </c>
      <c r="F4058">
        <v>0</v>
      </c>
    </row>
    <row r="4059" spans="1:6" x14ac:dyDescent="0.35">
      <c r="A4059">
        <v>97801</v>
      </c>
      <c r="B4059" t="s">
        <v>7</v>
      </c>
      <c r="C4059" s="12">
        <v>66</v>
      </c>
      <c r="D4059" s="10">
        <v>879.23714285714232</v>
      </c>
      <c r="E4059">
        <v>2012</v>
      </c>
      <c r="F4059">
        <v>0</v>
      </c>
    </row>
    <row r="4060" spans="1:6" x14ac:dyDescent="0.35">
      <c r="A4060">
        <v>78587</v>
      </c>
      <c r="B4060" t="s">
        <v>6</v>
      </c>
      <c r="C4060" s="12">
        <v>20</v>
      </c>
      <c r="D4060" s="10">
        <v>129.80000000000001</v>
      </c>
      <c r="E4060">
        <v>2012</v>
      </c>
      <c r="F4060">
        <v>0</v>
      </c>
    </row>
    <row r="4061" spans="1:6" x14ac:dyDescent="0.35">
      <c r="A4061">
        <v>11536</v>
      </c>
      <c r="B4061" t="s">
        <v>7</v>
      </c>
      <c r="C4061" s="12">
        <v>66</v>
      </c>
      <c r="D4061" s="10">
        <v>460.79199999999997</v>
      </c>
      <c r="E4061">
        <v>2012</v>
      </c>
      <c r="F4061">
        <v>0</v>
      </c>
    </row>
    <row r="4062" spans="1:6" x14ac:dyDescent="0.35">
      <c r="A4062">
        <v>58289</v>
      </c>
      <c r="B4062" t="s">
        <v>6</v>
      </c>
      <c r="C4062" s="12">
        <v>53</v>
      </c>
      <c r="D4062" s="10">
        <v>80.052499999999995</v>
      </c>
      <c r="E4062">
        <v>2012</v>
      </c>
      <c r="F4062">
        <v>0</v>
      </c>
    </row>
    <row r="4063" spans="1:6" x14ac:dyDescent="0.35">
      <c r="A4063">
        <v>52318</v>
      </c>
      <c r="B4063" t="s">
        <v>7</v>
      </c>
      <c r="C4063" s="12">
        <v>53</v>
      </c>
      <c r="D4063" s="10">
        <v>2698.02</v>
      </c>
      <c r="E4063">
        <v>2012</v>
      </c>
      <c r="F4063">
        <v>0</v>
      </c>
    </row>
    <row r="4064" spans="1:6" x14ac:dyDescent="0.35">
      <c r="A4064">
        <v>99579</v>
      </c>
      <c r="B4064" t="s">
        <v>7</v>
      </c>
      <c r="C4064" s="12">
        <v>43</v>
      </c>
      <c r="D4064" s="10">
        <v>377.77777777777783</v>
      </c>
      <c r="E4064">
        <v>2012</v>
      </c>
      <c r="F4064">
        <v>0</v>
      </c>
    </row>
    <row r="4065" spans="1:6" x14ac:dyDescent="0.35">
      <c r="A4065">
        <v>104657</v>
      </c>
      <c r="B4065" t="s">
        <v>7</v>
      </c>
      <c r="C4065" s="12">
        <v>42</v>
      </c>
      <c r="D4065" s="10">
        <v>2901.9499999999989</v>
      </c>
      <c r="E4065">
        <v>2012</v>
      </c>
      <c r="F4065">
        <v>0</v>
      </c>
    </row>
    <row r="4066" spans="1:6" x14ac:dyDescent="0.35">
      <c r="A4066">
        <v>61823</v>
      </c>
      <c r="B4066" t="s">
        <v>7</v>
      </c>
      <c r="C4066" s="12">
        <v>63</v>
      </c>
      <c r="D4066" s="10">
        <v>268.2</v>
      </c>
      <c r="E4066">
        <v>2012</v>
      </c>
      <c r="F4066">
        <v>0</v>
      </c>
    </row>
    <row r="4067" spans="1:6" x14ac:dyDescent="0.35">
      <c r="A4067">
        <v>61840</v>
      </c>
      <c r="B4067" t="s">
        <v>6</v>
      </c>
      <c r="C4067" s="12">
        <v>22</v>
      </c>
      <c r="D4067" s="10">
        <v>760.48999999999921</v>
      </c>
      <c r="E4067">
        <v>2012</v>
      </c>
      <c r="F4067">
        <v>0</v>
      </c>
    </row>
    <row r="4068" spans="1:6" x14ac:dyDescent="0.35">
      <c r="A4068">
        <v>72531</v>
      </c>
      <c r="B4068" t="s">
        <v>7</v>
      </c>
      <c r="C4068" s="12">
        <v>57</v>
      </c>
      <c r="D4068" s="10">
        <v>863.12999999999829</v>
      </c>
      <c r="E4068">
        <v>2012</v>
      </c>
      <c r="F4068">
        <v>0</v>
      </c>
    </row>
    <row r="4069" spans="1:6" x14ac:dyDescent="0.35">
      <c r="A4069">
        <v>44464</v>
      </c>
      <c r="B4069" t="s">
        <v>6</v>
      </c>
      <c r="C4069" s="12">
        <v>69</v>
      </c>
      <c r="D4069" s="10">
        <v>212.73249999999999</v>
      </c>
      <c r="E4069">
        <v>2012</v>
      </c>
      <c r="F4069">
        <v>0</v>
      </c>
    </row>
    <row r="4070" spans="1:6" x14ac:dyDescent="0.35">
      <c r="A4070">
        <v>70557</v>
      </c>
      <c r="B4070" t="s">
        <v>6</v>
      </c>
      <c r="C4070" s="12">
        <v>48</v>
      </c>
      <c r="D4070" s="10">
        <v>1705.36</v>
      </c>
      <c r="E4070">
        <v>2012</v>
      </c>
      <c r="F4070">
        <v>0</v>
      </c>
    </row>
    <row r="4071" spans="1:6" x14ac:dyDescent="0.35">
      <c r="A4071">
        <v>70561</v>
      </c>
      <c r="B4071" t="s">
        <v>7</v>
      </c>
      <c r="C4071" s="12">
        <v>21</v>
      </c>
      <c r="D4071" s="10">
        <v>903.5999999999982</v>
      </c>
      <c r="E4071">
        <v>2012</v>
      </c>
      <c r="F4071">
        <v>0</v>
      </c>
    </row>
    <row r="4072" spans="1:6" x14ac:dyDescent="0.35">
      <c r="A4072">
        <v>69977</v>
      </c>
      <c r="B4072" t="s">
        <v>7</v>
      </c>
      <c r="C4072" s="12">
        <v>37</v>
      </c>
      <c r="D4072" s="10">
        <v>1181.4639999999979</v>
      </c>
      <c r="E4072">
        <v>2012</v>
      </c>
      <c r="F4072">
        <v>0</v>
      </c>
    </row>
    <row r="4073" spans="1:6" x14ac:dyDescent="0.35">
      <c r="A4073">
        <v>51157</v>
      </c>
      <c r="B4073" t="s">
        <v>6</v>
      </c>
      <c r="C4073" s="12">
        <v>19</v>
      </c>
      <c r="D4073" s="10">
        <v>1201.8</v>
      </c>
      <c r="E4073">
        <v>2012</v>
      </c>
      <c r="F4073">
        <v>0</v>
      </c>
    </row>
    <row r="4074" spans="1:6" x14ac:dyDescent="0.35">
      <c r="A4074">
        <v>61396</v>
      </c>
      <c r="B4074" t="s">
        <v>7</v>
      </c>
      <c r="C4074" s="12">
        <v>22</v>
      </c>
      <c r="D4074" s="10">
        <v>2597.085714285708</v>
      </c>
      <c r="E4074">
        <v>2012</v>
      </c>
      <c r="F4074">
        <v>0</v>
      </c>
    </row>
    <row r="4075" spans="1:6" x14ac:dyDescent="0.35">
      <c r="A4075">
        <v>10816</v>
      </c>
      <c r="B4075" t="s">
        <v>6</v>
      </c>
      <c r="C4075" s="12">
        <v>69</v>
      </c>
      <c r="D4075" s="10">
        <v>128.4999999999998</v>
      </c>
      <c r="E4075">
        <v>2012</v>
      </c>
      <c r="F4075">
        <v>0</v>
      </c>
    </row>
    <row r="4076" spans="1:6" x14ac:dyDescent="0.35">
      <c r="A4076">
        <v>73122</v>
      </c>
      <c r="B4076" t="s">
        <v>6</v>
      </c>
      <c r="C4076" s="12">
        <v>58</v>
      </c>
      <c r="D4076" s="10">
        <v>739.846</v>
      </c>
      <c r="E4076">
        <v>2012</v>
      </c>
      <c r="F4076">
        <v>0</v>
      </c>
    </row>
    <row r="4077" spans="1:6" x14ac:dyDescent="0.35">
      <c r="A4077">
        <v>66459</v>
      </c>
      <c r="B4077" t="s">
        <v>6</v>
      </c>
      <c r="C4077" s="12">
        <v>40</v>
      </c>
      <c r="D4077" s="10">
        <v>93.999999999999957</v>
      </c>
      <c r="E4077">
        <v>2012</v>
      </c>
      <c r="F4077">
        <v>0</v>
      </c>
    </row>
    <row r="4078" spans="1:6" x14ac:dyDescent="0.35">
      <c r="A4078">
        <v>66507</v>
      </c>
      <c r="B4078" t="s">
        <v>6</v>
      </c>
      <c r="C4078" s="12">
        <v>35</v>
      </c>
      <c r="D4078" s="10">
        <v>1648.5840000000001</v>
      </c>
      <c r="E4078">
        <v>2012</v>
      </c>
      <c r="F4078">
        <v>0</v>
      </c>
    </row>
    <row r="4079" spans="1:6" x14ac:dyDescent="0.35">
      <c r="A4079">
        <v>79009</v>
      </c>
      <c r="B4079" t="s">
        <v>6</v>
      </c>
      <c r="C4079" s="12">
        <v>22</v>
      </c>
      <c r="D4079" s="10">
        <v>1419.8657142857139</v>
      </c>
      <c r="E4079">
        <v>2012</v>
      </c>
      <c r="F4079">
        <v>0</v>
      </c>
    </row>
    <row r="4080" spans="1:6" x14ac:dyDescent="0.35">
      <c r="A4080">
        <v>79057</v>
      </c>
      <c r="B4080" t="s">
        <v>6</v>
      </c>
      <c r="C4080" s="12">
        <v>42</v>
      </c>
      <c r="D4080" s="10">
        <v>1014.505714285714</v>
      </c>
      <c r="E4080">
        <v>2012</v>
      </c>
      <c r="F4080">
        <v>0</v>
      </c>
    </row>
    <row r="4081" spans="1:6" x14ac:dyDescent="0.35">
      <c r="A4081">
        <v>62910</v>
      </c>
      <c r="B4081" t="s">
        <v>7</v>
      </c>
      <c r="C4081" s="12">
        <v>42</v>
      </c>
      <c r="D4081" s="10">
        <v>815.29999999999984</v>
      </c>
      <c r="E4081">
        <v>2012</v>
      </c>
      <c r="F4081">
        <v>0</v>
      </c>
    </row>
    <row r="4082" spans="1:6" x14ac:dyDescent="0.35">
      <c r="A4082">
        <v>67174</v>
      </c>
      <c r="B4082" t="s">
        <v>6</v>
      </c>
      <c r="C4082" s="12">
        <v>41</v>
      </c>
      <c r="D4082" s="10">
        <v>317.19999999999919</v>
      </c>
      <c r="E4082">
        <v>2012</v>
      </c>
      <c r="F4082">
        <v>0</v>
      </c>
    </row>
    <row r="4083" spans="1:6" x14ac:dyDescent="0.35">
      <c r="A4083">
        <v>65979</v>
      </c>
      <c r="B4083" t="s">
        <v>6</v>
      </c>
      <c r="C4083" s="12">
        <v>54</v>
      </c>
      <c r="D4083" s="10">
        <v>123.12333333333321</v>
      </c>
      <c r="E4083">
        <v>2012</v>
      </c>
      <c r="F4083">
        <v>0</v>
      </c>
    </row>
    <row r="4084" spans="1:6" x14ac:dyDescent="0.35">
      <c r="A4084">
        <v>66016</v>
      </c>
      <c r="B4084" t="s">
        <v>6</v>
      </c>
      <c r="C4084" s="12">
        <v>68</v>
      </c>
      <c r="D4084" s="10">
        <v>200.56749999999991</v>
      </c>
      <c r="E4084">
        <v>2012</v>
      </c>
      <c r="F4084">
        <v>0</v>
      </c>
    </row>
    <row r="4085" spans="1:6" x14ac:dyDescent="0.35">
      <c r="A4085">
        <v>31355</v>
      </c>
      <c r="B4085" t="s">
        <v>7</v>
      </c>
      <c r="C4085" s="12">
        <v>36</v>
      </c>
      <c r="D4085" s="10">
        <v>414.83799999999968</v>
      </c>
      <c r="E4085">
        <v>2012</v>
      </c>
      <c r="F4085">
        <v>0</v>
      </c>
    </row>
    <row r="4086" spans="1:6" x14ac:dyDescent="0.35">
      <c r="A4086">
        <v>61904</v>
      </c>
      <c r="B4086" t="s">
        <v>7</v>
      </c>
      <c r="C4086" s="12">
        <v>62</v>
      </c>
      <c r="D4086" s="10">
        <v>427.16</v>
      </c>
      <c r="E4086">
        <v>2012</v>
      </c>
      <c r="F4086">
        <v>0</v>
      </c>
    </row>
    <row r="4087" spans="1:6" x14ac:dyDescent="0.35">
      <c r="A4087">
        <v>7477</v>
      </c>
      <c r="B4087" t="s">
        <v>7</v>
      </c>
      <c r="C4087" s="12">
        <v>19</v>
      </c>
      <c r="D4087" s="10">
        <v>2741.6064999999971</v>
      </c>
      <c r="E4087">
        <v>2012</v>
      </c>
      <c r="F4087">
        <v>0</v>
      </c>
    </row>
    <row r="4088" spans="1:6" x14ac:dyDescent="0.35">
      <c r="A4088">
        <v>70020</v>
      </c>
      <c r="B4088" t="s">
        <v>6</v>
      </c>
      <c r="C4088" s="12">
        <v>33</v>
      </c>
      <c r="D4088" s="10">
        <v>76.166666666666615</v>
      </c>
      <c r="E4088">
        <v>2012</v>
      </c>
      <c r="F4088">
        <v>0</v>
      </c>
    </row>
    <row r="4089" spans="1:6" x14ac:dyDescent="0.35">
      <c r="A4089">
        <v>72567</v>
      </c>
      <c r="B4089" t="s">
        <v>6</v>
      </c>
      <c r="C4089" s="12">
        <v>18</v>
      </c>
      <c r="D4089" s="10">
        <v>496.62857142857098</v>
      </c>
      <c r="E4089">
        <v>2012</v>
      </c>
      <c r="F4089">
        <v>0</v>
      </c>
    </row>
    <row r="4090" spans="1:6" x14ac:dyDescent="0.35">
      <c r="A4090">
        <v>67721</v>
      </c>
      <c r="B4090" t="s">
        <v>6</v>
      </c>
      <c r="C4090" s="12">
        <v>59</v>
      </c>
      <c r="D4090" s="10">
        <v>323.37166666666582</v>
      </c>
      <c r="E4090">
        <v>2012</v>
      </c>
      <c r="F4090">
        <v>0</v>
      </c>
    </row>
    <row r="4091" spans="1:6" x14ac:dyDescent="0.35">
      <c r="A4091">
        <v>79990</v>
      </c>
      <c r="B4091" t="s">
        <v>7</v>
      </c>
      <c r="C4091" s="12">
        <v>60</v>
      </c>
      <c r="D4091" s="10">
        <v>2570.80799999999</v>
      </c>
      <c r="E4091">
        <v>2012</v>
      </c>
      <c r="F4091">
        <v>0</v>
      </c>
    </row>
    <row r="4092" spans="1:6" x14ac:dyDescent="0.35">
      <c r="A4092">
        <v>66047</v>
      </c>
      <c r="B4092" t="s">
        <v>6</v>
      </c>
      <c r="C4092" s="12">
        <v>73</v>
      </c>
      <c r="D4092" s="10">
        <v>117.8571428571427</v>
      </c>
      <c r="E4092">
        <v>2012</v>
      </c>
      <c r="F4092">
        <v>0</v>
      </c>
    </row>
    <row r="4093" spans="1:6" x14ac:dyDescent="0.35">
      <c r="A4093">
        <v>51001</v>
      </c>
      <c r="B4093" t="s">
        <v>6</v>
      </c>
      <c r="C4093" s="12">
        <v>73</v>
      </c>
      <c r="D4093" s="10">
        <v>314.42117647058762</v>
      </c>
      <c r="E4093">
        <v>2012</v>
      </c>
      <c r="F4093">
        <v>0</v>
      </c>
    </row>
    <row r="4094" spans="1:6" x14ac:dyDescent="0.35">
      <c r="A4094">
        <v>14368</v>
      </c>
      <c r="B4094" t="s">
        <v>6</v>
      </c>
      <c r="C4094" s="12">
        <v>35</v>
      </c>
      <c r="D4094" s="10">
        <v>2245.7214285714272</v>
      </c>
      <c r="E4094">
        <v>2012</v>
      </c>
      <c r="F4094">
        <v>0</v>
      </c>
    </row>
    <row r="4095" spans="1:6" x14ac:dyDescent="0.35">
      <c r="A4095">
        <v>54657</v>
      </c>
      <c r="B4095" t="s">
        <v>6</v>
      </c>
      <c r="C4095" s="12">
        <v>38</v>
      </c>
      <c r="D4095" s="10">
        <v>1191.8517647058809</v>
      </c>
      <c r="E4095">
        <v>2012</v>
      </c>
      <c r="F4095">
        <v>0</v>
      </c>
    </row>
    <row r="4096" spans="1:6" x14ac:dyDescent="0.35">
      <c r="A4096">
        <v>39387</v>
      </c>
      <c r="B4096" t="s">
        <v>6</v>
      </c>
      <c r="C4096" s="12">
        <v>55</v>
      </c>
      <c r="D4096" s="10">
        <v>600.93499999999972</v>
      </c>
      <c r="E4096">
        <v>2012</v>
      </c>
      <c r="F4096">
        <v>0</v>
      </c>
    </row>
    <row r="4097" spans="1:6" x14ac:dyDescent="0.35">
      <c r="A4097">
        <v>67311</v>
      </c>
      <c r="B4097" t="s">
        <v>6</v>
      </c>
      <c r="C4097" s="12">
        <v>25</v>
      </c>
      <c r="D4097" s="10">
        <v>191.8</v>
      </c>
      <c r="E4097">
        <v>2012</v>
      </c>
      <c r="F4097">
        <v>0</v>
      </c>
    </row>
    <row r="4098" spans="1:6" x14ac:dyDescent="0.35">
      <c r="A4098">
        <v>79769</v>
      </c>
      <c r="B4098" t="s">
        <v>6</v>
      </c>
      <c r="C4098" s="12">
        <v>33</v>
      </c>
      <c r="D4098" s="10">
        <v>1859.97</v>
      </c>
      <c r="E4098">
        <v>2012</v>
      </c>
      <c r="F4098">
        <v>0</v>
      </c>
    </row>
    <row r="4099" spans="1:6" x14ac:dyDescent="0.35">
      <c r="A4099">
        <v>80258</v>
      </c>
      <c r="B4099" t="s">
        <v>6</v>
      </c>
      <c r="C4099" s="12">
        <v>35</v>
      </c>
      <c r="D4099" s="10">
        <v>2153.7399999999998</v>
      </c>
      <c r="E4099">
        <v>2012</v>
      </c>
      <c r="F4099">
        <v>0</v>
      </c>
    </row>
    <row r="4100" spans="1:6" x14ac:dyDescent="0.35">
      <c r="A4100">
        <v>81098</v>
      </c>
      <c r="B4100" t="s">
        <v>7</v>
      </c>
      <c r="C4100" s="12">
        <v>40</v>
      </c>
      <c r="D4100" s="10">
        <v>926.70909090909072</v>
      </c>
      <c r="E4100">
        <v>2012</v>
      </c>
      <c r="F4100">
        <v>0</v>
      </c>
    </row>
    <row r="4101" spans="1:6" x14ac:dyDescent="0.35">
      <c r="A4101">
        <v>82380</v>
      </c>
      <c r="B4101" t="s">
        <v>7</v>
      </c>
      <c r="C4101" s="12">
        <v>24</v>
      </c>
      <c r="D4101" s="10">
        <v>140.44</v>
      </c>
      <c r="E4101">
        <v>2012</v>
      </c>
      <c r="F4101">
        <v>0</v>
      </c>
    </row>
    <row r="4102" spans="1:6" x14ac:dyDescent="0.35">
      <c r="A4102">
        <v>77110</v>
      </c>
      <c r="B4102" t="s">
        <v>7</v>
      </c>
      <c r="C4102" s="12">
        <v>38</v>
      </c>
      <c r="D4102" s="10">
        <v>2520.6149999999898</v>
      </c>
      <c r="E4102">
        <v>2012</v>
      </c>
      <c r="F4102">
        <v>0</v>
      </c>
    </row>
    <row r="4103" spans="1:6" x14ac:dyDescent="0.35">
      <c r="A4103">
        <v>78728</v>
      </c>
      <c r="B4103" t="s">
        <v>7</v>
      </c>
      <c r="C4103" s="12">
        <v>46</v>
      </c>
      <c r="D4103" s="10">
        <v>2223.09</v>
      </c>
      <c r="E4103">
        <v>2012</v>
      </c>
      <c r="F4103">
        <v>0</v>
      </c>
    </row>
    <row r="4104" spans="1:6" x14ac:dyDescent="0.35">
      <c r="A4104">
        <v>40023</v>
      </c>
      <c r="B4104" t="s">
        <v>7</v>
      </c>
      <c r="C4104" s="12">
        <v>69</v>
      </c>
      <c r="D4104" s="10">
        <v>145.44</v>
      </c>
      <c r="E4104">
        <v>2012</v>
      </c>
      <c r="F4104">
        <v>0</v>
      </c>
    </row>
    <row r="4105" spans="1:6" x14ac:dyDescent="0.35">
      <c r="A4105">
        <v>70084</v>
      </c>
      <c r="B4105" t="s">
        <v>6</v>
      </c>
      <c r="C4105" s="12">
        <v>64</v>
      </c>
      <c r="D4105" s="10">
        <v>1991.647142857141</v>
      </c>
      <c r="E4105">
        <v>2012</v>
      </c>
      <c r="F4105">
        <v>0</v>
      </c>
    </row>
    <row r="4106" spans="1:6" x14ac:dyDescent="0.35">
      <c r="A4106">
        <v>45462</v>
      </c>
      <c r="B4106" t="s">
        <v>7</v>
      </c>
      <c r="C4106" s="12">
        <v>62</v>
      </c>
      <c r="D4106" s="10">
        <v>463.16666666666589</v>
      </c>
      <c r="E4106">
        <v>2012</v>
      </c>
      <c r="F4106">
        <v>0</v>
      </c>
    </row>
    <row r="4107" spans="1:6" x14ac:dyDescent="0.35">
      <c r="A4107">
        <v>68880</v>
      </c>
      <c r="B4107" t="s">
        <v>7</v>
      </c>
      <c r="C4107" s="12">
        <v>60</v>
      </c>
      <c r="D4107" s="10">
        <v>1611.84</v>
      </c>
      <c r="E4107">
        <v>2012</v>
      </c>
      <c r="F4107">
        <v>0</v>
      </c>
    </row>
    <row r="4108" spans="1:6" x14ac:dyDescent="0.35">
      <c r="A4108">
        <v>9021</v>
      </c>
      <c r="B4108" t="s">
        <v>6</v>
      </c>
      <c r="C4108" s="12">
        <v>27</v>
      </c>
      <c r="D4108" s="10">
        <v>934.59833333333324</v>
      </c>
      <c r="E4108">
        <v>2012</v>
      </c>
      <c r="F4108">
        <v>0</v>
      </c>
    </row>
    <row r="4109" spans="1:6" x14ac:dyDescent="0.35">
      <c r="A4109">
        <v>62534</v>
      </c>
      <c r="B4109" t="s">
        <v>7</v>
      </c>
      <c r="C4109" s="12">
        <v>36</v>
      </c>
      <c r="D4109" s="10">
        <v>2264.4166666666629</v>
      </c>
      <c r="E4109">
        <v>2012</v>
      </c>
      <c r="F4109">
        <v>0</v>
      </c>
    </row>
    <row r="4110" spans="1:6" x14ac:dyDescent="0.35">
      <c r="A4110">
        <v>73866</v>
      </c>
      <c r="B4110" t="s">
        <v>7</v>
      </c>
      <c r="C4110" s="12">
        <v>32</v>
      </c>
      <c r="D4110" s="10">
        <v>919.36500000000001</v>
      </c>
      <c r="E4110">
        <v>2012</v>
      </c>
      <c r="F4110">
        <v>0</v>
      </c>
    </row>
    <row r="4111" spans="1:6" x14ac:dyDescent="0.35">
      <c r="A4111">
        <v>74397</v>
      </c>
      <c r="B4111" t="s">
        <v>6</v>
      </c>
      <c r="C4111" s="12">
        <v>36</v>
      </c>
      <c r="D4111" s="10">
        <v>2473.4554385964898</v>
      </c>
      <c r="E4111">
        <v>2012</v>
      </c>
      <c r="F4111">
        <v>0</v>
      </c>
    </row>
    <row r="4112" spans="1:6" x14ac:dyDescent="0.35">
      <c r="A4112">
        <v>1492</v>
      </c>
      <c r="B4112" t="s">
        <v>6</v>
      </c>
      <c r="C4112" s="12">
        <v>36</v>
      </c>
      <c r="D4112" s="10">
        <v>94.579999999999956</v>
      </c>
      <c r="E4112">
        <v>2012</v>
      </c>
      <c r="F4112">
        <v>0</v>
      </c>
    </row>
    <row r="4113" spans="1:6" x14ac:dyDescent="0.35">
      <c r="A4113">
        <v>81646</v>
      </c>
      <c r="B4113" t="s">
        <v>6</v>
      </c>
      <c r="C4113" s="12">
        <v>44</v>
      </c>
      <c r="D4113" s="10">
        <v>369.42222222222222</v>
      </c>
      <c r="E4113">
        <v>2012</v>
      </c>
      <c r="F4113">
        <v>0</v>
      </c>
    </row>
    <row r="4114" spans="1:6" x14ac:dyDescent="0.35">
      <c r="A4114">
        <v>16026</v>
      </c>
      <c r="B4114" t="s">
        <v>7</v>
      </c>
      <c r="C4114" s="12">
        <v>40</v>
      </c>
      <c r="D4114" s="10">
        <v>136.96</v>
      </c>
      <c r="E4114">
        <v>2012</v>
      </c>
      <c r="F4114">
        <v>0</v>
      </c>
    </row>
    <row r="4115" spans="1:6" x14ac:dyDescent="0.35">
      <c r="A4115">
        <v>79063</v>
      </c>
      <c r="B4115" t="s">
        <v>7</v>
      </c>
      <c r="C4115" s="12">
        <v>34</v>
      </c>
      <c r="D4115" s="10">
        <v>238.82999999999981</v>
      </c>
      <c r="E4115">
        <v>2012</v>
      </c>
      <c r="F4115">
        <v>0</v>
      </c>
    </row>
    <row r="4116" spans="1:6" x14ac:dyDescent="0.35">
      <c r="A4116">
        <v>6414</v>
      </c>
      <c r="B4116" t="s">
        <v>7</v>
      </c>
      <c r="C4116" s="12">
        <v>69</v>
      </c>
      <c r="D4116" s="10">
        <v>2325.3259999999982</v>
      </c>
      <c r="E4116">
        <v>2012</v>
      </c>
      <c r="F4116">
        <v>0</v>
      </c>
    </row>
    <row r="4117" spans="1:6" x14ac:dyDescent="0.35">
      <c r="A4117">
        <v>22849</v>
      </c>
      <c r="B4117" t="s">
        <v>7</v>
      </c>
      <c r="C4117" s="12">
        <v>20</v>
      </c>
      <c r="D4117" s="10">
        <v>669.4517647058816</v>
      </c>
      <c r="E4117">
        <v>2012</v>
      </c>
      <c r="F4117">
        <v>0</v>
      </c>
    </row>
    <row r="4118" spans="1:6" x14ac:dyDescent="0.35">
      <c r="A4118">
        <v>67834</v>
      </c>
      <c r="B4118" t="s">
        <v>7</v>
      </c>
      <c r="C4118" s="12">
        <v>43</v>
      </c>
      <c r="D4118" s="10">
        <v>100.933333333333</v>
      </c>
      <c r="E4118">
        <v>2012</v>
      </c>
      <c r="F4118">
        <v>0</v>
      </c>
    </row>
    <row r="4119" spans="1:6" x14ac:dyDescent="0.35">
      <c r="A4119">
        <v>77986</v>
      </c>
      <c r="B4119" t="s">
        <v>7</v>
      </c>
      <c r="C4119" s="12">
        <v>55</v>
      </c>
      <c r="D4119" s="10">
        <v>699.88222222222191</v>
      </c>
      <c r="E4119">
        <v>2012</v>
      </c>
      <c r="F4119">
        <v>0</v>
      </c>
    </row>
    <row r="4120" spans="1:6" x14ac:dyDescent="0.35">
      <c r="A4120">
        <v>48001</v>
      </c>
      <c r="B4120" t="s">
        <v>7</v>
      </c>
      <c r="C4120" s="12">
        <v>48</v>
      </c>
      <c r="D4120" s="10">
        <v>157.96874999999969</v>
      </c>
      <c r="E4120">
        <v>2012</v>
      </c>
      <c r="F4120">
        <v>0</v>
      </c>
    </row>
    <row r="4121" spans="1:6" x14ac:dyDescent="0.35">
      <c r="A4121">
        <v>70141</v>
      </c>
      <c r="B4121" t="s">
        <v>6</v>
      </c>
      <c r="C4121" s="12">
        <v>40</v>
      </c>
      <c r="D4121" s="10">
        <v>1718.3818181818181</v>
      </c>
      <c r="E4121">
        <v>2012</v>
      </c>
      <c r="F4121">
        <v>0</v>
      </c>
    </row>
    <row r="4122" spans="1:6" x14ac:dyDescent="0.35">
      <c r="A4122">
        <v>70769</v>
      </c>
      <c r="B4122" t="s">
        <v>7</v>
      </c>
      <c r="C4122" s="12">
        <v>56</v>
      </c>
      <c r="D4122" s="10">
        <v>141.97</v>
      </c>
      <c r="E4122">
        <v>2012</v>
      </c>
      <c r="F4122">
        <v>0</v>
      </c>
    </row>
    <row r="4123" spans="1:6" x14ac:dyDescent="0.35">
      <c r="A4123">
        <v>53329</v>
      </c>
      <c r="B4123" t="s">
        <v>6</v>
      </c>
      <c r="C4123" s="12">
        <v>60</v>
      </c>
      <c r="D4123" s="10">
        <v>277.06</v>
      </c>
      <c r="E4123">
        <v>2012</v>
      </c>
      <c r="F4123">
        <v>0</v>
      </c>
    </row>
    <row r="4124" spans="1:6" x14ac:dyDescent="0.35">
      <c r="A4124">
        <v>65627</v>
      </c>
      <c r="B4124" t="s">
        <v>6</v>
      </c>
      <c r="C4124" s="12">
        <v>61</v>
      </c>
      <c r="D4124" s="10">
        <v>2543.1971428571342</v>
      </c>
      <c r="E4124">
        <v>2012</v>
      </c>
      <c r="F4124">
        <v>0</v>
      </c>
    </row>
    <row r="4125" spans="1:6" x14ac:dyDescent="0.35">
      <c r="A4125">
        <v>63806</v>
      </c>
      <c r="B4125" t="s">
        <v>6</v>
      </c>
      <c r="C4125" s="12">
        <v>54</v>
      </c>
      <c r="D4125" s="10">
        <v>420</v>
      </c>
      <c r="E4125">
        <v>2012</v>
      </c>
      <c r="F4125">
        <v>0</v>
      </c>
    </row>
    <row r="4126" spans="1:6" x14ac:dyDescent="0.35">
      <c r="A4126">
        <v>47208</v>
      </c>
      <c r="B4126" t="s">
        <v>6</v>
      </c>
      <c r="C4126" s="12">
        <v>60</v>
      </c>
      <c r="D4126" s="10">
        <v>411.78733333333332</v>
      </c>
      <c r="E4126">
        <v>2012</v>
      </c>
      <c r="F4126">
        <v>0</v>
      </c>
    </row>
    <row r="4127" spans="1:6" x14ac:dyDescent="0.35">
      <c r="A4127">
        <v>64947</v>
      </c>
      <c r="B4127" t="s">
        <v>7</v>
      </c>
      <c r="C4127" s="12">
        <v>71</v>
      </c>
      <c r="D4127" s="10">
        <v>260.66666666666669</v>
      </c>
      <c r="E4127">
        <v>2012</v>
      </c>
      <c r="F4127">
        <v>0</v>
      </c>
    </row>
    <row r="4128" spans="1:6" x14ac:dyDescent="0.35">
      <c r="A4128">
        <v>72736</v>
      </c>
      <c r="B4128" t="s">
        <v>6</v>
      </c>
      <c r="C4128" s="12">
        <v>69</v>
      </c>
      <c r="D4128" s="10">
        <v>895.29384615384504</v>
      </c>
      <c r="E4128">
        <v>2012</v>
      </c>
      <c r="F4128">
        <v>0</v>
      </c>
    </row>
    <row r="4129" spans="1:6" x14ac:dyDescent="0.35">
      <c r="A4129">
        <v>13248</v>
      </c>
      <c r="B4129" t="s">
        <v>6</v>
      </c>
      <c r="C4129" s="12">
        <v>39</v>
      </c>
      <c r="D4129" s="10">
        <v>419.7084444444443</v>
      </c>
      <c r="E4129">
        <v>2012</v>
      </c>
      <c r="F4129">
        <v>0</v>
      </c>
    </row>
    <row r="4130" spans="1:6" x14ac:dyDescent="0.35">
      <c r="A4130">
        <v>66149</v>
      </c>
      <c r="B4130" t="s">
        <v>6</v>
      </c>
      <c r="C4130" s="12">
        <v>47</v>
      </c>
      <c r="D4130" s="10">
        <v>2432.3449999999948</v>
      </c>
      <c r="E4130">
        <v>2012</v>
      </c>
      <c r="F4130">
        <v>0</v>
      </c>
    </row>
    <row r="4131" spans="1:6" x14ac:dyDescent="0.35">
      <c r="A4131">
        <v>10347</v>
      </c>
      <c r="B4131" t="s">
        <v>7</v>
      </c>
      <c r="C4131" s="12">
        <v>35</v>
      </c>
      <c r="D4131" s="10">
        <v>2610.7983333333318</v>
      </c>
      <c r="E4131">
        <v>2012</v>
      </c>
      <c r="F4131">
        <v>0</v>
      </c>
    </row>
    <row r="4132" spans="1:6" x14ac:dyDescent="0.35">
      <c r="A4132">
        <v>2633</v>
      </c>
      <c r="B4132" t="s">
        <v>7</v>
      </c>
      <c r="C4132" s="12">
        <v>35</v>
      </c>
      <c r="D4132" s="10">
        <v>106.1857142857141</v>
      </c>
      <c r="E4132">
        <v>2012</v>
      </c>
      <c r="F4132">
        <v>0</v>
      </c>
    </row>
    <row r="4133" spans="1:6" x14ac:dyDescent="0.35">
      <c r="A4133">
        <v>30027</v>
      </c>
      <c r="B4133" t="s">
        <v>6</v>
      </c>
      <c r="C4133" s="12">
        <v>44</v>
      </c>
      <c r="D4133" s="10">
        <v>964.61999999999603</v>
      </c>
      <c r="E4133">
        <v>2012</v>
      </c>
      <c r="F4133">
        <v>0</v>
      </c>
    </row>
    <row r="4134" spans="1:6" x14ac:dyDescent="0.35">
      <c r="A4134">
        <v>61590</v>
      </c>
      <c r="B4134" t="s">
        <v>7</v>
      </c>
      <c r="C4134" s="12">
        <v>63</v>
      </c>
      <c r="D4134" s="10">
        <v>1443.0799999999981</v>
      </c>
      <c r="E4134">
        <v>2012</v>
      </c>
      <c r="F4134">
        <v>0</v>
      </c>
    </row>
    <row r="4135" spans="1:6" x14ac:dyDescent="0.35">
      <c r="A4135">
        <v>70285</v>
      </c>
      <c r="B4135" t="s">
        <v>7</v>
      </c>
      <c r="C4135" s="12">
        <v>48</v>
      </c>
      <c r="D4135" s="10">
        <v>1824.492</v>
      </c>
      <c r="E4135">
        <v>2012</v>
      </c>
      <c r="F4135">
        <v>0</v>
      </c>
    </row>
    <row r="4136" spans="1:6" x14ac:dyDescent="0.35">
      <c r="A4136">
        <v>64979</v>
      </c>
      <c r="B4136" t="s">
        <v>7</v>
      </c>
      <c r="C4136" s="12">
        <v>51</v>
      </c>
      <c r="D4136" s="10">
        <v>2687.0399999999941</v>
      </c>
      <c r="E4136">
        <v>2012</v>
      </c>
      <c r="F4136">
        <v>0</v>
      </c>
    </row>
    <row r="4137" spans="1:6" x14ac:dyDescent="0.35">
      <c r="A4137">
        <v>68469</v>
      </c>
      <c r="B4137" t="s">
        <v>7</v>
      </c>
      <c r="C4137" s="12">
        <v>36</v>
      </c>
      <c r="D4137" s="10">
        <v>104.6077777777776</v>
      </c>
      <c r="E4137">
        <v>2012</v>
      </c>
      <c r="F4137">
        <v>0</v>
      </c>
    </row>
    <row r="4138" spans="1:6" x14ac:dyDescent="0.35">
      <c r="A4138">
        <v>83518</v>
      </c>
      <c r="B4138" t="s">
        <v>7</v>
      </c>
      <c r="C4138" s="12">
        <v>52</v>
      </c>
      <c r="D4138" s="10">
        <v>240.8</v>
      </c>
      <c r="E4138">
        <v>2012</v>
      </c>
      <c r="F4138">
        <v>0</v>
      </c>
    </row>
    <row r="4139" spans="1:6" x14ac:dyDescent="0.35">
      <c r="A4139">
        <v>80401</v>
      </c>
      <c r="B4139" t="s">
        <v>6</v>
      </c>
      <c r="C4139" s="12">
        <v>38</v>
      </c>
      <c r="D4139" s="10">
        <v>2634.10499999999</v>
      </c>
      <c r="E4139">
        <v>2012</v>
      </c>
      <c r="F4139">
        <v>0</v>
      </c>
    </row>
    <row r="4140" spans="1:6" x14ac:dyDescent="0.35">
      <c r="A4140">
        <v>15332</v>
      </c>
      <c r="B4140" t="s">
        <v>6</v>
      </c>
      <c r="C4140" s="12">
        <v>39</v>
      </c>
      <c r="D4140" s="10">
        <v>696.83600000000001</v>
      </c>
      <c r="E4140">
        <v>2012</v>
      </c>
      <c r="F4140">
        <v>0</v>
      </c>
    </row>
    <row r="4141" spans="1:6" x14ac:dyDescent="0.35">
      <c r="A4141">
        <v>83972</v>
      </c>
      <c r="B4141" t="s">
        <v>7</v>
      </c>
      <c r="C4141" s="12">
        <v>67</v>
      </c>
      <c r="D4141" s="10">
        <v>267.95999999999998</v>
      </c>
      <c r="E4141">
        <v>2012</v>
      </c>
      <c r="F4141">
        <v>0</v>
      </c>
    </row>
    <row r="4142" spans="1:6" x14ac:dyDescent="0.35">
      <c r="A4142">
        <v>8486</v>
      </c>
      <c r="B4142" t="s">
        <v>7</v>
      </c>
      <c r="C4142" s="12">
        <v>52</v>
      </c>
      <c r="D4142" s="10">
        <v>775.91749999999956</v>
      </c>
      <c r="E4142">
        <v>2012</v>
      </c>
      <c r="F4142">
        <v>0</v>
      </c>
    </row>
    <row r="4143" spans="1:6" x14ac:dyDescent="0.35">
      <c r="A4143">
        <v>67438</v>
      </c>
      <c r="B4143" t="s">
        <v>6</v>
      </c>
      <c r="C4143" s="12">
        <v>57</v>
      </c>
      <c r="D4143" s="10">
        <v>2817.2906249999992</v>
      </c>
      <c r="E4143">
        <v>2012</v>
      </c>
      <c r="F4143">
        <v>0</v>
      </c>
    </row>
    <row r="4144" spans="1:6" x14ac:dyDescent="0.35">
      <c r="A4144">
        <v>71621</v>
      </c>
      <c r="B4144" t="s">
        <v>7</v>
      </c>
      <c r="C4144" s="12">
        <v>24</v>
      </c>
      <c r="D4144" s="10">
        <v>349.28</v>
      </c>
      <c r="E4144">
        <v>2012</v>
      </c>
      <c r="F4144">
        <v>0</v>
      </c>
    </row>
    <row r="4145" spans="1:6" x14ac:dyDescent="0.35">
      <c r="A4145">
        <v>72840</v>
      </c>
      <c r="B4145" t="s">
        <v>6</v>
      </c>
      <c r="C4145" s="12">
        <v>35</v>
      </c>
      <c r="D4145" s="10">
        <v>173.2</v>
      </c>
      <c r="E4145">
        <v>2012</v>
      </c>
      <c r="F4145">
        <v>0</v>
      </c>
    </row>
    <row r="4146" spans="1:6" x14ac:dyDescent="0.35">
      <c r="A4146">
        <v>84456</v>
      </c>
      <c r="B4146" t="s">
        <v>7</v>
      </c>
      <c r="C4146" s="12">
        <v>44</v>
      </c>
      <c r="D4146" s="10">
        <v>2555.2449999999999</v>
      </c>
      <c r="E4146">
        <v>2012</v>
      </c>
      <c r="F4146">
        <v>0</v>
      </c>
    </row>
    <row r="4147" spans="1:6" x14ac:dyDescent="0.35">
      <c r="A4147">
        <v>96580</v>
      </c>
      <c r="B4147" t="s">
        <v>7</v>
      </c>
      <c r="C4147" s="12">
        <v>23</v>
      </c>
      <c r="D4147" s="10">
        <v>2351.343999999996</v>
      </c>
      <c r="E4147">
        <v>2012</v>
      </c>
      <c r="F4147">
        <v>0</v>
      </c>
    </row>
    <row r="4148" spans="1:6" x14ac:dyDescent="0.35">
      <c r="A4148">
        <v>101436</v>
      </c>
      <c r="B4148" t="s">
        <v>7</v>
      </c>
      <c r="C4148" s="12">
        <v>64</v>
      </c>
      <c r="D4148" s="10">
        <v>366.66666666666669</v>
      </c>
      <c r="E4148">
        <v>2012</v>
      </c>
      <c r="F4148">
        <v>0</v>
      </c>
    </row>
    <row r="4149" spans="1:6" x14ac:dyDescent="0.35">
      <c r="A4149">
        <v>51978</v>
      </c>
      <c r="B4149" t="s">
        <v>7</v>
      </c>
      <c r="C4149" s="12">
        <v>27</v>
      </c>
      <c r="D4149" s="10">
        <v>872.61199999999985</v>
      </c>
      <c r="E4149">
        <v>2012</v>
      </c>
      <c r="F4149">
        <v>0</v>
      </c>
    </row>
    <row r="4150" spans="1:6" x14ac:dyDescent="0.35">
      <c r="A4150">
        <v>99609</v>
      </c>
      <c r="B4150" t="s">
        <v>6</v>
      </c>
      <c r="C4150" s="12">
        <v>48</v>
      </c>
      <c r="D4150" s="10">
        <v>293.75</v>
      </c>
      <c r="E4150">
        <v>2012</v>
      </c>
      <c r="F4150">
        <v>0</v>
      </c>
    </row>
    <row r="4151" spans="1:6" x14ac:dyDescent="0.35">
      <c r="A4151">
        <v>99615</v>
      </c>
      <c r="B4151" t="s">
        <v>6</v>
      </c>
      <c r="C4151" s="12">
        <v>23</v>
      </c>
      <c r="D4151" s="10">
        <v>600</v>
      </c>
      <c r="E4151">
        <v>2012</v>
      </c>
      <c r="F4151">
        <v>0</v>
      </c>
    </row>
    <row r="4152" spans="1:6" x14ac:dyDescent="0.35">
      <c r="A4152">
        <v>93276</v>
      </c>
      <c r="B4152" t="s">
        <v>6</v>
      </c>
      <c r="C4152" s="12">
        <v>70</v>
      </c>
      <c r="D4152" s="10">
        <v>1732.16</v>
      </c>
      <c r="E4152">
        <v>2012</v>
      </c>
      <c r="F4152">
        <v>0</v>
      </c>
    </row>
    <row r="4153" spans="1:6" x14ac:dyDescent="0.35">
      <c r="A4153">
        <v>84507</v>
      </c>
      <c r="B4153" t="s">
        <v>6</v>
      </c>
      <c r="C4153" s="12">
        <v>22</v>
      </c>
      <c r="D4153" s="10">
        <v>284.59999999999968</v>
      </c>
      <c r="E4153">
        <v>2012</v>
      </c>
      <c r="F4153">
        <v>0</v>
      </c>
    </row>
    <row r="4154" spans="1:6" x14ac:dyDescent="0.35">
      <c r="A4154">
        <v>87168</v>
      </c>
      <c r="B4154" t="s">
        <v>7</v>
      </c>
      <c r="C4154" s="12">
        <v>58</v>
      </c>
      <c r="D4154" s="10">
        <v>489.58749999999992</v>
      </c>
      <c r="E4154">
        <v>2012</v>
      </c>
      <c r="F4154">
        <v>0</v>
      </c>
    </row>
    <row r="4155" spans="1:6" x14ac:dyDescent="0.35">
      <c r="A4155">
        <v>91786</v>
      </c>
      <c r="B4155" t="s">
        <v>7</v>
      </c>
      <c r="C4155" s="12">
        <v>26</v>
      </c>
      <c r="D4155" s="10">
        <v>2519.8433333333342</v>
      </c>
      <c r="E4155">
        <v>2012</v>
      </c>
      <c r="F4155">
        <v>0</v>
      </c>
    </row>
    <row r="4156" spans="1:6" x14ac:dyDescent="0.35">
      <c r="A4156">
        <v>107710</v>
      </c>
      <c r="B4156" t="s">
        <v>6</v>
      </c>
      <c r="C4156" s="12">
        <v>37</v>
      </c>
      <c r="D4156" s="10">
        <v>1405.8428571428569</v>
      </c>
      <c r="E4156">
        <v>2012</v>
      </c>
      <c r="F4156">
        <v>0</v>
      </c>
    </row>
    <row r="4157" spans="1:6" x14ac:dyDescent="0.35">
      <c r="A4157">
        <v>101614</v>
      </c>
      <c r="B4157" t="s">
        <v>7</v>
      </c>
      <c r="C4157" s="12">
        <v>53</v>
      </c>
      <c r="D4157" s="10">
        <v>433.33333333333331</v>
      </c>
      <c r="E4157">
        <v>2012</v>
      </c>
      <c r="F4157">
        <v>0</v>
      </c>
    </row>
    <row r="4158" spans="1:6" x14ac:dyDescent="0.35">
      <c r="A4158">
        <v>101633</v>
      </c>
      <c r="B4158" t="s">
        <v>6</v>
      </c>
      <c r="C4158" s="12">
        <v>42</v>
      </c>
      <c r="D4158" s="10">
        <v>300</v>
      </c>
      <c r="E4158">
        <v>2012</v>
      </c>
      <c r="F4158">
        <v>0</v>
      </c>
    </row>
    <row r="4159" spans="1:6" x14ac:dyDescent="0.35">
      <c r="A4159">
        <v>89001</v>
      </c>
      <c r="B4159" t="s">
        <v>6</v>
      </c>
      <c r="C4159" s="12">
        <v>34</v>
      </c>
      <c r="D4159" s="10">
        <v>609.33749999999998</v>
      </c>
      <c r="E4159">
        <v>2012</v>
      </c>
      <c r="F4159">
        <v>0</v>
      </c>
    </row>
    <row r="4160" spans="1:6" x14ac:dyDescent="0.35">
      <c r="A4160">
        <v>98096</v>
      </c>
      <c r="B4160" t="s">
        <v>7</v>
      </c>
      <c r="C4160" s="12">
        <v>33</v>
      </c>
      <c r="D4160" s="10">
        <v>583.33333333333337</v>
      </c>
      <c r="E4160">
        <v>2012</v>
      </c>
      <c r="F4160">
        <v>0</v>
      </c>
    </row>
    <row r="4161" spans="1:6" x14ac:dyDescent="0.35">
      <c r="A4161">
        <v>93461</v>
      </c>
      <c r="B4161" t="s">
        <v>6</v>
      </c>
      <c r="C4161" s="12">
        <v>52</v>
      </c>
      <c r="D4161" s="10">
        <v>1267.2</v>
      </c>
      <c r="E4161">
        <v>2012</v>
      </c>
      <c r="F4161">
        <v>0</v>
      </c>
    </row>
    <row r="4162" spans="1:6" x14ac:dyDescent="0.35">
      <c r="A4162">
        <v>99877</v>
      </c>
      <c r="B4162" t="s">
        <v>6</v>
      </c>
      <c r="C4162" s="12">
        <v>60</v>
      </c>
      <c r="D4162" s="10">
        <v>2000</v>
      </c>
      <c r="E4162">
        <v>2012</v>
      </c>
      <c r="F4162">
        <v>0</v>
      </c>
    </row>
    <row r="4163" spans="1:6" x14ac:dyDescent="0.35">
      <c r="A4163">
        <v>96757</v>
      </c>
      <c r="B4163" t="s">
        <v>7</v>
      </c>
      <c r="C4163" s="12">
        <v>46</v>
      </c>
      <c r="D4163" s="10">
        <v>76.516666666666652</v>
      </c>
      <c r="E4163">
        <v>2012</v>
      </c>
      <c r="F4163">
        <v>0</v>
      </c>
    </row>
    <row r="4164" spans="1:6" x14ac:dyDescent="0.35">
      <c r="A4164">
        <v>89096</v>
      </c>
      <c r="B4164" t="s">
        <v>7</v>
      </c>
      <c r="C4164" s="12">
        <v>29</v>
      </c>
      <c r="D4164" s="10">
        <v>1006.239999999998</v>
      </c>
      <c r="E4164">
        <v>2012</v>
      </c>
      <c r="F4164">
        <v>0</v>
      </c>
    </row>
    <row r="4165" spans="1:6" x14ac:dyDescent="0.35">
      <c r="A4165">
        <v>98254</v>
      </c>
      <c r="B4165" t="s">
        <v>6</v>
      </c>
      <c r="C4165" s="12">
        <v>22</v>
      </c>
      <c r="D4165" s="10">
        <v>710</v>
      </c>
      <c r="E4165">
        <v>2012</v>
      </c>
      <c r="F4165">
        <v>0</v>
      </c>
    </row>
    <row r="4166" spans="1:6" x14ac:dyDescent="0.35">
      <c r="A4166">
        <v>26874</v>
      </c>
      <c r="B4166" t="s">
        <v>6</v>
      </c>
      <c r="C4166" s="12">
        <v>48</v>
      </c>
      <c r="D4166" s="10">
        <v>298.45333333333309</v>
      </c>
      <c r="E4166">
        <v>2012</v>
      </c>
      <c r="F4166">
        <v>0</v>
      </c>
    </row>
    <row r="4167" spans="1:6" x14ac:dyDescent="0.35">
      <c r="A4167">
        <v>107075</v>
      </c>
      <c r="B4167" t="s">
        <v>6</v>
      </c>
      <c r="C4167" s="12">
        <v>43</v>
      </c>
      <c r="D4167" s="10">
        <v>1831.039999999995</v>
      </c>
      <c r="E4167">
        <v>2012</v>
      </c>
      <c r="F4167">
        <v>0</v>
      </c>
    </row>
    <row r="4168" spans="1:6" x14ac:dyDescent="0.35">
      <c r="A4168">
        <v>89174</v>
      </c>
      <c r="B4168" t="s">
        <v>6</v>
      </c>
      <c r="C4168" s="12">
        <v>37</v>
      </c>
      <c r="D4168" s="10">
        <v>2897.7857142857142</v>
      </c>
      <c r="E4168">
        <v>2012</v>
      </c>
      <c r="F4168">
        <v>0</v>
      </c>
    </row>
    <row r="4169" spans="1:6" x14ac:dyDescent="0.35">
      <c r="A4169">
        <v>85958</v>
      </c>
      <c r="B4169" t="s">
        <v>7</v>
      </c>
      <c r="C4169" s="12">
        <v>28</v>
      </c>
      <c r="D4169" s="10">
        <v>620.55999999999938</v>
      </c>
      <c r="E4169">
        <v>2012</v>
      </c>
      <c r="F4169">
        <v>0</v>
      </c>
    </row>
    <row r="4170" spans="1:6" x14ac:dyDescent="0.35">
      <c r="A4170">
        <v>113685</v>
      </c>
      <c r="B4170" t="s">
        <v>6</v>
      </c>
      <c r="C4170" s="12">
        <v>75</v>
      </c>
      <c r="D4170" s="10">
        <v>165.32</v>
      </c>
      <c r="E4170">
        <v>2012</v>
      </c>
      <c r="F4170">
        <v>0</v>
      </c>
    </row>
    <row r="4171" spans="1:6" x14ac:dyDescent="0.35">
      <c r="A4171">
        <v>98368</v>
      </c>
      <c r="B4171" t="s">
        <v>6</v>
      </c>
      <c r="C4171" s="12">
        <v>32</v>
      </c>
      <c r="D4171" s="10">
        <v>420</v>
      </c>
      <c r="E4171">
        <v>2012</v>
      </c>
      <c r="F4171">
        <v>0</v>
      </c>
    </row>
    <row r="4172" spans="1:6" x14ac:dyDescent="0.35">
      <c r="A4172">
        <v>98438</v>
      </c>
      <c r="B4172" t="s">
        <v>6</v>
      </c>
      <c r="C4172" s="12">
        <v>66</v>
      </c>
      <c r="D4172" s="10">
        <v>1037.5</v>
      </c>
      <c r="E4172">
        <v>2012</v>
      </c>
      <c r="F4172">
        <v>0</v>
      </c>
    </row>
    <row r="4173" spans="1:6" x14ac:dyDescent="0.35">
      <c r="A4173">
        <v>95375</v>
      </c>
      <c r="B4173" t="s">
        <v>7</v>
      </c>
      <c r="C4173" s="12">
        <v>50</v>
      </c>
      <c r="D4173" s="10">
        <v>262</v>
      </c>
      <c r="E4173">
        <v>2012</v>
      </c>
      <c r="F4173">
        <v>0</v>
      </c>
    </row>
    <row r="4174" spans="1:6" x14ac:dyDescent="0.35">
      <c r="A4174">
        <v>102146</v>
      </c>
      <c r="B4174" t="s">
        <v>7</v>
      </c>
      <c r="C4174" s="12">
        <v>20</v>
      </c>
      <c r="D4174" s="10">
        <v>500</v>
      </c>
      <c r="E4174">
        <v>2012</v>
      </c>
      <c r="F4174">
        <v>0</v>
      </c>
    </row>
    <row r="4175" spans="1:6" x14ac:dyDescent="0.35">
      <c r="A4175">
        <v>98507</v>
      </c>
      <c r="B4175" t="s">
        <v>7</v>
      </c>
      <c r="C4175" s="12">
        <v>75</v>
      </c>
      <c r="D4175" s="10">
        <v>1240</v>
      </c>
      <c r="E4175">
        <v>2012</v>
      </c>
      <c r="F4175">
        <v>0</v>
      </c>
    </row>
    <row r="4176" spans="1:6" x14ac:dyDescent="0.35">
      <c r="A4176">
        <v>98576</v>
      </c>
      <c r="B4176" t="s">
        <v>7</v>
      </c>
      <c r="C4176" s="12">
        <v>47</v>
      </c>
      <c r="D4176" s="10">
        <v>173.24</v>
      </c>
      <c r="E4176">
        <v>2012</v>
      </c>
      <c r="F4176">
        <v>0</v>
      </c>
    </row>
    <row r="4177" spans="1:6" x14ac:dyDescent="0.35">
      <c r="A4177">
        <v>85088</v>
      </c>
      <c r="B4177" t="s">
        <v>7</v>
      </c>
      <c r="C4177" s="12">
        <v>35</v>
      </c>
      <c r="D4177" s="10">
        <v>2124.36</v>
      </c>
      <c r="E4177">
        <v>2012</v>
      </c>
      <c r="F4177">
        <v>0</v>
      </c>
    </row>
    <row r="4178" spans="1:6" x14ac:dyDescent="0.35">
      <c r="A4178">
        <v>90848</v>
      </c>
      <c r="B4178" t="s">
        <v>7</v>
      </c>
      <c r="C4178" s="12">
        <v>73</v>
      </c>
      <c r="D4178" s="10">
        <v>2937.0999999999949</v>
      </c>
      <c r="E4178">
        <v>2012</v>
      </c>
      <c r="F4178">
        <v>0</v>
      </c>
    </row>
    <row r="4179" spans="1:6" x14ac:dyDescent="0.35">
      <c r="A4179">
        <v>100468</v>
      </c>
      <c r="B4179" t="s">
        <v>7</v>
      </c>
      <c r="C4179" s="12">
        <v>56</v>
      </c>
      <c r="D4179" s="10">
        <v>657.14285714285711</v>
      </c>
      <c r="E4179">
        <v>2012</v>
      </c>
      <c r="F4179">
        <v>0</v>
      </c>
    </row>
    <row r="4180" spans="1:6" x14ac:dyDescent="0.35">
      <c r="A4180">
        <v>90916</v>
      </c>
      <c r="B4180" t="s">
        <v>6</v>
      </c>
      <c r="C4180" s="12">
        <v>31</v>
      </c>
      <c r="D4180" s="10">
        <v>2307.1299999999951</v>
      </c>
      <c r="E4180">
        <v>2012</v>
      </c>
      <c r="F4180">
        <v>0</v>
      </c>
    </row>
    <row r="4181" spans="1:6" x14ac:dyDescent="0.35">
      <c r="A4181">
        <v>86406</v>
      </c>
      <c r="B4181" t="s">
        <v>7</v>
      </c>
      <c r="C4181" s="12">
        <v>58</v>
      </c>
      <c r="D4181" s="10">
        <v>298.69759999999962</v>
      </c>
      <c r="E4181">
        <v>2012</v>
      </c>
      <c r="F4181">
        <v>0</v>
      </c>
    </row>
    <row r="4182" spans="1:6" x14ac:dyDescent="0.35">
      <c r="A4182">
        <v>14755</v>
      </c>
      <c r="B4182" t="s">
        <v>6</v>
      </c>
      <c r="C4182" s="12">
        <v>54</v>
      </c>
      <c r="D4182" s="10">
        <v>718.50307692307535</v>
      </c>
      <c r="E4182">
        <v>2012</v>
      </c>
      <c r="F4182">
        <v>0</v>
      </c>
    </row>
    <row r="4183" spans="1:6" x14ac:dyDescent="0.35">
      <c r="A4183">
        <v>97178</v>
      </c>
      <c r="B4183" t="s">
        <v>6</v>
      </c>
      <c r="C4183" s="12">
        <v>36</v>
      </c>
      <c r="D4183" s="10">
        <v>279.125</v>
      </c>
      <c r="E4183">
        <v>2012</v>
      </c>
      <c r="F4183">
        <v>0</v>
      </c>
    </row>
    <row r="4184" spans="1:6" x14ac:dyDescent="0.35">
      <c r="A4184">
        <v>36496</v>
      </c>
      <c r="B4184" t="s">
        <v>7</v>
      </c>
      <c r="C4184" s="12">
        <v>60</v>
      </c>
      <c r="D4184" s="10">
        <v>155.75999999999979</v>
      </c>
      <c r="E4184">
        <v>2012</v>
      </c>
      <c r="F4184">
        <v>0</v>
      </c>
    </row>
    <row r="4185" spans="1:6" x14ac:dyDescent="0.35">
      <c r="A4185">
        <v>87790</v>
      </c>
      <c r="B4185" t="s">
        <v>7</v>
      </c>
      <c r="C4185" s="12">
        <v>65</v>
      </c>
      <c r="D4185" s="10">
        <v>500</v>
      </c>
      <c r="E4185">
        <v>2012</v>
      </c>
      <c r="F4185">
        <v>0</v>
      </c>
    </row>
    <row r="4186" spans="1:6" x14ac:dyDescent="0.35">
      <c r="A4186">
        <v>89592</v>
      </c>
      <c r="B4186" t="s">
        <v>6</v>
      </c>
      <c r="C4186" s="12">
        <v>64</v>
      </c>
      <c r="D4186" s="10">
        <v>864.9</v>
      </c>
      <c r="E4186">
        <v>2012</v>
      </c>
      <c r="F4186">
        <v>0</v>
      </c>
    </row>
    <row r="4187" spans="1:6" x14ac:dyDescent="0.35">
      <c r="A4187">
        <v>100539</v>
      </c>
      <c r="B4187" t="s">
        <v>7</v>
      </c>
      <c r="C4187" s="12">
        <v>56</v>
      </c>
      <c r="D4187" s="10">
        <v>122.2222222222222</v>
      </c>
      <c r="E4187">
        <v>2012</v>
      </c>
      <c r="F4187">
        <v>0</v>
      </c>
    </row>
    <row r="4188" spans="1:6" x14ac:dyDescent="0.35">
      <c r="A4188">
        <v>106424</v>
      </c>
      <c r="B4188" t="s">
        <v>7</v>
      </c>
      <c r="C4188" s="12">
        <v>69</v>
      </c>
      <c r="D4188" s="10">
        <v>177</v>
      </c>
      <c r="E4188">
        <v>2012</v>
      </c>
      <c r="F4188">
        <v>0</v>
      </c>
    </row>
    <row r="4189" spans="1:6" x14ac:dyDescent="0.35">
      <c r="A4189">
        <v>110802</v>
      </c>
      <c r="B4189" t="s">
        <v>7</v>
      </c>
      <c r="C4189" s="12">
        <v>24</v>
      </c>
      <c r="D4189" s="10">
        <v>1273.014285714286</v>
      </c>
      <c r="E4189">
        <v>2012</v>
      </c>
      <c r="F4189">
        <v>0</v>
      </c>
    </row>
    <row r="4190" spans="1:6" x14ac:dyDescent="0.35">
      <c r="A4190">
        <v>95831</v>
      </c>
      <c r="B4190" t="s">
        <v>6</v>
      </c>
      <c r="C4190" s="12">
        <v>58</v>
      </c>
      <c r="D4190" s="10">
        <v>55.039999999999942</v>
      </c>
      <c r="E4190">
        <v>2012</v>
      </c>
      <c r="F4190">
        <v>0</v>
      </c>
    </row>
    <row r="4191" spans="1:6" x14ac:dyDescent="0.35">
      <c r="A4191">
        <v>98923</v>
      </c>
      <c r="B4191" t="s">
        <v>7</v>
      </c>
      <c r="C4191" s="12">
        <v>39</v>
      </c>
      <c r="D4191" s="10">
        <v>966.66666666666663</v>
      </c>
      <c r="E4191">
        <v>2012</v>
      </c>
      <c r="F4191">
        <v>0</v>
      </c>
    </row>
    <row r="4192" spans="1:6" x14ac:dyDescent="0.35">
      <c r="A4192">
        <v>97411</v>
      </c>
      <c r="B4192" t="s">
        <v>7</v>
      </c>
      <c r="C4192" s="12">
        <v>42</v>
      </c>
      <c r="D4192" s="10">
        <v>1340.4</v>
      </c>
      <c r="E4192">
        <v>2012</v>
      </c>
      <c r="F4192">
        <v>0</v>
      </c>
    </row>
    <row r="4193" spans="1:6" x14ac:dyDescent="0.35">
      <c r="A4193">
        <v>100701</v>
      </c>
      <c r="B4193" t="s">
        <v>6</v>
      </c>
      <c r="C4193" s="12">
        <v>61</v>
      </c>
      <c r="D4193" s="10">
        <v>1457.1428571428571</v>
      </c>
      <c r="E4193">
        <v>2012</v>
      </c>
      <c r="F4193">
        <v>0</v>
      </c>
    </row>
    <row r="4194" spans="1:6" x14ac:dyDescent="0.35">
      <c r="A4194">
        <v>100784</v>
      </c>
      <c r="B4194" t="s">
        <v>6</v>
      </c>
      <c r="C4194" s="12">
        <v>56</v>
      </c>
      <c r="D4194" s="10">
        <v>533.33333333333337</v>
      </c>
      <c r="E4194">
        <v>2012</v>
      </c>
      <c r="F4194">
        <v>0</v>
      </c>
    </row>
    <row r="4195" spans="1:6" x14ac:dyDescent="0.35">
      <c r="A4195">
        <v>96031</v>
      </c>
      <c r="B4195" t="s">
        <v>7</v>
      </c>
      <c r="C4195" s="12">
        <v>61</v>
      </c>
      <c r="D4195" s="10">
        <v>2804.915</v>
      </c>
      <c r="E4195">
        <v>2012</v>
      </c>
      <c r="F4195">
        <v>0</v>
      </c>
    </row>
    <row r="4196" spans="1:6" x14ac:dyDescent="0.35">
      <c r="A4196">
        <v>96104</v>
      </c>
      <c r="B4196" t="s">
        <v>7</v>
      </c>
      <c r="C4196" s="12">
        <v>70</v>
      </c>
      <c r="D4196" s="10">
        <v>857.14285714285711</v>
      </c>
      <c r="E4196">
        <v>2012</v>
      </c>
      <c r="F4196">
        <v>0</v>
      </c>
    </row>
    <row r="4197" spans="1:6" x14ac:dyDescent="0.35">
      <c r="A4197">
        <v>98973</v>
      </c>
      <c r="B4197" t="s">
        <v>6</v>
      </c>
      <c r="C4197" s="12">
        <v>71</v>
      </c>
      <c r="D4197" s="10">
        <v>2000</v>
      </c>
      <c r="E4197">
        <v>2012</v>
      </c>
      <c r="F4197">
        <v>0</v>
      </c>
    </row>
    <row r="4198" spans="1:6" x14ac:dyDescent="0.35">
      <c r="A4198">
        <v>102705</v>
      </c>
      <c r="B4198" t="s">
        <v>7</v>
      </c>
      <c r="C4198" s="12">
        <v>46</v>
      </c>
      <c r="D4198" s="10">
        <v>200</v>
      </c>
      <c r="E4198">
        <v>2012</v>
      </c>
      <c r="F4198">
        <v>0</v>
      </c>
    </row>
    <row r="4199" spans="1:6" x14ac:dyDescent="0.35">
      <c r="A4199">
        <v>107491</v>
      </c>
      <c r="B4199" t="s">
        <v>7</v>
      </c>
      <c r="C4199" s="12">
        <v>56</v>
      </c>
      <c r="D4199" s="10">
        <v>105.875</v>
      </c>
      <c r="E4199">
        <v>2012</v>
      </c>
      <c r="F4199">
        <v>0</v>
      </c>
    </row>
    <row r="4200" spans="1:6" x14ac:dyDescent="0.35">
      <c r="A4200">
        <v>100949</v>
      </c>
      <c r="B4200" t="s">
        <v>7</v>
      </c>
      <c r="C4200" s="12">
        <v>74</v>
      </c>
      <c r="D4200" s="10">
        <v>680</v>
      </c>
      <c r="E4200">
        <v>2012</v>
      </c>
      <c r="F4200">
        <v>0</v>
      </c>
    </row>
    <row r="4201" spans="1:6" x14ac:dyDescent="0.35">
      <c r="A4201">
        <v>89799</v>
      </c>
      <c r="B4201" t="s">
        <v>7</v>
      </c>
      <c r="C4201" s="12">
        <v>46</v>
      </c>
      <c r="D4201" s="10">
        <v>1000</v>
      </c>
      <c r="E4201">
        <v>2012</v>
      </c>
      <c r="F4201">
        <v>0</v>
      </c>
    </row>
    <row r="4202" spans="1:6" x14ac:dyDescent="0.35">
      <c r="A4202">
        <v>96235</v>
      </c>
      <c r="B4202" t="s">
        <v>6</v>
      </c>
      <c r="C4202" s="12">
        <v>43</v>
      </c>
      <c r="D4202" s="10">
        <v>2659.0279999999998</v>
      </c>
      <c r="E4202">
        <v>2012</v>
      </c>
      <c r="F4202">
        <v>0</v>
      </c>
    </row>
    <row r="4203" spans="1:6" x14ac:dyDescent="0.35">
      <c r="A4203">
        <v>96248</v>
      </c>
      <c r="B4203" t="s">
        <v>6</v>
      </c>
      <c r="C4203" s="12">
        <v>24</v>
      </c>
      <c r="D4203" s="10">
        <v>1495.6288888888889</v>
      </c>
      <c r="E4203">
        <v>2012</v>
      </c>
      <c r="F4203">
        <v>0</v>
      </c>
    </row>
    <row r="4204" spans="1:6" x14ac:dyDescent="0.35">
      <c r="A4204">
        <v>25548</v>
      </c>
      <c r="B4204" t="s">
        <v>6</v>
      </c>
      <c r="C4204" s="12">
        <v>64</v>
      </c>
      <c r="D4204" s="10">
        <v>719.8449999999998</v>
      </c>
      <c r="E4204">
        <v>2012</v>
      </c>
      <c r="F4204">
        <v>0</v>
      </c>
    </row>
    <row r="4205" spans="1:6" x14ac:dyDescent="0.35">
      <c r="A4205">
        <v>94430</v>
      </c>
      <c r="B4205" t="s">
        <v>6</v>
      </c>
      <c r="C4205" s="12">
        <v>52</v>
      </c>
      <c r="D4205" s="10">
        <v>1680</v>
      </c>
      <c r="E4205">
        <v>2012</v>
      </c>
      <c r="F4205">
        <v>0</v>
      </c>
    </row>
    <row r="4206" spans="1:6" x14ac:dyDescent="0.35">
      <c r="A4206">
        <v>99169</v>
      </c>
      <c r="B4206" t="s">
        <v>7</v>
      </c>
      <c r="C4206" s="12">
        <v>63</v>
      </c>
      <c r="D4206" s="10">
        <v>428.57142857142861</v>
      </c>
      <c r="E4206">
        <v>2012</v>
      </c>
      <c r="F4206">
        <v>0</v>
      </c>
    </row>
    <row r="4207" spans="1:6" x14ac:dyDescent="0.35">
      <c r="A4207">
        <v>99231</v>
      </c>
      <c r="B4207" t="s">
        <v>7</v>
      </c>
      <c r="C4207" s="12">
        <v>62</v>
      </c>
      <c r="D4207" s="10">
        <v>291.66666666666669</v>
      </c>
      <c r="E4207">
        <v>2012</v>
      </c>
      <c r="F4207">
        <v>0</v>
      </c>
    </row>
    <row r="4208" spans="1:6" x14ac:dyDescent="0.35">
      <c r="A4208">
        <v>101050</v>
      </c>
      <c r="B4208" t="s">
        <v>7</v>
      </c>
      <c r="C4208" s="12">
        <v>53</v>
      </c>
      <c r="D4208" s="10">
        <v>300</v>
      </c>
      <c r="E4208">
        <v>2012</v>
      </c>
      <c r="F4208">
        <v>0</v>
      </c>
    </row>
    <row r="4209" spans="1:6" x14ac:dyDescent="0.35">
      <c r="A4209">
        <v>101073</v>
      </c>
      <c r="B4209" t="s">
        <v>6</v>
      </c>
      <c r="C4209" s="12">
        <v>37</v>
      </c>
      <c r="D4209" s="10">
        <v>232.26862745098001</v>
      </c>
      <c r="E4209">
        <v>2012</v>
      </c>
      <c r="F4209">
        <v>0</v>
      </c>
    </row>
    <row r="4210" spans="1:6" x14ac:dyDescent="0.35">
      <c r="A4210">
        <v>101129</v>
      </c>
      <c r="B4210" t="s">
        <v>7</v>
      </c>
      <c r="C4210" s="12">
        <v>55</v>
      </c>
      <c r="D4210" s="10">
        <v>195</v>
      </c>
      <c r="E4210">
        <v>2012</v>
      </c>
      <c r="F4210">
        <v>0</v>
      </c>
    </row>
    <row r="4211" spans="1:6" x14ac:dyDescent="0.35">
      <c r="A4211">
        <v>96321</v>
      </c>
      <c r="B4211" t="s">
        <v>7</v>
      </c>
      <c r="C4211" s="12">
        <v>26</v>
      </c>
      <c r="D4211" s="10">
        <v>1936.951428571427</v>
      </c>
      <c r="E4211">
        <v>2012</v>
      </c>
      <c r="F4211">
        <v>0</v>
      </c>
    </row>
    <row r="4212" spans="1:6" x14ac:dyDescent="0.35">
      <c r="A4212">
        <v>88530</v>
      </c>
      <c r="B4212" t="s">
        <v>7</v>
      </c>
      <c r="C4212" s="12">
        <v>39</v>
      </c>
      <c r="D4212" s="10">
        <v>540</v>
      </c>
      <c r="E4212">
        <v>2012</v>
      </c>
      <c r="F4212">
        <v>0</v>
      </c>
    </row>
    <row r="4213" spans="1:6" x14ac:dyDescent="0.35">
      <c r="A4213">
        <v>88618</v>
      </c>
      <c r="B4213" t="s">
        <v>6</v>
      </c>
      <c r="C4213" s="12">
        <v>49</v>
      </c>
      <c r="D4213" s="10">
        <v>429.49999999999989</v>
      </c>
      <c r="E4213">
        <v>2012</v>
      </c>
      <c r="F4213">
        <v>0</v>
      </c>
    </row>
    <row r="4214" spans="1:6" x14ac:dyDescent="0.35">
      <c r="A4214">
        <v>99392</v>
      </c>
      <c r="B4214" t="s">
        <v>7</v>
      </c>
      <c r="C4214" s="12">
        <v>58</v>
      </c>
      <c r="D4214" s="10">
        <v>283.33333333333331</v>
      </c>
      <c r="E4214">
        <v>2012</v>
      </c>
      <c r="F4214">
        <v>0</v>
      </c>
    </row>
    <row r="4215" spans="1:6" x14ac:dyDescent="0.35">
      <c r="A4215">
        <v>99410</v>
      </c>
      <c r="B4215" t="s">
        <v>7</v>
      </c>
      <c r="C4215" s="12">
        <v>30</v>
      </c>
      <c r="D4215" s="10">
        <v>225</v>
      </c>
      <c r="E4215">
        <v>2012</v>
      </c>
      <c r="F4215">
        <v>0</v>
      </c>
    </row>
    <row r="4216" spans="1:6" x14ac:dyDescent="0.35">
      <c r="A4216">
        <v>86971</v>
      </c>
      <c r="B4216" t="s">
        <v>7</v>
      </c>
      <c r="C4216" s="12">
        <v>35</v>
      </c>
      <c r="D4216" s="10">
        <v>295.49</v>
      </c>
      <c r="E4216">
        <v>2012</v>
      </c>
      <c r="F4216">
        <v>0</v>
      </c>
    </row>
    <row r="4217" spans="1:6" x14ac:dyDescent="0.35">
      <c r="A4217">
        <v>106685</v>
      </c>
      <c r="B4217" t="s">
        <v>6</v>
      </c>
      <c r="C4217" s="12">
        <v>60</v>
      </c>
      <c r="D4217" s="10">
        <v>2066.186666666667</v>
      </c>
      <c r="E4217">
        <v>2012</v>
      </c>
      <c r="F4217">
        <v>0</v>
      </c>
    </row>
    <row r="4218" spans="1:6" x14ac:dyDescent="0.35">
      <c r="A4218">
        <v>103228</v>
      </c>
      <c r="B4218" t="s">
        <v>7</v>
      </c>
      <c r="C4218" s="12">
        <v>42</v>
      </c>
      <c r="D4218" s="10">
        <v>600</v>
      </c>
      <c r="E4218">
        <v>2012</v>
      </c>
      <c r="F4218">
        <v>0</v>
      </c>
    </row>
    <row r="4219" spans="1:6" x14ac:dyDescent="0.35">
      <c r="A4219">
        <v>96453</v>
      </c>
      <c r="B4219" t="s">
        <v>6</v>
      </c>
      <c r="C4219" s="12">
        <v>54</v>
      </c>
      <c r="D4219" s="10">
        <v>2476.604166666667</v>
      </c>
      <c r="E4219">
        <v>2012</v>
      </c>
      <c r="F4219">
        <v>0</v>
      </c>
    </row>
    <row r="4220" spans="1:6" x14ac:dyDescent="0.35">
      <c r="A4220">
        <v>28655</v>
      </c>
      <c r="B4220" t="s">
        <v>6</v>
      </c>
      <c r="C4220" s="12">
        <v>64</v>
      </c>
      <c r="D4220" s="10">
        <v>1310.5046666666669</v>
      </c>
      <c r="E4220">
        <v>2012</v>
      </c>
      <c r="F4220">
        <v>0</v>
      </c>
    </row>
    <row r="4221" spans="1:6" x14ac:dyDescent="0.35">
      <c r="A4221">
        <v>4992</v>
      </c>
      <c r="B4221" t="s">
        <v>7</v>
      </c>
      <c r="C4221" s="12">
        <v>54</v>
      </c>
      <c r="D4221" s="10">
        <v>168.35999999999979</v>
      </c>
      <c r="E4221">
        <v>2012</v>
      </c>
      <c r="F4221">
        <v>0</v>
      </c>
    </row>
    <row r="4222" spans="1:6" x14ac:dyDescent="0.35">
      <c r="A4222">
        <v>55731</v>
      </c>
      <c r="B4222" t="s">
        <v>7</v>
      </c>
      <c r="C4222" s="12">
        <v>52</v>
      </c>
      <c r="D4222" s="10">
        <v>2012.4059459459449</v>
      </c>
      <c r="E4222">
        <v>2011</v>
      </c>
      <c r="F4222">
        <v>0</v>
      </c>
    </row>
    <row r="4223" spans="1:6" x14ac:dyDescent="0.35">
      <c r="A4223">
        <v>61144</v>
      </c>
      <c r="B4223" t="s">
        <v>7</v>
      </c>
      <c r="C4223" s="12">
        <v>28</v>
      </c>
      <c r="D4223" s="10">
        <v>769.11666666666667</v>
      </c>
      <c r="E4223">
        <v>2011</v>
      </c>
      <c r="F4223">
        <v>0</v>
      </c>
    </row>
    <row r="4224" spans="1:6" x14ac:dyDescent="0.35">
      <c r="A4224">
        <v>22513</v>
      </c>
      <c r="B4224" t="s">
        <v>6</v>
      </c>
      <c r="C4224" s="12">
        <v>54</v>
      </c>
      <c r="D4224" s="10">
        <v>135.31399999999999</v>
      </c>
      <c r="E4224">
        <v>2011</v>
      </c>
      <c r="F4224">
        <v>0</v>
      </c>
    </row>
    <row r="4225" spans="1:6" x14ac:dyDescent="0.35">
      <c r="A4225">
        <v>60492</v>
      </c>
      <c r="B4225" t="s">
        <v>6</v>
      </c>
      <c r="C4225" s="12">
        <v>30</v>
      </c>
      <c r="D4225" s="10">
        <v>1549.2</v>
      </c>
      <c r="E4225">
        <v>2011</v>
      </c>
      <c r="F4225">
        <v>0</v>
      </c>
    </row>
    <row r="4226" spans="1:6" x14ac:dyDescent="0.35">
      <c r="A4226">
        <v>60509</v>
      </c>
      <c r="B4226" t="s">
        <v>6</v>
      </c>
      <c r="C4226" s="12">
        <v>28</v>
      </c>
      <c r="D4226" s="10">
        <v>818.9666666666667</v>
      </c>
      <c r="E4226">
        <v>2011</v>
      </c>
      <c r="F4226">
        <v>0</v>
      </c>
    </row>
    <row r="4227" spans="1:6" x14ac:dyDescent="0.35">
      <c r="A4227">
        <v>39002</v>
      </c>
      <c r="B4227" t="s">
        <v>6</v>
      </c>
      <c r="C4227" s="12">
        <v>63</v>
      </c>
      <c r="D4227" s="10">
        <v>80.56</v>
      </c>
      <c r="E4227">
        <v>2011</v>
      </c>
      <c r="F4227">
        <v>0</v>
      </c>
    </row>
    <row r="4228" spans="1:6" x14ac:dyDescent="0.35">
      <c r="A4228">
        <v>78172</v>
      </c>
      <c r="B4228" t="s">
        <v>6</v>
      </c>
      <c r="C4228" s="12">
        <v>66</v>
      </c>
      <c r="D4228" s="10">
        <v>1467.9</v>
      </c>
      <c r="E4228">
        <v>2011</v>
      </c>
      <c r="F4228">
        <v>0</v>
      </c>
    </row>
    <row r="4229" spans="1:6" x14ac:dyDescent="0.35">
      <c r="A4229">
        <v>60538</v>
      </c>
      <c r="B4229" t="s">
        <v>7</v>
      </c>
      <c r="C4229" s="12">
        <v>33</v>
      </c>
      <c r="D4229" s="10">
        <v>119.62857142857141</v>
      </c>
      <c r="E4229">
        <v>2011</v>
      </c>
      <c r="F4229">
        <v>0</v>
      </c>
    </row>
    <row r="4230" spans="1:6" x14ac:dyDescent="0.35">
      <c r="A4230">
        <v>36954</v>
      </c>
      <c r="B4230" t="s">
        <v>7</v>
      </c>
      <c r="C4230" s="12">
        <v>28</v>
      </c>
      <c r="D4230" s="10">
        <v>102.9749999999998</v>
      </c>
      <c r="E4230">
        <v>2011</v>
      </c>
      <c r="F4230">
        <v>0</v>
      </c>
    </row>
    <row r="4231" spans="1:6" x14ac:dyDescent="0.35">
      <c r="A4231">
        <v>44491</v>
      </c>
      <c r="B4231" t="s">
        <v>6</v>
      </c>
      <c r="C4231" s="12">
        <v>39</v>
      </c>
      <c r="D4231" s="10">
        <v>77.679999999999993</v>
      </c>
      <c r="E4231">
        <v>2011</v>
      </c>
      <c r="F4231">
        <v>0</v>
      </c>
    </row>
    <row r="4232" spans="1:6" x14ac:dyDescent="0.35">
      <c r="A4232">
        <v>76015</v>
      </c>
      <c r="B4232" t="s">
        <v>7</v>
      </c>
      <c r="C4232" s="12">
        <v>33</v>
      </c>
      <c r="D4232" s="10">
        <v>2528.9333333333329</v>
      </c>
      <c r="E4232">
        <v>2011</v>
      </c>
      <c r="F4232">
        <v>0</v>
      </c>
    </row>
    <row r="4233" spans="1:6" x14ac:dyDescent="0.35">
      <c r="A4233">
        <v>7318</v>
      </c>
      <c r="B4233" t="s">
        <v>7</v>
      </c>
      <c r="C4233" s="12">
        <v>69</v>
      </c>
      <c r="D4233" s="10">
        <v>339.29199999999997</v>
      </c>
      <c r="E4233">
        <v>2011</v>
      </c>
      <c r="F4233">
        <v>0</v>
      </c>
    </row>
    <row r="4234" spans="1:6" x14ac:dyDescent="0.35">
      <c r="A4234">
        <v>69787</v>
      </c>
      <c r="B4234" t="s">
        <v>7</v>
      </c>
      <c r="C4234" s="12">
        <v>47</v>
      </c>
      <c r="D4234" s="10">
        <v>1157.5499999999961</v>
      </c>
      <c r="E4234">
        <v>2011</v>
      </c>
      <c r="F4234">
        <v>0</v>
      </c>
    </row>
    <row r="4235" spans="1:6" x14ac:dyDescent="0.35">
      <c r="A4235">
        <v>47830</v>
      </c>
      <c r="B4235" t="s">
        <v>6</v>
      </c>
      <c r="C4235" s="12">
        <v>22</v>
      </c>
      <c r="D4235" s="10">
        <v>321.62400000000002</v>
      </c>
      <c r="E4235">
        <v>2011</v>
      </c>
      <c r="F4235">
        <v>0</v>
      </c>
    </row>
    <row r="4236" spans="1:6" x14ac:dyDescent="0.35">
      <c r="A4236">
        <v>57627</v>
      </c>
      <c r="B4236" t="s">
        <v>7</v>
      </c>
      <c r="C4236" s="12">
        <v>47</v>
      </c>
      <c r="D4236" s="10">
        <v>1365.0647826086949</v>
      </c>
      <c r="E4236">
        <v>2011</v>
      </c>
      <c r="F4236">
        <v>0</v>
      </c>
    </row>
    <row r="4237" spans="1:6" x14ac:dyDescent="0.35">
      <c r="A4237">
        <v>18643</v>
      </c>
      <c r="B4237" t="s">
        <v>7</v>
      </c>
      <c r="C4237" s="12">
        <v>41</v>
      </c>
      <c r="D4237" s="10">
        <v>631.28777777777555</v>
      </c>
      <c r="E4237">
        <v>2011</v>
      </c>
      <c r="F4237">
        <v>0</v>
      </c>
    </row>
    <row r="4238" spans="1:6" x14ac:dyDescent="0.35">
      <c r="A4238">
        <v>73480</v>
      </c>
      <c r="B4238" t="s">
        <v>6</v>
      </c>
      <c r="C4238" s="12">
        <v>29</v>
      </c>
      <c r="D4238" s="10">
        <v>1475.04</v>
      </c>
      <c r="E4238">
        <v>2011</v>
      </c>
      <c r="F4238">
        <v>0</v>
      </c>
    </row>
    <row r="4239" spans="1:6" x14ac:dyDescent="0.35">
      <c r="A4239">
        <v>54857</v>
      </c>
      <c r="B4239" t="s">
        <v>6</v>
      </c>
      <c r="C4239" s="12">
        <v>42</v>
      </c>
      <c r="D4239" s="10">
        <v>434.7176923076911</v>
      </c>
      <c r="E4239">
        <v>2011</v>
      </c>
      <c r="F4239">
        <v>0</v>
      </c>
    </row>
    <row r="4240" spans="1:6" x14ac:dyDescent="0.35">
      <c r="A4240">
        <v>58075</v>
      </c>
      <c r="B4240" t="s">
        <v>6</v>
      </c>
      <c r="C4240" s="12">
        <v>69</v>
      </c>
      <c r="D4240" s="10">
        <v>1082.4633333333329</v>
      </c>
      <c r="E4240">
        <v>2011</v>
      </c>
      <c r="F4240">
        <v>0</v>
      </c>
    </row>
    <row r="4241" spans="1:6" x14ac:dyDescent="0.35">
      <c r="A4241">
        <v>4379</v>
      </c>
      <c r="B4241" t="s">
        <v>6</v>
      </c>
      <c r="C4241" s="12">
        <v>42</v>
      </c>
      <c r="D4241" s="10">
        <v>2182.105555555554</v>
      </c>
      <c r="E4241">
        <v>2011</v>
      </c>
      <c r="F4241">
        <v>0</v>
      </c>
    </row>
    <row r="4242" spans="1:6" x14ac:dyDescent="0.35">
      <c r="A4242">
        <v>64301</v>
      </c>
      <c r="B4242" t="s">
        <v>6</v>
      </c>
      <c r="C4242" s="12">
        <v>64</v>
      </c>
      <c r="D4242" s="10">
        <v>1445.96</v>
      </c>
      <c r="E4242">
        <v>2011</v>
      </c>
      <c r="F4242">
        <v>0</v>
      </c>
    </row>
    <row r="4243" spans="1:6" x14ac:dyDescent="0.35">
      <c r="A4243">
        <v>64372</v>
      </c>
      <c r="B4243" t="s">
        <v>7</v>
      </c>
      <c r="C4243" s="12">
        <v>30</v>
      </c>
      <c r="D4243" s="10">
        <v>900</v>
      </c>
      <c r="E4243">
        <v>2011</v>
      </c>
      <c r="F4243">
        <v>0</v>
      </c>
    </row>
    <row r="4244" spans="1:6" x14ac:dyDescent="0.35">
      <c r="A4244">
        <v>39382</v>
      </c>
      <c r="B4244" t="s">
        <v>6</v>
      </c>
      <c r="C4244" s="12">
        <v>65</v>
      </c>
      <c r="D4244" s="10">
        <v>1035.8339999999939</v>
      </c>
      <c r="E4244">
        <v>2011</v>
      </c>
      <c r="F4244">
        <v>0</v>
      </c>
    </row>
    <row r="4245" spans="1:6" x14ac:dyDescent="0.35">
      <c r="A4245">
        <v>82453</v>
      </c>
      <c r="B4245" t="s">
        <v>6</v>
      </c>
      <c r="C4245" s="12">
        <v>57</v>
      </c>
      <c r="D4245" s="10">
        <v>169.76</v>
      </c>
      <c r="E4245">
        <v>2011</v>
      </c>
      <c r="F4245">
        <v>0</v>
      </c>
    </row>
    <row r="4246" spans="1:6" x14ac:dyDescent="0.35">
      <c r="A4246">
        <v>82498</v>
      </c>
      <c r="B4246" t="s">
        <v>7</v>
      </c>
      <c r="C4246" s="12">
        <v>40</v>
      </c>
      <c r="D4246" s="10">
        <v>341.41249999999968</v>
      </c>
      <c r="E4246">
        <v>2011</v>
      </c>
      <c r="F4246">
        <v>0</v>
      </c>
    </row>
    <row r="4247" spans="1:6" x14ac:dyDescent="0.35">
      <c r="A4247">
        <v>12280</v>
      </c>
      <c r="B4247" t="s">
        <v>7</v>
      </c>
      <c r="C4247" s="12">
        <v>65</v>
      </c>
      <c r="D4247" s="10">
        <v>131.52000000000001</v>
      </c>
      <c r="E4247">
        <v>2011</v>
      </c>
      <c r="F4247">
        <v>0</v>
      </c>
    </row>
    <row r="4248" spans="1:6" x14ac:dyDescent="0.35">
      <c r="A4248">
        <v>65079</v>
      </c>
      <c r="B4248" t="s">
        <v>7</v>
      </c>
      <c r="C4248" s="12">
        <v>24</v>
      </c>
      <c r="D4248" s="10">
        <v>1119.08</v>
      </c>
      <c r="E4248">
        <v>2011</v>
      </c>
      <c r="F4248">
        <v>0</v>
      </c>
    </row>
    <row r="4249" spans="1:6" x14ac:dyDescent="0.35">
      <c r="A4249">
        <v>8733</v>
      </c>
      <c r="B4249" t="s">
        <v>6</v>
      </c>
      <c r="C4249" s="12">
        <v>51</v>
      </c>
      <c r="D4249" s="10">
        <v>1808.579999999999</v>
      </c>
      <c r="E4249">
        <v>2011</v>
      </c>
      <c r="F4249">
        <v>0</v>
      </c>
    </row>
    <row r="4250" spans="1:6" x14ac:dyDescent="0.35">
      <c r="A4250">
        <v>68056</v>
      </c>
      <c r="B4250" t="s">
        <v>6</v>
      </c>
      <c r="C4250" s="12">
        <v>63</v>
      </c>
      <c r="D4250" s="10">
        <v>2082.2975000000001</v>
      </c>
      <c r="E4250">
        <v>2011</v>
      </c>
      <c r="F4250">
        <v>0</v>
      </c>
    </row>
    <row r="4251" spans="1:6" x14ac:dyDescent="0.35">
      <c r="A4251">
        <v>61740</v>
      </c>
      <c r="B4251" t="s">
        <v>6</v>
      </c>
      <c r="C4251" s="12">
        <v>70</v>
      </c>
      <c r="D4251" s="10">
        <v>101.9657142857141</v>
      </c>
      <c r="E4251">
        <v>2011</v>
      </c>
      <c r="F4251">
        <v>0</v>
      </c>
    </row>
    <row r="4252" spans="1:6" x14ac:dyDescent="0.35">
      <c r="A4252">
        <v>66985</v>
      </c>
      <c r="B4252" t="s">
        <v>6</v>
      </c>
      <c r="C4252" s="12">
        <v>67</v>
      </c>
      <c r="D4252" s="10">
        <v>86.292857142856946</v>
      </c>
      <c r="E4252">
        <v>2011</v>
      </c>
      <c r="F4252">
        <v>0</v>
      </c>
    </row>
    <row r="4253" spans="1:6" x14ac:dyDescent="0.35">
      <c r="A4253">
        <v>67007</v>
      </c>
      <c r="B4253" t="s">
        <v>6</v>
      </c>
      <c r="C4253" s="12">
        <v>45</v>
      </c>
      <c r="D4253" s="10">
        <v>145.24499999999989</v>
      </c>
      <c r="E4253">
        <v>2011</v>
      </c>
      <c r="F4253">
        <v>0</v>
      </c>
    </row>
    <row r="4254" spans="1:6" x14ac:dyDescent="0.35">
      <c r="A4254">
        <v>67026</v>
      </c>
      <c r="B4254" t="s">
        <v>6</v>
      </c>
      <c r="C4254" s="12">
        <v>63</v>
      </c>
      <c r="D4254" s="10">
        <v>209.1</v>
      </c>
      <c r="E4254">
        <v>2011</v>
      </c>
      <c r="F4254">
        <v>0</v>
      </c>
    </row>
    <row r="4255" spans="1:6" x14ac:dyDescent="0.35">
      <c r="A4255">
        <v>27667</v>
      </c>
      <c r="B4255" t="s">
        <v>7</v>
      </c>
      <c r="C4255" s="12">
        <v>73</v>
      </c>
      <c r="D4255" s="10">
        <v>2920.5011111111112</v>
      </c>
      <c r="E4255">
        <v>2011</v>
      </c>
      <c r="F4255">
        <v>0</v>
      </c>
    </row>
    <row r="4256" spans="1:6" x14ac:dyDescent="0.35">
      <c r="A4256">
        <v>83465</v>
      </c>
      <c r="B4256" t="s">
        <v>7</v>
      </c>
      <c r="C4256" s="12">
        <v>75</v>
      </c>
      <c r="D4256" s="10">
        <v>919.90266666666605</v>
      </c>
      <c r="E4256">
        <v>2011</v>
      </c>
      <c r="F4256">
        <v>0</v>
      </c>
    </row>
    <row r="4257" spans="1:6" x14ac:dyDescent="0.35">
      <c r="A4257">
        <v>73580</v>
      </c>
      <c r="B4257" t="s">
        <v>7</v>
      </c>
      <c r="C4257" s="12">
        <v>33</v>
      </c>
      <c r="D4257" s="10">
        <v>1208.035999999998</v>
      </c>
      <c r="E4257">
        <v>2011</v>
      </c>
      <c r="F4257">
        <v>0</v>
      </c>
    </row>
    <row r="4258" spans="1:6" x14ac:dyDescent="0.35">
      <c r="A4258">
        <v>65138</v>
      </c>
      <c r="B4258" t="s">
        <v>6</v>
      </c>
      <c r="C4258" s="12">
        <v>43</v>
      </c>
      <c r="D4258" s="10">
        <v>301.16428571428548</v>
      </c>
      <c r="E4258">
        <v>2011</v>
      </c>
      <c r="F4258">
        <v>0</v>
      </c>
    </row>
    <row r="4259" spans="1:6" x14ac:dyDescent="0.35">
      <c r="A4259">
        <v>56550</v>
      </c>
      <c r="B4259" t="s">
        <v>6</v>
      </c>
      <c r="C4259" s="12">
        <v>54</v>
      </c>
      <c r="D4259" s="10">
        <v>32.124999999999943</v>
      </c>
      <c r="E4259">
        <v>2011</v>
      </c>
      <c r="F4259">
        <v>0</v>
      </c>
    </row>
    <row r="4260" spans="1:6" x14ac:dyDescent="0.35">
      <c r="A4260">
        <v>71789</v>
      </c>
      <c r="B4260" t="s">
        <v>7</v>
      </c>
      <c r="C4260" s="12">
        <v>19</v>
      </c>
      <c r="D4260" s="10">
        <v>990.80111111111125</v>
      </c>
      <c r="E4260">
        <v>2011</v>
      </c>
      <c r="F4260">
        <v>0</v>
      </c>
    </row>
    <row r="4261" spans="1:6" x14ac:dyDescent="0.35">
      <c r="A4261">
        <v>76074</v>
      </c>
      <c r="B4261" t="s">
        <v>7</v>
      </c>
      <c r="C4261" s="12">
        <v>64</v>
      </c>
      <c r="D4261" s="10">
        <v>812.32999999999936</v>
      </c>
      <c r="E4261">
        <v>2011</v>
      </c>
      <c r="F4261">
        <v>0</v>
      </c>
    </row>
    <row r="4262" spans="1:6" x14ac:dyDescent="0.35">
      <c r="A4262">
        <v>75689</v>
      </c>
      <c r="B4262" t="s">
        <v>7</v>
      </c>
      <c r="C4262" s="12">
        <v>43</v>
      </c>
      <c r="D4262" s="10">
        <v>296.78571428571428</v>
      </c>
      <c r="E4262">
        <v>2011</v>
      </c>
      <c r="F4262">
        <v>0</v>
      </c>
    </row>
    <row r="4263" spans="1:6" x14ac:dyDescent="0.35">
      <c r="A4263">
        <v>75742</v>
      </c>
      <c r="B4263" t="s">
        <v>7</v>
      </c>
      <c r="C4263" s="12">
        <v>31</v>
      </c>
      <c r="D4263" s="10">
        <v>2406.924</v>
      </c>
      <c r="E4263">
        <v>2011</v>
      </c>
      <c r="F4263">
        <v>0</v>
      </c>
    </row>
    <row r="4264" spans="1:6" x14ac:dyDescent="0.35">
      <c r="A4264">
        <v>75759</v>
      </c>
      <c r="B4264" t="s">
        <v>6</v>
      </c>
      <c r="C4264" s="12">
        <v>51</v>
      </c>
      <c r="D4264" s="10">
        <v>25</v>
      </c>
      <c r="E4264">
        <v>2011</v>
      </c>
      <c r="F4264">
        <v>0</v>
      </c>
    </row>
    <row r="4265" spans="1:6" x14ac:dyDescent="0.35">
      <c r="A4265">
        <v>64491</v>
      </c>
      <c r="B4265" t="s">
        <v>6</v>
      </c>
      <c r="C4265" s="12">
        <v>20</v>
      </c>
      <c r="D4265" s="10">
        <v>352.3</v>
      </c>
      <c r="E4265">
        <v>2011</v>
      </c>
      <c r="F4265">
        <v>0</v>
      </c>
    </row>
    <row r="4266" spans="1:6" x14ac:dyDescent="0.35">
      <c r="A4266">
        <v>8071</v>
      </c>
      <c r="B4266" t="s">
        <v>7</v>
      </c>
      <c r="C4266" s="12">
        <v>71</v>
      </c>
      <c r="D4266" s="10">
        <v>562.34399999999607</v>
      </c>
      <c r="E4266">
        <v>2011</v>
      </c>
      <c r="F4266">
        <v>0</v>
      </c>
    </row>
    <row r="4267" spans="1:6" x14ac:dyDescent="0.35">
      <c r="A4267">
        <v>26475</v>
      </c>
      <c r="B4267" t="s">
        <v>7</v>
      </c>
      <c r="C4267" s="12">
        <v>70</v>
      </c>
      <c r="D4267" s="10">
        <v>122.39999999999959</v>
      </c>
      <c r="E4267">
        <v>2011</v>
      </c>
      <c r="F4267">
        <v>0</v>
      </c>
    </row>
    <row r="4268" spans="1:6" x14ac:dyDescent="0.35">
      <c r="A4268">
        <v>14407</v>
      </c>
      <c r="B4268" t="s">
        <v>6</v>
      </c>
      <c r="C4268" s="12">
        <v>70</v>
      </c>
      <c r="D4268" s="10">
        <v>171.41714285714281</v>
      </c>
      <c r="E4268">
        <v>2011</v>
      </c>
      <c r="F4268">
        <v>0</v>
      </c>
    </row>
    <row r="4269" spans="1:6" x14ac:dyDescent="0.35">
      <c r="A4269">
        <v>6968</v>
      </c>
      <c r="B4269" t="s">
        <v>7</v>
      </c>
      <c r="C4269" s="12">
        <v>31</v>
      </c>
      <c r="D4269" s="10">
        <v>313.11666666666667</v>
      </c>
      <c r="E4269">
        <v>2011</v>
      </c>
      <c r="F4269">
        <v>0</v>
      </c>
    </row>
    <row r="4270" spans="1:6" x14ac:dyDescent="0.35">
      <c r="A4270">
        <v>61804</v>
      </c>
      <c r="B4270" t="s">
        <v>7</v>
      </c>
      <c r="C4270" s="12">
        <v>68</v>
      </c>
      <c r="D4270" s="10">
        <v>2758.6049999999968</v>
      </c>
      <c r="E4270">
        <v>2011</v>
      </c>
      <c r="F4270">
        <v>0</v>
      </c>
    </row>
    <row r="4271" spans="1:6" x14ac:dyDescent="0.35">
      <c r="A4271">
        <v>80445</v>
      </c>
      <c r="B4271" t="s">
        <v>6</v>
      </c>
      <c r="C4271" s="12">
        <v>63</v>
      </c>
      <c r="D4271" s="10">
        <v>200.89799999999991</v>
      </c>
      <c r="E4271">
        <v>2011</v>
      </c>
      <c r="F4271">
        <v>0</v>
      </c>
    </row>
    <row r="4272" spans="1:6" x14ac:dyDescent="0.35">
      <c r="A4272">
        <v>77391</v>
      </c>
      <c r="B4272" t="s">
        <v>7</v>
      </c>
      <c r="C4272" s="12">
        <v>74</v>
      </c>
      <c r="D4272" s="10">
        <v>126.5833333333333</v>
      </c>
      <c r="E4272">
        <v>2011</v>
      </c>
      <c r="F4272">
        <v>0</v>
      </c>
    </row>
    <row r="4273" spans="1:6" x14ac:dyDescent="0.35">
      <c r="A4273">
        <v>97818</v>
      </c>
      <c r="B4273" t="s">
        <v>7</v>
      </c>
      <c r="C4273" s="12">
        <v>54</v>
      </c>
      <c r="D4273" s="10">
        <v>2947.3325</v>
      </c>
      <c r="E4273">
        <v>2011</v>
      </c>
      <c r="F4273">
        <v>0</v>
      </c>
    </row>
    <row r="4274" spans="1:6" x14ac:dyDescent="0.35">
      <c r="A4274">
        <v>68725</v>
      </c>
      <c r="B4274" t="s">
        <v>7</v>
      </c>
      <c r="C4274" s="12">
        <v>19</v>
      </c>
      <c r="D4274" s="10">
        <v>279.60199999999958</v>
      </c>
      <c r="E4274">
        <v>2011</v>
      </c>
      <c r="F4274">
        <v>0</v>
      </c>
    </row>
    <row r="4275" spans="1:6" x14ac:dyDescent="0.35">
      <c r="A4275">
        <v>64519</v>
      </c>
      <c r="B4275" t="s">
        <v>7</v>
      </c>
      <c r="C4275" s="12">
        <v>70</v>
      </c>
      <c r="D4275" s="10">
        <v>450</v>
      </c>
      <c r="E4275">
        <v>2011</v>
      </c>
      <c r="F4275">
        <v>0</v>
      </c>
    </row>
    <row r="4276" spans="1:6" x14ac:dyDescent="0.35">
      <c r="A4276">
        <v>99495</v>
      </c>
      <c r="B4276" t="s">
        <v>6</v>
      </c>
      <c r="C4276" s="12">
        <v>46</v>
      </c>
      <c r="D4276" s="10">
        <v>1066.666666666667</v>
      </c>
      <c r="E4276">
        <v>2011</v>
      </c>
      <c r="F4276">
        <v>0</v>
      </c>
    </row>
    <row r="4277" spans="1:6" x14ac:dyDescent="0.35">
      <c r="A4277">
        <v>63508</v>
      </c>
      <c r="B4277" t="s">
        <v>6</v>
      </c>
      <c r="C4277" s="12">
        <v>18</v>
      </c>
      <c r="D4277" s="10">
        <v>114.444</v>
      </c>
      <c r="E4277">
        <v>2011</v>
      </c>
      <c r="F4277">
        <v>0</v>
      </c>
    </row>
    <row r="4278" spans="1:6" x14ac:dyDescent="0.35">
      <c r="A4278">
        <v>10459</v>
      </c>
      <c r="B4278" t="s">
        <v>7</v>
      </c>
      <c r="C4278" s="12">
        <v>41</v>
      </c>
      <c r="D4278" s="10">
        <v>1293.6309999999989</v>
      </c>
      <c r="E4278">
        <v>2011</v>
      </c>
      <c r="F4278">
        <v>0</v>
      </c>
    </row>
    <row r="4279" spans="1:6" x14ac:dyDescent="0.35">
      <c r="A4279">
        <v>56976</v>
      </c>
      <c r="B4279" t="s">
        <v>7</v>
      </c>
      <c r="C4279" s="12">
        <v>45</v>
      </c>
      <c r="D4279" s="10">
        <v>1488.1849999999999</v>
      </c>
      <c r="E4279">
        <v>2011</v>
      </c>
      <c r="F4279">
        <v>0</v>
      </c>
    </row>
    <row r="4280" spans="1:6" x14ac:dyDescent="0.35">
      <c r="A4280">
        <v>60021</v>
      </c>
      <c r="B4280" t="s">
        <v>6</v>
      </c>
      <c r="C4280" s="12">
        <v>56</v>
      </c>
      <c r="D4280" s="10">
        <v>1345.763428571425</v>
      </c>
      <c r="E4280">
        <v>2011</v>
      </c>
      <c r="F4280">
        <v>0</v>
      </c>
    </row>
    <row r="4281" spans="1:6" x14ac:dyDescent="0.35">
      <c r="A4281">
        <v>47071</v>
      </c>
      <c r="B4281" t="s">
        <v>6</v>
      </c>
      <c r="C4281" s="12">
        <v>66</v>
      </c>
      <c r="D4281" s="10">
        <v>389.27999999999957</v>
      </c>
      <c r="E4281">
        <v>2011</v>
      </c>
      <c r="F4281">
        <v>0</v>
      </c>
    </row>
    <row r="4282" spans="1:6" x14ac:dyDescent="0.35">
      <c r="A4282">
        <v>51250</v>
      </c>
      <c r="B4282" t="s">
        <v>7</v>
      </c>
      <c r="C4282" s="12">
        <v>73</v>
      </c>
      <c r="D4282" s="10">
        <v>574.37113999999917</v>
      </c>
      <c r="E4282">
        <v>2011</v>
      </c>
      <c r="F4282">
        <v>0</v>
      </c>
    </row>
    <row r="4283" spans="1:6" x14ac:dyDescent="0.35">
      <c r="A4283">
        <v>104747</v>
      </c>
      <c r="B4283" t="s">
        <v>7</v>
      </c>
      <c r="C4283" s="12">
        <v>59</v>
      </c>
      <c r="D4283" s="10">
        <v>276.82857142857131</v>
      </c>
      <c r="E4283">
        <v>2011</v>
      </c>
      <c r="F4283">
        <v>0</v>
      </c>
    </row>
    <row r="4284" spans="1:6" x14ac:dyDescent="0.35">
      <c r="A4284">
        <v>72518</v>
      </c>
      <c r="B4284" t="s">
        <v>6</v>
      </c>
      <c r="C4284" s="12">
        <v>32</v>
      </c>
      <c r="D4284" s="10">
        <v>1054.266888888887</v>
      </c>
      <c r="E4284">
        <v>2011</v>
      </c>
      <c r="F4284">
        <v>0</v>
      </c>
    </row>
    <row r="4285" spans="1:6" x14ac:dyDescent="0.35">
      <c r="A4285">
        <v>9716</v>
      </c>
      <c r="B4285" t="s">
        <v>6</v>
      </c>
      <c r="C4285" s="12">
        <v>65</v>
      </c>
      <c r="D4285" s="10">
        <v>1618.758888888889</v>
      </c>
      <c r="E4285">
        <v>2011</v>
      </c>
      <c r="F4285">
        <v>0</v>
      </c>
    </row>
    <row r="4286" spans="1:6" x14ac:dyDescent="0.35">
      <c r="A4286">
        <v>71896</v>
      </c>
      <c r="B4286" t="s">
        <v>6</v>
      </c>
      <c r="C4286" s="12">
        <v>62</v>
      </c>
      <c r="D4286" s="10">
        <v>1755.6259999999979</v>
      </c>
      <c r="E4286">
        <v>2011</v>
      </c>
      <c r="F4286">
        <v>0</v>
      </c>
    </row>
    <row r="4287" spans="1:6" x14ac:dyDescent="0.35">
      <c r="A4287">
        <v>65919</v>
      </c>
      <c r="B4287" t="s">
        <v>6</v>
      </c>
      <c r="C4287" s="12">
        <v>51</v>
      </c>
      <c r="D4287" s="10">
        <v>353.9916666666665</v>
      </c>
      <c r="E4287">
        <v>2011</v>
      </c>
      <c r="F4287">
        <v>0</v>
      </c>
    </row>
    <row r="4288" spans="1:6" x14ac:dyDescent="0.35">
      <c r="A4288">
        <v>464</v>
      </c>
      <c r="B4288" t="s">
        <v>7</v>
      </c>
      <c r="C4288" s="12">
        <v>40</v>
      </c>
      <c r="D4288" s="10">
        <v>583.26714285713956</v>
      </c>
      <c r="E4288">
        <v>2011</v>
      </c>
      <c r="F4288">
        <v>0</v>
      </c>
    </row>
    <row r="4289" spans="1:6" x14ac:dyDescent="0.35">
      <c r="A4289">
        <v>64577</v>
      </c>
      <c r="B4289" t="s">
        <v>6</v>
      </c>
      <c r="C4289" s="12">
        <v>59</v>
      </c>
      <c r="D4289" s="10">
        <v>2289.4057142857141</v>
      </c>
      <c r="E4289">
        <v>2011</v>
      </c>
      <c r="F4289">
        <v>0</v>
      </c>
    </row>
    <row r="4290" spans="1:6" x14ac:dyDescent="0.35">
      <c r="A4290">
        <v>83769</v>
      </c>
      <c r="B4290" t="s">
        <v>6</v>
      </c>
      <c r="C4290" s="12">
        <v>53</v>
      </c>
      <c r="D4290" s="10">
        <v>224.84499999999991</v>
      </c>
      <c r="E4290">
        <v>2011</v>
      </c>
      <c r="F4290">
        <v>0</v>
      </c>
    </row>
    <row r="4291" spans="1:6" x14ac:dyDescent="0.35">
      <c r="A4291">
        <v>107606</v>
      </c>
      <c r="B4291" t="s">
        <v>6</v>
      </c>
      <c r="C4291" s="12">
        <v>69</v>
      </c>
      <c r="D4291" s="10">
        <v>1228.493749999994</v>
      </c>
      <c r="E4291">
        <v>2011</v>
      </c>
      <c r="F4291">
        <v>0</v>
      </c>
    </row>
    <row r="4292" spans="1:6" x14ac:dyDescent="0.35">
      <c r="A4292">
        <v>27720</v>
      </c>
      <c r="B4292" t="s">
        <v>6</v>
      </c>
      <c r="C4292" s="12">
        <v>41</v>
      </c>
      <c r="D4292" s="10">
        <v>498.46666666666658</v>
      </c>
      <c r="E4292">
        <v>2011</v>
      </c>
      <c r="F4292">
        <v>0</v>
      </c>
    </row>
    <row r="4293" spans="1:6" x14ac:dyDescent="0.35">
      <c r="A4293">
        <v>75832</v>
      </c>
      <c r="B4293" t="s">
        <v>6</v>
      </c>
      <c r="C4293" s="12">
        <v>75</v>
      </c>
      <c r="D4293" s="10">
        <v>1673.4545454545439</v>
      </c>
      <c r="E4293">
        <v>2011</v>
      </c>
      <c r="F4293">
        <v>0</v>
      </c>
    </row>
    <row r="4294" spans="1:6" x14ac:dyDescent="0.35">
      <c r="A4294">
        <v>49297</v>
      </c>
      <c r="B4294" t="s">
        <v>6</v>
      </c>
      <c r="C4294" s="12">
        <v>49</v>
      </c>
      <c r="D4294" s="10">
        <v>924.16399999999794</v>
      </c>
      <c r="E4294">
        <v>2011</v>
      </c>
      <c r="F4294">
        <v>0</v>
      </c>
    </row>
    <row r="4295" spans="1:6" x14ac:dyDescent="0.35">
      <c r="A4295">
        <v>111862</v>
      </c>
      <c r="B4295" t="s">
        <v>7</v>
      </c>
      <c r="C4295" s="12">
        <v>36</v>
      </c>
      <c r="D4295" s="10">
        <v>1336.68</v>
      </c>
      <c r="E4295">
        <v>2011</v>
      </c>
      <c r="F4295">
        <v>0</v>
      </c>
    </row>
    <row r="4296" spans="1:6" x14ac:dyDescent="0.35">
      <c r="A4296">
        <v>65984</v>
      </c>
      <c r="B4296" t="s">
        <v>7</v>
      </c>
      <c r="C4296" s="12">
        <v>65</v>
      </c>
      <c r="D4296" s="10">
        <v>625.71428571428567</v>
      </c>
      <c r="E4296">
        <v>2011</v>
      </c>
      <c r="F4296">
        <v>0</v>
      </c>
    </row>
    <row r="4297" spans="1:6" x14ac:dyDescent="0.35">
      <c r="A4297">
        <v>68248</v>
      </c>
      <c r="B4297" t="s">
        <v>6</v>
      </c>
      <c r="C4297" s="12">
        <v>53</v>
      </c>
      <c r="D4297" s="10">
        <v>350.28888888888878</v>
      </c>
      <c r="E4297">
        <v>2011</v>
      </c>
      <c r="F4297">
        <v>0</v>
      </c>
    </row>
    <row r="4298" spans="1:6" x14ac:dyDescent="0.35">
      <c r="A4298">
        <v>61415</v>
      </c>
      <c r="B4298" t="s">
        <v>7</v>
      </c>
      <c r="C4298" s="12">
        <v>65</v>
      </c>
      <c r="D4298" s="10">
        <v>2456.2295061728378</v>
      </c>
      <c r="E4298">
        <v>2011</v>
      </c>
      <c r="F4298">
        <v>0</v>
      </c>
    </row>
    <row r="4299" spans="1:6" x14ac:dyDescent="0.35">
      <c r="A4299">
        <v>75281</v>
      </c>
      <c r="B4299" t="s">
        <v>6</v>
      </c>
      <c r="C4299" s="12">
        <v>35</v>
      </c>
      <c r="D4299" s="10">
        <v>2182.7355555555532</v>
      </c>
      <c r="E4299">
        <v>2011</v>
      </c>
      <c r="F4299">
        <v>0</v>
      </c>
    </row>
    <row r="4300" spans="1:6" x14ac:dyDescent="0.35">
      <c r="A4300">
        <v>62434</v>
      </c>
      <c r="B4300" t="s">
        <v>7</v>
      </c>
      <c r="C4300" s="12">
        <v>39</v>
      </c>
      <c r="D4300" s="10">
        <v>366.20888888888891</v>
      </c>
      <c r="E4300">
        <v>2011</v>
      </c>
      <c r="F4300">
        <v>0</v>
      </c>
    </row>
    <row r="4301" spans="1:6" x14ac:dyDescent="0.35">
      <c r="A4301">
        <v>63579</v>
      </c>
      <c r="B4301" t="s">
        <v>7</v>
      </c>
      <c r="C4301" s="12">
        <v>39</v>
      </c>
      <c r="D4301" s="10">
        <v>1050.7</v>
      </c>
      <c r="E4301">
        <v>2011</v>
      </c>
      <c r="F4301">
        <v>0</v>
      </c>
    </row>
    <row r="4302" spans="1:6" x14ac:dyDescent="0.35">
      <c r="A4302">
        <v>57722</v>
      </c>
      <c r="B4302" t="s">
        <v>6</v>
      </c>
      <c r="C4302" s="12">
        <v>66</v>
      </c>
      <c r="D4302" s="10">
        <v>2924.4799999999918</v>
      </c>
      <c r="E4302">
        <v>2011</v>
      </c>
      <c r="F4302">
        <v>0</v>
      </c>
    </row>
    <row r="4303" spans="1:6" x14ac:dyDescent="0.35">
      <c r="A4303">
        <v>111973</v>
      </c>
      <c r="B4303" t="s">
        <v>7</v>
      </c>
      <c r="C4303" s="12">
        <v>19</v>
      </c>
      <c r="D4303" s="10">
        <v>233.83333333333329</v>
      </c>
      <c r="E4303">
        <v>2011</v>
      </c>
      <c r="F4303">
        <v>0</v>
      </c>
    </row>
    <row r="4304" spans="1:6" x14ac:dyDescent="0.35">
      <c r="A4304">
        <v>44893</v>
      </c>
      <c r="B4304" t="s">
        <v>6</v>
      </c>
      <c r="C4304" s="12">
        <v>29</v>
      </c>
      <c r="D4304" s="10">
        <v>1533.415</v>
      </c>
      <c r="E4304">
        <v>2011</v>
      </c>
      <c r="F4304">
        <v>0</v>
      </c>
    </row>
    <row r="4305" spans="1:6" x14ac:dyDescent="0.35">
      <c r="A4305">
        <v>77527</v>
      </c>
      <c r="B4305" t="s">
        <v>7</v>
      </c>
      <c r="C4305" s="12">
        <v>27</v>
      </c>
      <c r="D4305" s="10">
        <v>547.4299999999987</v>
      </c>
      <c r="E4305">
        <v>2011</v>
      </c>
      <c r="F4305">
        <v>0</v>
      </c>
    </row>
    <row r="4306" spans="1:6" x14ac:dyDescent="0.35">
      <c r="A4306">
        <v>17101</v>
      </c>
      <c r="B4306" t="s">
        <v>7</v>
      </c>
      <c r="C4306" s="12">
        <v>30</v>
      </c>
      <c r="D4306" s="10">
        <v>462.45181818181629</v>
      </c>
      <c r="E4306">
        <v>2011</v>
      </c>
      <c r="F4306">
        <v>0</v>
      </c>
    </row>
    <row r="4307" spans="1:6" x14ac:dyDescent="0.35">
      <c r="A4307">
        <v>66037</v>
      </c>
      <c r="B4307" t="s">
        <v>6</v>
      </c>
      <c r="C4307" s="12">
        <v>68</v>
      </c>
      <c r="D4307" s="10">
        <v>410.99200000000002</v>
      </c>
      <c r="E4307">
        <v>2011</v>
      </c>
      <c r="F4307">
        <v>0</v>
      </c>
    </row>
    <row r="4308" spans="1:6" x14ac:dyDescent="0.35">
      <c r="A4308">
        <v>63608</v>
      </c>
      <c r="B4308" t="s">
        <v>6</v>
      </c>
      <c r="C4308" s="12">
        <v>42</v>
      </c>
      <c r="D4308" s="10">
        <v>1555.4333333333329</v>
      </c>
      <c r="E4308">
        <v>2011</v>
      </c>
      <c r="F4308">
        <v>0</v>
      </c>
    </row>
    <row r="4309" spans="1:6" x14ac:dyDescent="0.35">
      <c r="A4309">
        <v>114843</v>
      </c>
      <c r="B4309" t="s">
        <v>7</v>
      </c>
      <c r="C4309" s="12">
        <v>70</v>
      </c>
      <c r="D4309" s="10">
        <v>516.37777777777774</v>
      </c>
      <c r="E4309">
        <v>2011</v>
      </c>
      <c r="F4309">
        <v>0</v>
      </c>
    </row>
    <row r="4310" spans="1:6" x14ac:dyDescent="0.35">
      <c r="A4310">
        <v>93133</v>
      </c>
      <c r="B4310" t="s">
        <v>6</v>
      </c>
      <c r="C4310" s="12">
        <v>52</v>
      </c>
      <c r="D4310" s="10">
        <v>1866.666666666667</v>
      </c>
      <c r="E4310">
        <v>2011</v>
      </c>
      <c r="F4310">
        <v>0</v>
      </c>
    </row>
    <row r="4311" spans="1:6" x14ac:dyDescent="0.35">
      <c r="A4311">
        <v>47720</v>
      </c>
      <c r="B4311" t="s">
        <v>7</v>
      </c>
      <c r="C4311" s="12">
        <v>21</v>
      </c>
      <c r="D4311" s="10">
        <v>207.79599999999999</v>
      </c>
      <c r="E4311">
        <v>2011</v>
      </c>
      <c r="F4311">
        <v>0</v>
      </c>
    </row>
    <row r="4312" spans="1:6" x14ac:dyDescent="0.35">
      <c r="A4312">
        <v>65501</v>
      </c>
      <c r="B4312" t="s">
        <v>7</v>
      </c>
      <c r="C4312" s="12">
        <v>41</v>
      </c>
      <c r="D4312" s="10">
        <v>2615.852142857143</v>
      </c>
      <c r="E4312">
        <v>2011</v>
      </c>
      <c r="F4312">
        <v>0</v>
      </c>
    </row>
    <row r="4313" spans="1:6" x14ac:dyDescent="0.35">
      <c r="A4313">
        <v>70683</v>
      </c>
      <c r="B4313" t="s">
        <v>7</v>
      </c>
      <c r="C4313" s="12">
        <v>40</v>
      </c>
      <c r="D4313" s="10">
        <v>337.12285714285701</v>
      </c>
      <c r="E4313">
        <v>2011</v>
      </c>
      <c r="F4313">
        <v>0</v>
      </c>
    </row>
    <row r="4314" spans="1:6" x14ac:dyDescent="0.35">
      <c r="A4314">
        <v>18767</v>
      </c>
      <c r="B4314" t="s">
        <v>6</v>
      </c>
      <c r="C4314" s="12">
        <v>49</v>
      </c>
      <c r="D4314" s="10">
        <v>87.039999999999935</v>
      </c>
      <c r="E4314">
        <v>2011</v>
      </c>
      <c r="F4314">
        <v>0</v>
      </c>
    </row>
    <row r="4315" spans="1:6" x14ac:dyDescent="0.35">
      <c r="A4315">
        <v>64756</v>
      </c>
      <c r="B4315" t="s">
        <v>7</v>
      </c>
      <c r="C4315" s="12">
        <v>70</v>
      </c>
      <c r="D4315" s="10">
        <v>377.25</v>
      </c>
      <c r="E4315">
        <v>2011</v>
      </c>
      <c r="F4315">
        <v>0</v>
      </c>
    </row>
    <row r="4316" spans="1:6" x14ac:dyDescent="0.35">
      <c r="A4316">
        <v>14549</v>
      </c>
      <c r="B4316" t="s">
        <v>7</v>
      </c>
      <c r="C4316" s="12">
        <v>40</v>
      </c>
      <c r="D4316" s="10">
        <v>665.16857142857089</v>
      </c>
      <c r="E4316">
        <v>2011</v>
      </c>
      <c r="F4316">
        <v>0</v>
      </c>
    </row>
    <row r="4317" spans="1:6" x14ac:dyDescent="0.35">
      <c r="A4317">
        <v>31701</v>
      </c>
      <c r="B4317" t="s">
        <v>6</v>
      </c>
      <c r="C4317" s="12">
        <v>24</v>
      </c>
      <c r="D4317" s="10">
        <v>163.19999999999979</v>
      </c>
      <c r="E4317">
        <v>2011</v>
      </c>
      <c r="F4317">
        <v>0</v>
      </c>
    </row>
    <row r="4318" spans="1:6" x14ac:dyDescent="0.35">
      <c r="A4318">
        <v>82545</v>
      </c>
      <c r="B4318" t="s">
        <v>6</v>
      </c>
      <c r="C4318" s="12">
        <v>28</v>
      </c>
      <c r="D4318" s="10">
        <v>269.65485714285711</v>
      </c>
      <c r="E4318">
        <v>2011</v>
      </c>
      <c r="F4318">
        <v>0</v>
      </c>
    </row>
    <row r="4319" spans="1:6" x14ac:dyDescent="0.35">
      <c r="A4319">
        <v>23156</v>
      </c>
      <c r="B4319" t="s">
        <v>6</v>
      </c>
      <c r="C4319" s="12">
        <v>37</v>
      </c>
      <c r="D4319" s="10">
        <v>2817.8743421052618</v>
      </c>
      <c r="E4319">
        <v>2011</v>
      </c>
      <c r="F4319">
        <v>0</v>
      </c>
    </row>
    <row r="4320" spans="1:6" x14ac:dyDescent="0.35">
      <c r="A4320">
        <v>63084</v>
      </c>
      <c r="B4320" t="s">
        <v>7</v>
      </c>
      <c r="C4320" s="12">
        <v>52</v>
      </c>
      <c r="D4320" s="10">
        <v>1860.8749999999991</v>
      </c>
      <c r="E4320">
        <v>2011</v>
      </c>
      <c r="F4320">
        <v>0</v>
      </c>
    </row>
    <row r="4321" spans="1:6" x14ac:dyDescent="0.35">
      <c r="A4321">
        <v>47056</v>
      </c>
      <c r="B4321" t="s">
        <v>6</v>
      </c>
      <c r="C4321" s="12">
        <v>73</v>
      </c>
      <c r="D4321" s="10">
        <v>1378.242</v>
      </c>
      <c r="E4321">
        <v>2011</v>
      </c>
      <c r="F4321">
        <v>0</v>
      </c>
    </row>
    <row r="4322" spans="1:6" x14ac:dyDescent="0.35">
      <c r="A4322">
        <v>63095</v>
      </c>
      <c r="B4322" t="s">
        <v>6</v>
      </c>
      <c r="C4322" s="12">
        <v>62</v>
      </c>
      <c r="D4322" s="10">
        <v>160.88124999999999</v>
      </c>
      <c r="E4322">
        <v>2011</v>
      </c>
      <c r="F4322">
        <v>0</v>
      </c>
    </row>
    <row r="4323" spans="1:6" x14ac:dyDescent="0.35">
      <c r="A4323">
        <v>49877</v>
      </c>
      <c r="B4323" t="s">
        <v>6</v>
      </c>
      <c r="C4323" s="12">
        <v>73</v>
      </c>
      <c r="D4323" s="10">
        <v>846.62230769230757</v>
      </c>
      <c r="E4323">
        <v>2011</v>
      </c>
      <c r="F4323">
        <v>0</v>
      </c>
    </row>
    <row r="4324" spans="1:6" x14ac:dyDescent="0.35">
      <c r="A4324">
        <v>65570</v>
      </c>
      <c r="B4324" t="s">
        <v>6</v>
      </c>
      <c r="C4324" s="12">
        <v>38</v>
      </c>
      <c r="D4324" s="10">
        <v>2569.057142857142</v>
      </c>
      <c r="E4324">
        <v>2011</v>
      </c>
      <c r="F4324">
        <v>0</v>
      </c>
    </row>
    <row r="4325" spans="1:6" x14ac:dyDescent="0.35">
      <c r="A4325">
        <v>21805</v>
      </c>
      <c r="B4325" t="s">
        <v>6</v>
      </c>
      <c r="C4325" s="12">
        <v>37</v>
      </c>
      <c r="D4325" s="10">
        <v>240.44444444444451</v>
      </c>
      <c r="E4325">
        <v>2011</v>
      </c>
      <c r="F4325">
        <v>0</v>
      </c>
    </row>
    <row r="4326" spans="1:6" x14ac:dyDescent="0.35">
      <c r="A4326">
        <v>30872</v>
      </c>
      <c r="B4326" t="s">
        <v>7</v>
      </c>
      <c r="C4326" s="12">
        <v>38</v>
      </c>
      <c r="D4326" s="10">
        <v>1818.934615384615</v>
      </c>
      <c r="E4326">
        <v>2011</v>
      </c>
      <c r="F4326">
        <v>0</v>
      </c>
    </row>
    <row r="4327" spans="1:6" x14ac:dyDescent="0.35">
      <c r="A4327">
        <v>23978</v>
      </c>
      <c r="B4327" t="s">
        <v>6</v>
      </c>
      <c r="C4327" s="12">
        <v>41</v>
      </c>
      <c r="D4327" s="10">
        <v>2222.854545454546</v>
      </c>
      <c r="E4327">
        <v>2011</v>
      </c>
      <c r="F4327">
        <v>0</v>
      </c>
    </row>
    <row r="4328" spans="1:6" x14ac:dyDescent="0.35">
      <c r="A4328">
        <v>77565</v>
      </c>
      <c r="B4328" t="s">
        <v>6</v>
      </c>
      <c r="C4328" s="12">
        <v>30</v>
      </c>
      <c r="D4328" s="10">
        <v>1799.7599999999991</v>
      </c>
      <c r="E4328">
        <v>2011</v>
      </c>
      <c r="F4328">
        <v>0</v>
      </c>
    </row>
    <row r="4329" spans="1:6" x14ac:dyDescent="0.35">
      <c r="A4329">
        <v>42115</v>
      </c>
      <c r="B4329" t="s">
        <v>7</v>
      </c>
      <c r="C4329" s="12">
        <v>61</v>
      </c>
      <c r="D4329" s="10">
        <v>498.21874999999977</v>
      </c>
      <c r="E4329">
        <v>2011</v>
      </c>
      <c r="F4329">
        <v>0</v>
      </c>
    </row>
    <row r="4330" spans="1:6" x14ac:dyDescent="0.35">
      <c r="A4330">
        <v>9029</v>
      </c>
      <c r="B4330" t="s">
        <v>7</v>
      </c>
      <c r="C4330" s="12">
        <v>30</v>
      </c>
      <c r="D4330" s="10">
        <v>520.93999999999801</v>
      </c>
      <c r="E4330">
        <v>2011</v>
      </c>
      <c r="F4330">
        <v>0</v>
      </c>
    </row>
    <row r="4331" spans="1:6" x14ac:dyDescent="0.35">
      <c r="A4331">
        <v>17236</v>
      </c>
      <c r="B4331" t="s">
        <v>7</v>
      </c>
      <c r="C4331" s="12">
        <v>27</v>
      </c>
      <c r="D4331" s="10">
        <v>2565.083235294117</v>
      </c>
      <c r="E4331">
        <v>2011</v>
      </c>
      <c r="F4331">
        <v>0</v>
      </c>
    </row>
    <row r="4332" spans="1:6" x14ac:dyDescent="0.35">
      <c r="A4332">
        <v>62098</v>
      </c>
      <c r="B4332" t="s">
        <v>7</v>
      </c>
      <c r="C4332" s="12">
        <v>66</v>
      </c>
      <c r="D4332" s="10">
        <v>2341.1961538461519</v>
      </c>
      <c r="E4332">
        <v>2011</v>
      </c>
      <c r="F4332">
        <v>0</v>
      </c>
    </row>
    <row r="4333" spans="1:6" x14ac:dyDescent="0.35">
      <c r="A4333">
        <v>66162</v>
      </c>
      <c r="B4333" t="s">
        <v>7</v>
      </c>
      <c r="C4333" s="12">
        <v>60</v>
      </c>
      <c r="D4333" s="10">
        <v>1089.7840000000001</v>
      </c>
      <c r="E4333">
        <v>2011</v>
      </c>
      <c r="F4333">
        <v>0</v>
      </c>
    </row>
    <row r="4334" spans="1:6" x14ac:dyDescent="0.35">
      <c r="A4334">
        <v>63183</v>
      </c>
      <c r="B4334" t="s">
        <v>7</v>
      </c>
      <c r="C4334" s="12">
        <v>24</v>
      </c>
      <c r="D4334" s="10">
        <v>823.09666666666635</v>
      </c>
      <c r="E4334">
        <v>2011</v>
      </c>
      <c r="F4334">
        <v>0</v>
      </c>
    </row>
    <row r="4335" spans="1:6" x14ac:dyDescent="0.35">
      <c r="A4335">
        <v>67855</v>
      </c>
      <c r="B4335" t="s">
        <v>6</v>
      </c>
      <c r="C4335" s="12">
        <v>30</v>
      </c>
      <c r="D4335" s="10">
        <v>1475.04</v>
      </c>
      <c r="E4335">
        <v>2011</v>
      </c>
      <c r="F4335">
        <v>0</v>
      </c>
    </row>
    <row r="4336" spans="1:6" x14ac:dyDescent="0.35">
      <c r="A4336">
        <v>64037</v>
      </c>
      <c r="B4336" t="s">
        <v>7</v>
      </c>
      <c r="C4336" s="12">
        <v>59</v>
      </c>
      <c r="D4336" s="10">
        <v>561.53846153846155</v>
      </c>
      <c r="E4336">
        <v>2011</v>
      </c>
      <c r="F4336">
        <v>0</v>
      </c>
    </row>
    <row r="4337" spans="1:6" x14ac:dyDescent="0.35">
      <c r="A4337">
        <v>15091</v>
      </c>
      <c r="B4337" t="s">
        <v>6</v>
      </c>
      <c r="C4337" s="12">
        <v>56</v>
      </c>
      <c r="D4337" s="10">
        <v>551.77099999999984</v>
      </c>
      <c r="E4337">
        <v>2011</v>
      </c>
      <c r="F4337">
        <v>0</v>
      </c>
    </row>
    <row r="4338" spans="1:6" x14ac:dyDescent="0.35">
      <c r="A4338">
        <v>68459</v>
      </c>
      <c r="B4338" t="s">
        <v>7</v>
      </c>
      <c r="C4338" s="12">
        <v>36</v>
      </c>
      <c r="D4338" s="10">
        <v>240.65947368420979</v>
      </c>
      <c r="E4338">
        <v>2011</v>
      </c>
      <c r="F4338">
        <v>0</v>
      </c>
    </row>
    <row r="4339" spans="1:6" x14ac:dyDescent="0.35">
      <c r="A4339">
        <v>68463</v>
      </c>
      <c r="B4339" t="s">
        <v>7</v>
      </c>
      <c r="C4339" s="12">
        <v>64</v>
      </c>
      <c r="D4339" s="10">
        <v>859.97388888888872</v>
      </c>
      <c r="E4339">
        <v>2011</v>
      </c>
      <c r="F4339">
        <v>0</v>
      </c>
    </row>
    <row r="4340" spans="1:6" x14ac:dyDescent="0.35">
      <c r="A4340">
        <v>2395</v>
      </c>
      <c r="B4340" t="s">
        <v>7</v>
      </c>
      <c r="C4340" s="12">
        <v>67</v>
      </c>
      <c r="D4340" s="10">
        <v>170.12</v>
      </c>
      <c r="E4340">
        <v>2011</v>
      </c>
      <c r="F4340">
        <v>0</v>
      </c>
    </row>
    <row r="4341" spans="1:6" x14ac:dyDescent="0.35">
      <c r="A4341">
        <v>45817</v>
      </c>
      <c r="B4341" t="s">
        <v>6</v>
      </c>
      <c r="C4341" s="12">
        <v>72</v>
      </c>
      <c r="D4341" s="10">
        <v>2187.567</v>
      </c>
      <c r="E4341">
        <v>2011</v>
      </c>
      <c r="F4341">
        <v>0</v>
      </c>
    </row>
    <row r="4342" spans="1:6" x14ac:dyDescent="0.35">
      <c r="A4342">
        <v>50225</v>
      </c>
      <c r="B4342" t="s">
        <v>7</v>
      </c>
      <c r="C4342" s="12">
        <v>62</v>
      </c>
      <c r="D4342" s="10">
        <v>502.4699999999998</v>
      </c>
      <c r="E4342">
        <v>2011</v>
      </c>
      <c r="F4342">
        <v>0</v>
      </c>
    </row>
    <row r="4343" spans="1:6" x14ac:dyDescent="0.35">
      <c r="A4343">
        <v>48775</v>
      </c>
      <c r="B4343" t="s">
        <v>7</v>
      </c>
      <c r="C4343" s="12">
        <v>39</v>
      </c>
      <c r="D4343" s="10">
        <v>492.6</v>
      </c>
      <c r="E4343">
        <v>2011</v>
      </c>
      <c r="F4343">
        <v>0</v>
      </c>
    </row>
    <row r="4344" spans="1:6" x14ac:dyDescent="0.35">
      <c r="A4344">
        <v>43049</v>
      </c>
      <c r="B4344" t="s">
        <v>6</v>
      </c>
      <c r="C4344" s="12">
        <v>53</v>
      </c>
      <c r="D4344" s="10">
        <v>609.08333333333292</v>
      </c>
      <c r="E4344">
        <v>2011</v>
      </c>
      <c r="F4344">
        <v>0</v>
      </c>
    </row>
    <row r="4345" spans="1:6" x14ac:dyDescent="0.35">
      <c r="A4345">
        <v>500</v>
      </c>
      <c r="B4345" t="s">
        <v>7</v>
      </c>
      <c r="C4345" s="12">
        <v>29</v>
      </c>
      <c r="D4345" s="10">
        <v>1786.2904761904749</v>
      </c>
      <c r="E4345">
        <v>2011</v>
      </c>
      <c r="F4345">
        <v>0</v>
      </c>
    </row>
    <row r="4346" spans="1:6" x14ac:dyDescent="0.35">
      <c r="A4346">
        <v>49575</v>
      </c>
      <c r="B4346" t="s">
        <v>6</v>
      </c>
      <c r="C4346" s="12">
        <v>20</v>
      </c>
      <c r="D4346" s="10">
        <v>162.84</v>
      </c>
      <c r="E4346">
        <v>2011</v>
      </c>
      <c r="F4346">
        <v>0</v>
      </c>
    </row>
    <row r="4347" spans="1:6" x14ac:dyDescent="0.35">
      <c r="A4347">
        <v>96484</v>
      </c>
      <c r="B4347" t="s">
        <v>7</v>
      </c>
      <c r="C4347" s="12">
        <v>61</v>
      </c>
      <c r="D4347" s="10">
        <v>916.21818181818173</v>
      </c>
      <c r="E4347">
        <v>2011</v>
      </c>
      <c r="F4347">
        <v>0</v>
      </c>
    </row>
    <row r="4348" spans="1:6" x14ac:dyDescent="0.35">
      <c r="A4348">
        <v>59101</v>
      </c>
      <c r="B4348" t="s">
        <v>7</v>
      </c>
      <c r="C4348" s="12">
        <v>50</v>
      </c>
      <c r="D4348" s="10">
        <v>1074.870769230768</v>
      </c>
      <c r="E4348">
        <v>2011</v>
      </c>
      <c r="F4348">
        <v>0</v>
      </c>
    </row>
    <row r="4349" spans="1:6" x14ac:dyDescent="0.35">
      <c r="A4349">
        <v>58687</v>
      </c>
      <c r="B4349" t="s">
        <v>7</v>
      </c>
      <c r="C4349" s="12">
        <v>29</v>
      </c>
      <c r="D4349" s="10">
        <v>2921.3822222222202</v>
      </c>
      <c r="E4349">
        <v>2011</v>
      </c>
      <c r="F4349">
        <v>0</v>
      </c>
    </row>
    <row r="4350" spans="1:6" x14ac:dyDescent="0.35">
      <c r="A4350">
        <v>62676</v>
      </c>
      <c r="B4350" t="s">
        <v>7</v>
      </c>
      <c r="C4350" s="12">
        <v>72</v>
      </c>
      <c r="D4350" s="10">
        <v>852.79999999999939</v>
      </c>
      <c r="E4350">
        <v>2011</v>
      </c>
      <c r="F4350">
        <v>0</v>
      </c>
    </row>
    <row r="4351" spans="1:6" x14ac:dyDescent="0.35">
      <c r="A4351">
        <v>87100</v>
      </c>
      <c r="B4351" t="s">
        <v>7</v>
      </c>
      <c r="C4351" s="12">
        <v>39</v>
      </c>
      <c r="D4351" s="10">
        <v>216</v>
      </c>
      <c r="E4351">
        <v>2011</v>
      </c>
      <c r="F4351">
        <v>0</v>
      </c>
    </row>
    <row r="4352" spans="1:6" x14ac:dyDescent="0.35">
      <c r="A4352">
        <v>111125</v>
      </c>
      <c r="B4352" t="s">
        <v>7</v>
      </c>
      <c r="C4352" s="12">
        <v>48</v>
      </c>
      <c r="D4352" s="10">
        <v>120</v>
      </c>
      <c r="E4352">
        <v>2011</v>
      </c>
      <c r="F4352">
        <v>0</v>
      </c>
    </row>
    <row r="4353" spans="1:6" x14ac:dyDescent="0.35">
      <c r="A4353">
        <v>99745</v>
      </c>
      <c r="B4353" t="s">
        <v>6</v>
      </c>
      <c r="C4353" s="12">
        <v>37</v>
      </c>
      <c r="D4353" s="10">
        <v>150</v>
      </c>
      <c r="E4353">
        <v>2011</v>
      </c>
      <c r="F4353">
        <v>0</v>
      </c>
    </row>
    <row r="4354" spans="1:6" x14ac:dyDescent="0.35">
      <c r="A4354">
        <v>84588</v>
      </c>
      <c r="B4354" t="s">
        <v>6</v>
      </c>
      <c r="C4354" s="12">
        <v>45</v>
      </c>
      <c r="D4354" s="10">
        <v>1266</v>
      </c>
      <c r="E4354">
        <v>2011</v>
      </c>
      <c r="F4354">
        <v>0</v>
      </c>
    </row>
    <row r="4355" spans="1:6" x14ac:dyDescent="0.35">
      <c r="A4355">
        <v>34220</v>
      </c>
      <c r="B4355" t="s">
        <v>6</v>
      </c>
      <c r="C4355" s="12">
        <v>59</v>
      </c>
      <c r="D4355" s="10">
        <v>1454.458333333331</v>
      </c>
      <c r="E4355">
        <v>2011</v>
      </c>
      <c r="F4355">
        <v>0</v>
      </c>
    </row>
    <row r="4356" spans="1:6" x14ac:dyDescent="0.35">
      <c r="A4356">
        <v>106953</v>
      </c>
      <c r="B4356" t="s">
        <v>7</v>
      </c>
      <c r="C4356" s="12">
        <v>32</v>
      </c>
      <c r="D4356" s="10">
        <v>910.86999999999989</v>
      </c>
      <c r="E4356">
        <v>2011</v>
      </c>
      <c r="F4356">
        <v>0</v>
      </c>
    </row>
    <row r="4357" spans="1:6" x14ac:dyDescent="0.35">
      <c r="A4357">
        <v>93450</v>
      </c>
      <c r="B4357" t="s">
        <v>7</v>
      </c>
      <c r="C4357" s="12">
        <v>52</v>
      </c>
      <c r="D4357" s="10">
        <v>249.50200000000001</v>
      </c>
      <c r="E4357">
        <v>2011</v>
      </c>
      <c r="F4357">
        <v>0</v>
      </c>
    </row>
    <row r="4358" spans="1:6" x14ac:dyDescent="0.35">
      <c r="A4358">
        <v>99830</v>
      </c>
      <c r="B4358" t="s">
        <v>6</v>
      </c>
      <c r="C4358" s="12">
        <v>52</v>
      </c>
      <c r="D4358" s="10">
        <v>766.66666666666663</v>
      </c>
      <c r="E4358">
        <v>2011</v>
      </c>
      <c r="F4358">
        <v>0</v>
      </c>
    </row>
    <row r="4359" spans="1:6" x14ac:dyDescent="0.35">
      <c r="A4359">
        <v>112123</v>
      </c>
      <c r="B4359" t="s">
        <v>7</v>
      </c>
      <c r="C4359" s="12">
        <v>28</v>
      </c>
      <c r="D4359" s="10">
        <v>2084</v>
      </c>
      <c r="E4359">
        <v>2011</v>
      </c>
      <c r="F4359">
        <v>0</v>
      </c>
    </row>
    <row r="4360" spans="1:6" x14ac:dyDescent="0.35">
      <c r="A4360">
        <v>112834</v>
      </c>
      <c r="B4360" t="s">
        <v>6</v>
      </c>
      <c r="C4360" s="12">
        <v>49</v>
      </c>
      <c r="D4360" s="10">
        <v>58.799999999999898</v>
      </c>
      <c r="E4360">
        <v>2011</v>
      </c>
      <c r="F4360">
        <v>0</v>
      </c>
    </row>
    <row r="4361" spans="1:6" x14ac:dyDescent="0.35">
      <c r="A4361">
        <v>89135</v>
      </c>
      <c r="B4361" t="s">
        <v>7</v>
      </c>
      <c r="C4361" s="12">
        <v>41</v>
      </c>
      <c r="D4361" s="10">
        <v>244.90799999999979</v>
      </c>
      <c r="E4361">
        <v>2011</v>
      </c>
      <c r="F4361">
        <v>0</v>
      </c>
    </row>
    <row r="4362" spans="1:6" x14ac:dyDescent="0.35">
      <c r="A4362">
        <v>109315</v>
      </c>
      <c r="B4362" t="s">
        <v>7</v>
      </c>
      <c r="C4362" s="12">
        <v>48</v>
      </c>
      <c r="D4362" s="10">
        <v>512.41399999999976</v>
      </c>
      <c r="E4362">
        <v>2011</v>
      </c>
      <c r="F4362">
        <v>0</v>
      </c>
    </row>
    <row r="4363" spans="1:6" x14ac:dyDescent="0.35">
      <c r="A4363">
        <v>90494</v>
      </c>
      <c r="B4363" t="s">
        <v>6</v>
      </c>
      <c r="C4363" s="12">
        <v>62</v>
      </c>
      <c r="D4363" s="10">
        <v>1329.1249999999991</v>
      </c>
      <c r="E4363">
        <v>2011</v>
      </c>
      <c r="F4363">
        <v>0</v>
      </c>
    </row>
    <row r="4364" spans="1:6" x14ac:dyDescent="0.35">
      <c r="A4364">
        <v>98286</v>
      </c>
      <c r="B4364" t="s">
        <v>7</v>
      </c>
      <c r="C4364" s="12">
        <v>63</v>
      </c>
      <c r="D4364" s="10">
        <v>540</v>
      </c>
      <c r="E4364">
        <v>2011</v>
      </c>
      <c r="F4364">
        <v>0</v>
      </c>
    </row>
    <row r="4365" spans="1:6" x14ac:dyDescent="0.35">
      <c r="A4365">
        <v>98441</v>
      </c>
      <c r="B4365" t="s">
        <v>6</v>
      </c>
      <c r="C4365" s="12">
        <v>70</v>
      </c>
      <c r="D4365" s="10">
        <v>400</v>
      </c>
      <c r="E4365">
        <v>2011</v>
      </c>
      <c r="F4365">
        <v>0</v>
      </c>
    </row>
    <row r="4366" spans="1:6" x14ac:dyDescent="0.35">
      <c r="A4366">
        <v>111421</v>
      </c>
      <c r="B4366" t="s">
        <v>6</v>
      </c>
      <c r="C4366" s="12">
        <v>53</v>
      </c>
      <c r="D4366" s="10">
        <v>99.799999999999898</v>
      </c>
      <c r="E4366">
        <v>2011</v>
      </c>
      <c r="F4366">
        <v>0</v>
      </c>
    </row>
    <row r="4367" spans="1:6" x14ac:dyDescent="0.35">
      <c r="A4367">
        <v>87585</v>
      </c>
      <c r="B4367" t="s">
        <v>6</v>
      </c>
      <c r="C4367" s="12">
        <v>53</v>
      </c>
      <c r="D4367" s="10">
        <v>289.09785714285681</v>
      </c>
      <c r="E4367">
        <v>2011</v>
      </c>
      <c r="F4367">
        <v>0</v>
      </c>
    </row>
    <row r="4368" spans="1:6" x14ac:dyDescent="0.35">
      <c r="A4368">
        <v>87624</v>
      </c>
      <c r="B4368" t="s">
        <v>6</v>
      </c>
      <c r="C4368" s="12">
        <v>32</v>
      </c>
      <c r="D4368" s="10">
        <v>1171.7999999999979</v>
      </c>
      <c r="E4368">
        <v>2011</v>
      </c>
      <c r="F4368">
        <v>0</v>
      </c>
    </row>
    <row r="4369" spans="1:6" x14ac:dyDescent="0.35">
      <c r="A4369">
        <v>95399</v>
      </c>
      <c r="B4369" t="s">
        <v>6</v>
      </c>
      <c r="C4369" s="12">
        <v>58</v>
      </c>
      <c r="D4369" s="10">
        <v>1200</v>
      </c>
      <c r="E4369">
        <v>2011</v>
      </c>
      <c r="F4369">
        <v>0</v>
      </c>
    </row>
    <row r="4370" spans="1:6" x14ac:dyDescent="0.35">
      <c r="A4370">
        <v>93734</v>
      </c>
      <c r="B4370" t="s">
        <v>6</v>
      </c>
      <c r="C4370" s="12">
        <v>35</v>
      </c>
      <c r="D4370" s="10">
        <v>2640</v>
      </c>
      <c r="E4370">
        <v>2011</v>
      </c>
      <c r="F4370">
        <v>0</v>
      </c>
    </row>
    <row r="4371" spans="1:6" x14ac:dyDescent="0.35">
      <c r="A4371">
        <v>56399</v>
      </c>
      <c r="B4371" t="s">
        <v>7</v>
      </c>
      <c r="C4371" s="12">
        <v>68</v>
      </c>
      <c r="D4371" s="10">
        <v>455.84</v>
      </c>
      <c r="E4371">
        <v>2011</v>
      </c>
      <c r="F4371">
        <v>0</v>
      </c>
    </row>
    <row r="4372" spans="1:6" x14ac:dyDescent="0.35">
      <c r="A4372">
        <v>98648</v>
      </c>
      <c r="B4372" t="s">
        <v>7</v>
      </c>
      <c r="C4372" s="12">
        <v>70</v>
      </c>
      <c r="D4372" s="10">
        <v>666.66666666666663</v>
      </c>
      <c r="E4372">
        <v>2011</v>
      </c>
      <c r="F4372">
        <v>0</v>
      </c>
    </row>
    <row r="4373" spans="1:6" x14ac:dyDescent="0.35">
      <c r="A4373">
        <v>90800</v>
      </c>
      <c r="B4373" t="s">
        <v>6</v>
      </c>
      <c r="C4373" s="12">
        <v>22</v>
      </c>
      <c r="D4373" s="10">
        <v>2231.2349999999979</v>
      </c>
      <c r="E4373">
        <v>2011</v>
      </c>
      <c r="F4373">
        <v>0</v>
      </c>
    </row>
    <row r="4374" spans="1:6" x14ac:dyDescent="0.35">
      <c r="A4374">
        <v>90874</v>
      </c>
      <c r="B4374" t="s">
        <v>7</v>
      </c>
      <c r="C4374" s="12">
        <v>60</v>
      </c>
      <c r="D4374" s="10">
        <v>2647.462499999996</v>
      </c>
      <c r="E4374">
        <v>2011</v>
      </c>
      <c r="F4374">
        <v>0</v>
      </c>
    </row>
    <row r="4375" spans="1:6" x14ac:dyDescent="0.35">
      <c r="A4375">
        <v>86294</v>
      </c>
      <c r="B4375" t="s">
        <v>6</v>
      </c>
      <c r="C4375" s="12">
        <v>70</v>
      </c>
      <c r="D4375" s="10">
        <v>115.578</v>
      </c>
      <c r="E4375">
        <v>2011</v>
      </c>
      <c r="F4375">
        <v>0</v>
      </c>
    </row>
    <row r="4376" spans="1:6" x14ac:dyDescent="0.35">
      <c r="A4376">
        <v>113732</v>
      </c>
      <c r="B4376" t="s">
        <v>7</v>
      </c>
      <c r="C4376" s="12">
        <v>33</v>
      </c>
      <c r="D4376" s="10">
        <v>1189.919999999998</v>
      </c>
      <c r="E4376">
        <v>2011</v>
      </c>
      <c r="F4376">
        <v>0</v>
      </c>
    </row>
    <row r="4377" spans="1:6" x14ac:dyDescent="0.35">
      <c r="A4377">
        <v>89446</v>
      </c>
      <c r="B4377" t="s">
        <v>6</v>
      </c>
      <c r="C4377" s="12">
        <v>64</v>
      </c>
      <c r="D4377" s="10">
        <v>2442.7059999999942</v>
      </c>
      <c r="E4377">
        <v>2011</v>
      </c>
      <c r="F4377">
        <v>0</v>
      </c>
    </row>
    <row r="4378" spans="1:6" x14ac:dyDescent="0.35">
      <c r="A4378">
        <v>112317</v>
      </c>
      <c r="B4378" t="s">
        <v>7</v>
      </c>
      <c r="C4378" s="12">
        <v>38</v>
      </c>
      <c r="D4378" s="10">
        <v>135.84</v>
      </c>
      <c r="E4378">
        <v>2011</v>
      </c>
      <c r="F4378">
        <v>0</v>
      </c>
    </row>
    <row r="4379" spans="1:6" x14ac:dyDescent="0.35">
      <c r="A4379">
        <v>85221</v>
      </c>
      <c r="B4379" t="s">
        <v>7</v>
      </c>
      <c r="C4379" s="12">
        <v>55</v>
      </c>
      <c r="D4379" s="10">
        <v>1562.287499999994</v>
      </c>
      <c r="E4379">
        <v>2011</v>
      </c>
      <c r="F4379">
        <v>0</v>
      </c>
    </row>
    <row r="4380" spans="1:6" x14ac:dyDescent="0.35">
      <c r="A4380">
        <v>111488</v>
      </c>
      <c r="B4380" t="s">
        <v>6</v>
      </c>
      <c r="C4380" s="12">
        <v>21</v>
      </c>
      <c r="D4380" s="10">
        <v>2390.3761904761868</v>
      </c>
      <c r="E4380">
        <v>2011</v>
      </c>
      <c r="F4380">
        <v>0</v>
      </c>
    </row>
    <row r="4381" spans="1:6" x14ac:dyDescent="0.35">
      <c r="A4381">
        <v>98809</v>
      </c>
      <c r="B4381" t="s">
        <v>7</v>
      </c>
      <c r="C4381" s="12">
        <v>49</v>
      </c>
      <c r="D4381" s="10">
        <v>185</v>
      </c>
      <c r="E4381">
        <v>2011</v>
      </c>
      <c r="F4381">
        <v>0</v>
      </c>
    </row>
    <row r="4382" spans="1:6" x14ac:dyDescent="0.35">
      <c r="A4382">
        <v>95693</v>
      </c>
      <c r="B4382" t="s">
        <v>7</v>
      </c>
      <c r="C4382" s="12">
        <v>27</v>
      </c>
      <c r="D4382" s="10">
        <v>1981.6</v>
      </c>
      <c r="E4382">
        <v>2011</v>
      </c>
      <c r="F4382">
        <v>0</v>
      </c>
    </row>
    <row r="4383" spans="1:6" x14ac:dyDescent="0.35">
      <c r="A4383">
        <v>102301</v>
      </c>
      <c r="B4383" t="s">
        <v>7</v>
      </c>
      <c r="C4383" s="12">
        <v>52</v>
      </c>
      <c r="D4383" s="10">
        <v>250</v>
      </c>
      <c r="E4383">
        <v>2011</v>
      </c>
      <c r="F4383">
        <v>0</v>
      </c>
    </row>
    <row r="4384" spans="1:6" x14ac:dyDescent="0.35">
      <c r="A4384">
        <v>87755</v>
      </c>
      <c r="B4384" t="s">
        <v>6</v>
      </c>
      <c r="C4384" s="12">
        <v>30</v>
      </c>
      <c r="D4384" s="10">
        <v>300</v>
      </c>
      <c r="E4384">
        <v>2011</v>
      </c>
      <c r="F4384">
        <v>0</v>
      </c>
    </row>
    <row r="4385" spans="1:6" x14ac:dyDescent="0.35">
      <c r="A4385">
        <v>87764</v>
      </c>
      <c r="B4385" t="s">
        <v>6</v>
      </c>
      <c r="C4385" s="12">
        <v>29</v>
      </c>
      <c r="D4385" s="10">
        <v>1220</v>
      </c>
      <c r="E4385">
        <v>2011</v>
      </c>
      <c r="F4385">
        <v>0</v>
      </c>
    </row>
    <row r="4386" spans="1:6" x14ac:dyDescent="0.35">
      <c r="A4386">
        <v>87812</v>
      </c>
      <c r="B4386" t="s">
        <v>7</v>
      </c>
      <c r="C4386" s="12">
        <v>31</v>
      </c>
      <c r="D4386" s="10">
        <v>533.33333333333337</v>
      </c>
      <c r="E4386">
        <v>2011</v>
      </c>
      <c r="F4386">
        <v>0</v>
      </c>
    </row>
    <row r="4387" spans="1:6" x14ac:dyDescent="0.35">
      <c r="A4387">
        <v>100491</v>
      </c>
      <c r="B4387" t="s">
        <v>7</v>
      </c>
      <c r="C4387" s="12">
        <v>28</v>
      </c>
      <c r="D4387" s="10">
        <v>446.15384615384608</v>
      </c>
      <c r="E4387">
        <v>2011</v>
      </c>
      <c r="F4387">
        <v>0</v>
      </c>
    </row>
    <row r="4388" spans="1:6" x14ac:dyDescent="0.35">
      <c r="A4388">
        <v>100557</v>
      </c>
      <c r="B4388" t="s">
        <v>7</v>
      </c>
      <c r="C4388" s="12">
        <v>46</v>
      </c>
      <c r="D4388" s="10">
        <v>400</v>
      </c>
      <c r="E4388">
        <v>2011</v>
      </c>
      <c r="F4388">
        <v>0</v>
      </c>
    </row>
    <row r="4389" spans="1:6" x14ac:dyDescent="0.35">
      <c r="A4389">
        <v>92371</v>
      </c>
      <c r="B4389" t="s">
        <v>6</v>
      </c>
      <c r="C4389" s="12">
        <v>69</v>
      </c>
      <c r="D4389" s="10">
        <v>2594.1405555555561</v>
      </c>
      <c r="E4389">
        <v>2011</v>
      </c>
      <c r="F4389">
        <v>0</v>
      </c>
    </row>
    <row r="4390" spans="1:6" x14ac:dyDescent="0.35">
      <c r="A4390">
        <v>87887</v>
      </c>
      <c r="B4390" t="s">
        <v>6</v>
      </c>
      <c r="C4390" s="12">
        <v>22</v>
      </c>
      <c r="D4390" s="10">
        <v>300</v>
      </c>
      <c r="E4390">
        <v>2011</v>
      </c>
      <c r="F4390">
        <v>0</v>
      </c>
    </row>
    <row r="4391" spans="1:6" x14ac:dyDescent="0.35">
      <c r="A4391">
        <v>85377</v>
      </c>
      <c r="B4391" t="s">
        <v>7</v>
      </c>
      <c r="C4391" s="12">
        <v>57</v>
      </c>
      <c r="D4391" s="10">
        <v>135.26400000000001</v>
      </c>
      <c r="E4391">
        <v>2011</v>
      </c>
      <c r="F4391">
        <v>0</v>
      </c>
    </row>
    <row r="4392" spans="1:6" x14ac:dyDescent="0.35">
      <c r="A4392">
        <v>107460</v>
      </c>
      <c r="B4392" t="s">
        <v>7</v>
      </c>
      <c r="C4392" s="12">
        <v>53</v>
      </c>
      <c r="D4392" s="10">
        <v>937.08124999999995</v>
      </c>
      <c r="E4392">
        <v>2011</v>
      </c>
      <c r="F4392">
        <v>0</v>
      </c>
    </row>
    <row r="4393" spans="1:6" x14ac:dyDescent="0.35">
      <c r="A4393">
        <v>94198</v>
      </c>
      <c r="B4393" t="s">
        <v>7</v>
      </c>
      <c r="C4393" s="12">
        <v>75</v>
      </c>
      <c r="D4393" s="10">
        <v>2820.75</v>
      </c>
      <c r="E4393">
        <v>2011</v>
      </c>
      <c r="F4393">
        <v>0</v>
      </c>
    </row>
    <row r="4394" spans="1:6" x14ac:dyDescent="0.35">
      <c r="A4394">
        <v>109580</v>
      </c>
      <c r="B4394" t="s">
        <v>6</v>
      </c>
      <c r="C4394" s="12">
        <v>26</v>
      </c>
      <c r="D4394" s="10">
        <v>702.23999999999978</v>
      </c>
      <c r="E4394">
        <v>2011</v>
      </c>
      <c r="F4394">
        <v>0</v>
      </c>
    </row>
    <row r="4395" spans="1:6" x14ac:dyDescent="0.35">
      <c r="A4395">
        <v>110196</v>
      </c>
      <c r="B4395" t="s">
        <v>6</v>
      </c>
      <c r="C4395" s="12">
        <v>70</v>
      </c>
      <c r="D4395" s="10">
        <v>686.77399999999943</v>
      </c>
      <c r="E4395">
        <v>2011</v>
      </c>
      <c r="F4395">
        <v>0</v>
      </c>
    </row>
    <row r="4396" spans="1:6" x14ac:dyDescent="0.35">
      <c r="A4396">
        <v>14778</v>
      </c>
      <c r="B4396" t="s">
        <v>6</v>
      </c>
      <c r="C4396" s="12">
        <v>24</v>
      </c>
      <c r="D4396" s="10">
        <v>1391.6671428571431</v>
      </c>
      <c r="E4396">
        <v>2011</v>
      </c>
      <c r="F4396">
        <v>0</v>
      </c>
    </row>
    <row r="4397" spans="1:6" x14ac:dyDescent="0.35">
      <c r="A4397">
        <v>85404</v>
      </c>
      <c r="B4397" t="s">
        <v>6</v>
      </c>
      <c r="C4397" s="12">
        <v>61</v>
      </c>
      <c r="D4397" s="10">
        <v>457.16359999999969</v>
      </c>
      <c r="E4397">
        <v>2011</v>
      </c>
      <c r="F4397">
        <v>0</v>
      </c>
    </row>
    <row r="4398" spans="1:6" x14ac:dyDescent="0.35">
      <c r="A4398">
        <v>108876</v>
      </c>
      <c r="B4398" t="s">
        <v>6</v>
      </c>
      <c r="C4398" s="12">
        <v>57</v>
      </c>
      <c r="D4398" s="10">
        <v>695.625</v>
      </c>
      <c r="E4398">
        <v>2011</v>
      </c>
      <c r="F4398">
        <v>0</v>
      </c>
    </row>
    <row r="4399" spans="1:6" x14ac:dyDescent="0.35">
      <c r="A4399">
        <v>86685</v>
      </c>
      <c r="B4399" t="s">
        <v>7</v>
      </c>
      <c r="C4399" s="12">
        <v>59</v>
      </c>
      <c r="D4399" s="10">
        <v>508.46666666666653</v>
      </c>
      <c r="E4399">
        <v>2011</v>
      </c>
      <c r="F4399">
        <v>0</v>
      </c>
    </row>
    <row r="4400" spans="1:6" x14ac:dyDescent="0.35">
      <c r="A4400">
        <v>97458</v>
      </c>
      <c r="B4400" t="s">
        <v>6</v>
      </c>
      <c r="C4400" s="12">
        <v>43</v>
      </c>
      <c r="D4400" s="10">
        <v>151.578</v>
      </c>
      <c r="E4400">
        <v>2011</v>
      </c>
      <c r="F4400">
        <v>0</v>
      </c>
    </row>
    <row r="4401" spans="1:6" x14ac:dyDescent="0.35">
      <c r="A4401">
        <v>102879</v>
      </c>
      <c r="B4401" t="s">
        <v>7</v>
      </c>
      <c r="C4401" s="12">
        <v>65</v>
      </c>
      <c r="D4401" s="10">
        <v>170</v>
      </c>
      <c r="E4401">
        <v>2011</v>
      </c>
      <c r="F4401">
        <v>0</v>
      </c>
    </row>
    <row r="4402" spans="1:6" x14ac:dyDescent="0.35">
      <c r="A4402">
        <v>101027</v>
      </c>
      <c r="B4402" t="s">
        <v>7</v>
      </c>
      <c r="C4402" s="12">
        <v>55</v>
      </c>
      <c r="D4402" s="10">
        <v>300</v>
      </c>
      <c r="E4402">
        <v>2011</v>
      </c>
      <c r="F4402">
        <v>0</v>
      </c>
    </row>
    <row r="4403" spans="1:6" x14ac:dyDescent="0.35">
      <c r="A4403">
        <v>96253</v>
      </c>
      <c r="B4403" t="s">
        <v>7</v>
      </c>
      <c r="C4403" s="12">
        <v>33</v>
      </c>
      <c r="D4403" s="10">
        <v>1629.32</v>
      </c>
      <c r="E4403">
        <v>2011</v>
      </c>
      <c r="F4403">
        <v>0</v>
      </c>
    </row>
    <row r="4404" spans="1:6" x14ac:dyDescent="0.35">
      <c r="A4404">
        <v>85670</v>
      </c>
      <c r="B4404" t="s">
        <v>6</v>
      </c>
      <c r="C4404" s="12">
        <v>61</v>
      </c>
      <c r="D4404" s="10">
        <v>590.47727272727252</v>
      </c>
      <c r="E4404">
        <v>2011</v>
      </c>
      <c r="F4404">
        <v>0</v>
      </c>
    </row>
    <row r="4405" spans="1:6" x14ac:dyDescent="0.35">
      <c r="A4405">
        <v>99171</v>
      </c>
      <c r="B4405" t="s">
        <v>6</v>
      </c>
      <c r="C4405" s="12">
        <v>66</v>
      </c>
      <c r="D4405" s="10">
        <v>175.96</v>
      </c>
      <c r="E4405">
        <v>2011</v>
      </c>
      <c r="F4405">
        <v>0</v>
      </c>
    </row>
    <row r="4406" spans="1:6" x14ac:dyDescent="0.35">
      <c r="A4406">
        <v>88456</v>
      </c>
      <c r="B4406" t="s">
        <v>6</v>
      </c>
      <c r="C4406" s="12">
        <v>65</v>
      </c>
      <c r="D4406" s="10">
        <v>354.54545454545462</v>
      </c>
      <c r="E4406">
        <v>2011</v>
      </c>
      <c r="F4406">
        <v>0</v>
      </c>
    </row>
    <row r="4407" spans="1:6" x14ac:dyDescent="0.35">
      <c r="A4407">
        <v>109026</v>
      </c>
      <c r="B4407" t="s">
        <v>6</v>
      </c>
      <c r="C4407" s="12">
        <v>57</v>
      </c>
      <c r="D4407" s="10">
        <v>777.47999999999979</v>
      </c>
      <c r="E4407">
        <v>2011</v>
      </c>
      <c r="F4407">
        <v>0</v>
      </c>
    </row>
    <row r="4408" spans="1:6" x14ac:dyDescent="0.35">
      <c r="A4408">
        <v>103066</v>
      </c>
      <c r="B4408" t="s">
        <v>7</v>
      </c>
      <c r="C4408" s="12">
        <v>37</v>
      </c>
      <c r="D4408" s="10">
        <v>1120</v>
      </c>
      <c r="E4408">
        <v>2011</v>
      </c>
      <c r="F4408">
        <v>0</v>
      </c>
    </row>
    <row r="4409" spans="1:6" x14ac:dyDescent="0.35">
      <c r="A4409">
        <v>101045</v>
      </c>
      <c r="B4409" t="s">
        <v>7</v>
      </c>
      <c r="C4409" s="12">
        <v>66</v>
      </c>
      <c r="D4409" s="10">
        <v>150</v>
      </c>
      <c r="E4409">
        <v>2011</v>
      </c>
      <c r="F4409">
        <v>0</v>
      </c>
    </row>
    <row r="4410" spans="1:6" x14ac:dyDescent="0.35">
      <c r="A4410">
        <v>96289</v>
      </c>
      <c r="B4410" t="s">
        <v>6</v>
      </c>
      <c r="C4410" s="12">
        <v>56</v>
      </c>
      <c r="D4410" s="10">
        <v>2064.46</v>
      </c>
      <c r="E4410">
        <v>2011</v>
      </c>
      <c r="F4410">
        <v>0</v>
      </c>
    </row>
    <row r="4411" spans="1:6" x14ac:dyDescent="0.35">
      <c r="A4411">
        <v>111080</v>
      </c>
      <c r="B4411" t="s">
        <v>7</v>
      </c>
      <c r="C4411" s="12">
        <v>43</v>
      </c>
      <c r="D4411" s="10">
        <v>1979.0317073170729</v>
      </c>
      <c r="E4411">
        <v>2011</v>
      </c>
      <c r="F4411">
        <v>0</v>
      </c>
    </row>
    <row r="4412" spans="1:6" x14ac:dyDescent="0.35">
      <c r="A4412">
        <v>111089</v>
      </c>
      <c r="B4412" t="s">
        <v>6</v>
      </c>
      <c r="C4412" s="12">
        <v>55</v>
      </c>
      <c r="D4412" s="10">
        <v>417.37</v>
      </c>
      <c r="E4412">
        <v>2011</v>
      </c>
      <c r="F4412">
        <v>0</v>
      </c>
    </row>
    <row r="4413" spans="1:6" x14ac:dyDescent="0.35">
      <c r="A4413">
        <v>97732</v>
      </c>
      <c r="B4413" t="s">
        <v>6</v>
      </c>
      <c r="C4413" s="12">
        <v>63</v>
      </c>
      <c r="D4413" s="10">
        <v>285.16000000000003</v>
      </c>
      <c r="E4413">
        <v>2011</v>
      </c>
      <c r="F4413">
        <v>0</v>
      </c>
    </row>
    <row r="4414" spans="1:6" x14ac:dyDescent="0.35">
      <c r="A4414">
        <v>45380</v>
      </c>
      <c r="B4414" t="s">
        <v>7</v>
      </c>
      <c r="C4414" s="12">
        <v>23</v>
      </c>
      <c r="D4414" s="10">
        <v>139.80000000000001</v>
      </c>
      <c r="E4414">
        <v>2011</v>
      </c>
      <c r="F4414">
        <v>0</v>
      </c>
    </row>
    <row r="4415" spans="1:6" x14ac:dyDescent="0.35">
      <c r="A4415">
        <v>101224</v>
      </c>
      <c r="B4415" t="s">
        <v>7</v>
      </c>
      <c r="C4415" s="12">
        <v>50</v>
      </c>
      <c r="D4415" s="10">
        <v>600</v>
      </c>
      <c r="E4415">
        <v>2011</v>
      </c>
      <c r="F4415">
        <v>0</v>
      </c>
    </row>
    <row r="4416" spans="1:6" x14ac:dyDescent="0.35">
      <c r="A4416">
        <v>88756</v>
      </c>
      <c r="B4416" t="s">
        <v>7</v>
      </c>
      <c r="C4416" s="12">
        <v>29</v>
      </c>
      <c r="D4416" s="10">
        <v>1360</v>
      </c>
      <c r="E4416">
        <v>2011</v>
      </c>
      <c r="F4416">
        <v>0</v>
      </c>
    </row>
    <row r="4417" spans="1:6" x14ac:dyDescent="0.35">
      <c r="A4417">
        <v>96374</v>
      </c>
      <c r="B4417" t="s">
        <v>6</v>
      </c>
      <c r="C4417" s="12">
        <v>27</v>
      </c>
      <c r="D4417" s="10">
        <v>2527.7049999999999</v>
      </c>
      <c r="E4417">
        <v>2011</v>
      </c>
      <c r="F4417">
        <v>0</v>
      </c>
    </row>
    <row r="4418" spans="1:6" x14ac:dyDescent="0.35">
      <c r="A4418">
        <v>90017</v>
      </c>
      <c r="B4418" t="s">
        <v>7</v>
      </c>
      <c r="C4418" s="12">
        <v>23</v>
      </c>
      <c r="D4418" s="10">
        <v>981.8458333333316</v>
      </c>
      <c r="E4418">
        <v>2011</v>
      </c>
      <c r="F4418">
        <v>0</v>
      </c>
    </row>
    <row r="4419" spans="1:6" x14ac:dyDescent="0.35">
      <c r="A4419">
        <v>59623</v>
      </c>
      <c r="B4419" t="s">
        <v>7</v>
      </c>
      <c r="C4419" s="12">
        <v>63</v>
      </c>
      <c r="D4419" s="10">
        <v>1208.214285714286</v>
      </c>
      <c r="E4419">
        <v>2010</v>
      </c>
      <c r="F4419">
        <v>0</v>
      </c>
    </row>
    <row r="4420" spans="1:6" x14ac:dyDescent="0.35">
      <c r="A4420">
        <v>59790</v>
      </c>
      <c r="B4420" t="s">
        <v>7</v>
      </c>
      <c r="C4420" s="12">
        <v>28</v>
      </c>
      <c r="D4420" s="10">
        <v>921.16000000000008</v>
      </c>
      <c r="E4420">
        <v>2010</v>
      </c>
      <c r="F4420">
        <v>0</v>
      </c>
    </row>
    <row r="4421" spans="1:6" x14ac:dyDescent="0.35">
      <c r="A4421">
        <v>61173</v>
      </c>
      <c r="B4421" t="s">
        <v>7</v>
      </c>
      <c r="C4421" s="12">
        <v>39</v>
      </c>
      <c r="D4421" s="10">
        <v>2159.9999999999968</v>
      </c>
      <c r="E4421">
        <v>2010</v>
      </c>
      <c r="F4421">
        <v>0</v>
      </c>
    </row>
    <row r="4422" spans="1:6" x14ac:dyDescent="0.35">
      <c r="A4422">
        <v>60727</v>
      </c>
      <c r="B4422" t="s">
        <v>6</v>
      </c>
      <c r="C4422" s="12">
        <v>53</v>
      </c>
      <c r="D4422" s="10">
        <v>2802.08</v>
      </c>
      <c r="E4422">
        <v>2010</v>
      </c>
      <c r="F4422">
        <v>0</v>
      </c>
    </row>
    <row r="4423" spans="1:6" x14ac:dyDescent="0.35">
      <c r="A4423">
        <v>23089</v>
      </c>
      <c r="B4423" t="s">
        <v>7</v>
      </c>
      <c r="C4423" s="12">
        <v>25</v>
      </c>
      <c r="D4423" s="10">
        <v>91.665599999999884</v>
      </c>
      <c r="E4423">
        <v>2010</v>
      </c>
      <c r="F4423">
        <v>0</v>
      </c>
    </row>
    <row r="4424" spans="1:6" x14ac:dyDescent="0.35">
      <c r="A4424">
        <v>77716</v>
      </c>
      <c r="B4424" t="s">
        <v>7</v>
      </c>
      <c r="C4424" s="12">
        <v>48</v>
      </c>
      <c r="D4424" s="10">
        <v>2867.027999999998</v>
      </c>
      <c r="E4424">
        <v>2010</v>
      </c>
      <c r="F4424">
        <v>0</v>
      </c>
    </row>
    <row r="4425" spans="1:6" x14ac:dyDescent="0.35">
      <c r="A4425">
        <v>56341</v>
      </c>
      <c r="B4425" t="s">
        <v>6</v>
      </c>
      <c r="C4425" s="12">
        <v>19</v>
      </c>
      <c r="D4425" s="10">
        <v>289.7475</v>
      </c>
      <c r="E4425">
        <v>2010</v>
      </c>
      <c r="F4425">
        <v>0</v>
      </c>
    </row>
    <row r="4426" spans="1:6" x14ac:dyDescent="0.35">
      <c r="A4426">
        <v>8592</v>
      </c>
      <c r="B4426" t="s">
        <v>7</v>
      </c>
      <c r="C4426" s="12">
        <v>37</v>
      </c>
      <c r="D4426" s="10">
        <v>355.55399999999969</v>
      </c>
      <c r="E4426">
        <v>2010</v>
      </c>
      <c r="F4426">
        <v>0</v>
      </c>
    </row>
    <row r="4427" spans="1:6" x14ac:dyDescent="0.35">
      <c r="A4427">
        <v>66884</v>
      </c>
      <c r="B4427" t="s">
        <v>7</v>
      </c>
      <c r="C4427" s="12">
        <v>33</v>
      </c>
      <c r="D4427" s="10">
        <v>87.794473684210516</v>
      </c>
      <c r="E4427">
        <v>2010</v>
      </c>
      <c r="F4427">
        <v>0</v>
      </c>
    </row>
    <row r="4428" spans="1:6" x14ac:dyDescent="0.35">
      <c r="A4428">
        <v>42046</v>
      </c>
      <c r="B4428" t="s">
        <v>7</v>
      </c>
      <c r="C4428" s="12">
        <v>60</v>
      </c>
      <c r="D4428" s="10">
        <v>1571.986918604651</v>
      </c>
      <c r="E4428">
        <v>2010</v>
      </c>
      <c r="F4428">
        <v>0</v>
      </c>
    </row>
    <row r="4429" spans="1:6" x14ac:dyDescent="0.35">
      <c r="A4429">
        <v>36517</v>
      </c>
      <c r="B4429" t="s">
        <v>7</v>
      </c>
      <c r="C4429" s="12">
        <v>25</v>
      </c>
      <c r="D4429" s="10">
        <v>552.59999999999991</v>
      </c>
      <c r="E4429">
        <v>2010</v>
      </c>
      <c r="F4429">
        <v>0</v>
      </c>
    </row>
    <row r="4430" spans="1:6" x14ac:dyDescent="0.35">
      <c r="A4430">
        <v>41545</v>
      </c>
      <c r="B4430" t="s">
        <v>7</v>
      </c>
      <c r="C4430" s="12">
        <v>35</v>
      </c>
      <c r="D4430" s="10">
        <v>890.52187500000002</v>
      </c>
      <c r="E4430">
        <v>2010</v>
      </c>
      <c r="F4430">
        <v>0</v>
      </c>
    </row>
    <row r="4431" spans="1:6" x14ac:dyDescent="0.35">
      <c r="A4431">
        <v>62169</v>
      </c>
      <c r="B4431" t="s">
        <v>6</v>
      </c>
      <c r="C4431" s="12">
        <v>67</v>
      </c>
      <c r="D4431" s="10">
        <v>2595</v>
      </c>
      <c r="E4431">
        <v>2010</v>
      </c>
      <c r="F4431">
        <v>0</v>
      </c>
    </row>
    <row r="4432" spans="1:6" x14ac:dyDescent="0.35">
      <c r="A4432">
        <v>57381</v>
      </c>
      <c r="B4432" t="s">
        <v>6</v>
      </c>
      <c r="C4432" s="12">
        <v>29</v>
      </c>
      <c r="D4432" s="10">
        <v>187.2</v>
      </c>
      <c r="E4432">
        <v>2010</v>
      </c>
      <c r="F4432">
        <v>0</v>
      </c>
    </row>
    <row r="4433" spans="1:6" x14ac:dyDescent="0.35">
      <c r="A4433">
        <v>57088</v>
      </c>
      <c r="B4433" t="s">
        <v>7</v>
      </c>
      <c r="C4433" s="12">
        <v>43</v>
      </c>
      <c r="D4433" s="10">
        <v>1599.4417391304351</v>
      </c>
      <c r="E4433">
        <v>2010</v>
      </c>
      <c r="F4433">
        <v>0</v>
      </c>
    </row>
    <row r="4434" spans="1:6" x14ac:dyDescent="0.35">
      <c r="A4434">
        <v>1555</v>
      </c>
      <c r="B4434" t="s">
        <v>7</v>
      </c>
      <c r="C4434" s="12">
        <v>42</v>
      </c>
      <c r="D4434" s="10">
        <v>2386.595833333331</v>
      </c>
      <c r="E4434">
        <v>2010</v>
      </c>
      <c r="F4434">
        <v>0</v>
      </c>
    </row>
    <row r="4435" spans="1:6" x14ac:dyDescent="0.35">
      <c r="A4435">
        <v>76043</v>
      </c>
      <c r="B4435" t="s">
        <v>6</v>
      </c>
      <c r="C4435" s="12">
        <v>58</v>
      </c>
      <c r="D4435" s="10">
        <v>1230</v>
      </c>
      <c r="E4435">
        <v>2010</v>
      </c>
      <c r="F4435">
        <v>0</v>
      </c>
    </row>
    <row r="4436" spans="1:6" x14ac:dyDescent="0.35">
      <c r="A4436">
        <v>69801</v>
      </c>
      <c r="B4436" t="s">
        <v>6</v>
      </c>
      <c r="C4436" s="12">
        <v>48</v>
      </c>
      <c r="D4436" s="10">
        <v>306.45999999999998</v>
      </c>
      <c r="E4436">
        <v>2010</v>
      </c>
      <c r="F4436">
        <v>0</v>
      </c>
    </row>
    <row r="4437" spans="1:6" x14ac:dyDescent="0.35">
      <c r="A4437">
        <v>5428</v>
      </c>
      <c r="B4437" t="s">
        <v>7</v>
      </c>
      <c r="C4437" s="12">
        <v>30</v>
      </c>
      <c r="D4437" s="10">
        <v>187.37499999999989</v>
      </c>
      <c r="E4437">
        <v>2010</v>
      </c>
      <c r="F4437">
        <v>0</v>
      </c>
    </row>
    <row r="4438" spans="1:6" x14ac:dyDescent="0.35">
      <c r="A4438">
        <v>65071</v>
      </c>
      <c r="B4438" t="s">
        <v>6</v>
      </c>
      <c r="C4438" s="12">
        <v>53</v>
      </c>
      <c r="D4438" s="10">
        <v>468.25392857142828</v>
      </c>
      <c r="E4438">
        <v>2010</v>
      </c>
      <c r="F4438">
        <v>0</v>
      </c>
    </row>
    <row r="4439" spans="1:6" x14ac:dyDescent="0.35">
      <c r="A4439">
        <v>18482</v>
      </c>
      <c r="B4439" t="s">
        <v>7</v>
      </c>
      <c r="C4439" s="12">
        <v>54</v>
      </c>
      <c r="D4439" s="10">
        <v>1791.4112500000001</v>
      </c>
      <c r="E4439">
        <v>2010</v>
      </c>
      <c r="F4439">
        <v>0</v>
      </c>
    </row>
    <row r="4440" spans="1:6" x14ac:dyDescent="0.35">
      <c r="A4440">
        <v>48028</v>
      </c>
      <c r="B4440" t="s">
        <v>6</v>
      </c>
      <c r="C4440" s="12">
        <v>60</v>
      </c>
      <c r="D4440" s="10">
        <v>833.76250000000005</v>
      </c>
      <c r="E4440">
        <v>2010</v>
      </c>
      <c r="F4440">
        <v>0</v>
      </c>
    </row>
    <row r="4441" spans="1:6" x14ac:dyDescent="0.35">
      <c r="A4441">
        <v>56458</v>
      </c>
      <c r="B4441" t="s">
        <v>7</v>
      </c>
      <c r="C4441" s="12">
        <v>59</v>
      </c>
      <c r="D4441" s="10">
        <v>978.88799999999742</v>
      </c>
      <c r="E4441">
        <v>2010</v>
      </c>
      <c r="F4441">
        <v>0</v>
      </c>
    </row>
    <row r="4442" spans="1:6" x14ac:dyDescent="0.35">
      <c r="A4442">
        <v>61714</v>
      </c>
      <c r="B4442" t="s">
        <v>6</v>
      </c>
      <c r="C4442" s="12">
        <v>31</v>
      </c>
      <c r="D4442" s="10">
        <v>896.56666666666445</v>
      </c>
      <c r="E4442">
        <v>2010</v>
      </c>
      <c r="F4442">
        <v>0</v>
      </c>
    </row>
    <row r="4443" spans="1:6" x14ac:dyDescent="0.35">
      <c r="A4443">
        <v>69216</v>
      </c>
      <c r="B4443" t="s">
        <v>6</v>
      </c>
      <c r="C4443" s="12">
        <v>35</v>
      </c>
      <c r="D4443" s="10">
        <v>2120.510624999994</v>
      </c>
      <c r="E4443">
        <v>2010</v>
      </c>
      <c r="F4443">
        <v>0</v>
      </c>
    </row>
    <row r="4444" spans="1:6" x14ac:dyDescent="0.35">
      <c r="A4444">
        <v>68581</v>
      </c>
      <c r="B4444" t="s">
        <v>7</v>
      </c>
      <c r="C4444" s="12">
        <v>65</v>
      </c>
      <c r="D4444" s="10">
        <v>887.65714285714262</v>
      </c>
      <c r="E4444">
        <v>2010</v>
      </c>
      <c r="F4444">
        <v>0</v>
      </c>
    </row>
    <row r="4445" spans="1:6" x14ac:dyDescent="0.35">
      <c r="A4445">
        <v>62754</v>
      </c>
      <c r="B4445" t="s">
        <v>6</v>
      </c>
      <c r="C4445" s="12">
        <v>54</v>
      </c>
      <c r="D4445" s="10">
        <v>2381.3666666666668</v>
      </c>
      <c r="E4445">
        <v>2010</v>
      </c>
      <c r="F4445">
        <v>0</v>
      </c>
    </row>
    <row r="4446" spans="1:6" x14ac:dyDescent="0.35">
      <c r="A4446">
        <v>51610</v>
      </c>
      <c r="B4446" t="s">
        <v>6</v>
      </c>
      <c r="C4446" s="12">
        <v>44</v>
      </c>
      <c r="D4446" s="10">
        <v>1721.24</v>
      </c>
      <c r="E4446">
        <v>2010</v>
      </c>
      <c r="F4446">
        <v>0</v>
      </c>
    </row>
    <row r="4447" spans="1:6" x14ac:dyDescent="0.35">
      <c r="A4447">
        <v>58641</v>
      </c>
      <c r="B4447" t="s">
        <v>6</v>
      </c>
      <c r="C4447" s="12">
        <v>32</v>
      </c>
      <c r="D4447" s="10">
        <v>1455.48</v>
      </c>
      <c r="E4447">
        <v>2010</v>
      </c>
      <c r="F4447">
        <v>0</v>
      </c>
    </row>
    <row r="4448" spans="1:6" x14ac:dyDescent="0.35">
      <c r="A4448">
        <v>20583</v>
      </c>
      <c r="B4448" t="s">
        <v>6</v>
      </c>
      <c r="C4448" s="12">
        <v>74</v>
      </c>
      <c r="D4448" s="10">
        <v>775.8762499999998</v>
      </c>
      <c r="E4448">
        <v>2010</v>
      </c>
      <c r="F4448">
        <v>0</v>
      </c>
    </row>
    <row r="4449" spans="1:6" x14ac:dyDescent="0.35">
      <c r="A4449">
        <v>35156</v>
      </c>
      <c r="B4449" t="s">
        <v>6</v>
      </c>
      <c r="C4449" s="12">
        <v>38</v>
      </c>
      <c r="D4449" s="10">
        <v>315.63999999999982</v>
      </c>
      <c r="E4449">
        <v>2010</v>
      </c>
      <c r="F4449">
        <v>0</v>
      </c>
    </row>
    <row r="4450" spans="1:6" x14ac:dyDescent="0.35">
      <c r="A4450">
        <v>76932</v>
      </c>
      <c r="B4450" t="s">
        <v>7</v>
      </c>
      <c r="C4450" s="12">
        <v>25</v>
      </c>
      <c r="D4450" s="10">
        <v>2952.819999999992</v>
      </c>
      <c r="E4450">
        <v>2010</v>
      </c>
      <c r="F4450">
        <v>0</v>
      </c>
    </row>
    <row r="4451" spans="1:6" x14ac:dyDescent="0.35">
      <c r="A4451">
        <v>15740</v>
      </c>
      <c r="B4451" t="s">
        <v>6</v>
      </c>
      <c r="C4451" s="12">
        <v>67</v>
      </c>
      <c r="D4451" s="10">
        <v>220.23749999999961</v>
      </c>
      <c r="E4451">
        <v>2010</v>
      </c>
      <c r="F4451">
        <v>0</v>
      </c>
    </row>
    <row r="4452" spans="1:6" x14ac:dyDescent="0.35">
      <c r="A4452">
        <v>68037</v>
      </c>
      <c r="B4452" t="s">
        <v>7</v>
      </c>
      <c r="C4452" s="12">
        <v>51</v>
      </c>
      <c r="D4452" s="10">
        <v>538.61428571428564</v>
      </c>
      <c r="E4452">
        <v>2010</v>
      </c>
      <c r="F4452">
        <v>0</v>
      </c>
    </row>
    <row r="4453" spans="1:6" x14ac:dyDescent="0.35">
      <c r="A4453">
        <v>59641</v>
      </c>
      <c r="B4453" t="s">
        <v>7</v>
      </c>
      <c r="C4453" s="12">
        <v>65</v>
      </c>
      <c r="D4453" s="10">
        <v>465.86666666666503</v>
      </c>
      <c r="E4453">
        <v>2010</v>
      </c>
      <c r="F4453">
        <v>0</v>
      </c>
    </row>
    <row r="4454" spans="1:6" x14ac:dyDescent="0.35">
      <c r="A4454">
        <v>68075</v>
      </c>
      <c r="B4454" t="s">
        <v>7</v>
      </c>
      <c r="C4454" s="12">
        <v>34</v>
      </c>
      <c r="D4454" s="10">
        <v>291.2342857142857</v>
      </c>
      <c r="E4454">
        <v>2010</v>
      </c>
      <c r="F4454">
        <v>0</v>
      </c>
    </row>
    <row r="4455" spans="1:6" x14ac:dyDescent="0.35">
      <c r="A4455">
        <v>80966</v>
      </c>
      <c r="B4455" t="s">
        <v>7</v>
      </c>
      <c r="C4455" s="12">
        <v>57</v>
      </c>
      <c r="D4455" s="10">
        <v>2559.7280000000001</v>
      </c>
      <c r="E4455">
        <v>2010</v>
      </c>
      <c r="F4455">
        <v>0</v>
      </c>
    </row>
    <row r="4456" spans="1:6" x14ac:dyDescent="0.35">
      <c r="A4456">
        <v>80987</v>
      </c>
      <c r="B4456" t="s">
        <v>7</v>
      </c>
      <c r="C4456" s="12">
        <v>58</v>
      </c>
      <c r="D4456" s="10">
        <v>1704.08208333333</v>
      </c>
      <c r="E4456">
        <v>2010</v>
      </c>
      <c r="F4456">
        <v>0</v>
      </c>
    </row>
    <row r="4457" spans="1:6" x14ac:dyDescent="0.35">
      <c r="A4457">
        <v>66394</v>
      </c>
      <c r="B4457" t="s">
        <v>6</v>
      </c>
      <c r="C4457" s="12">
        <v>40</v>
      </c>
      <c r="D4457" s="10">
        <v>195.46499999999969</v>
      </c>
      <c r="E4457">
        <v>2010</v>
      </c>
      <c r="F4457">
        <v>0</v>
      </c>
    </row>
    <row r="4458" spans="1:6" x14ac:dyDescent="0.35">
      <c r="A4458">
        <v>82667</v>
      </c>
      <c r="B4458" t="s">
        <v>7</v>
      </c>
      <c r="C4458" s="12">
        <v>72</v>
      </c>
      <c r="D4458" s="10">
        <v>1639.4429999999991</v>
      </c>
      <c r="E4458">
        <v>2010</v>
      </c>
      <c r="F4458">
        <v>0</v>
      </c>
    </row>
    <row r="4459" spans="1:6" x14ac:dyDescent="0.35">
      <c r="A4459">
        <v>9249</v>
      </c>
      <c r="B4459" t="s">
        <v>7</v>
      </c>
      <c r="C4459" s="12">
        <v>20</v>
      </c>
      <c r="D4459" s="10">
        <v>218.93749999999969</v>
      </c>
      <c r="E4459">
        <v>2010</v>
      </c>
      <c r="F4459">
        <v>0</v>
      </c>
    </row>
    <row r="4460" spans="1:6" x14ac:dyDescent="0.35">
      <c r="A4460">
        <v>67027</v>
      </c>
      <c r="B4460" t="s">
        <v>7</v>
      </c>
      <c r="C4460" s="12">
        <v>48</v>
      </c>
      <c r="D4460" s="10">
        <v>87.365999999999943</v>
      </c>
      <c r="E4460">
        <v>2010</v>
      </c>
      <c r="F4460">
        <v>0</v>
      </c>
    </row>
    <row r="4461" spans="1:6" x14ac:dyDescent="0.35">
      <c r="A4461">
        <v>79871</v>
      </c>
      <c r="B4461" t="s">
        <v>7</v>
      </c>
      <c r="C4461" s="12">
        <v>33</v>
      </c>
      <c r="D4461" s="10">
        <v>2643.06</v>
      </c>
      <c r="E4461">
        <v>2010</v>
      </c>
      <c r="F4461">
        <v>0</v>
      </c>
    </row>
    <row r="4462" spans="1:6" x14ac:dyDescent="0.35">
      <c r="A4462">
        <v>73524</v>
      </c>
      <c r="B4462" t="s">
        <v>6</v>
      </c>
      <c r="C4462" s="12">
        <v>66</v>
      </c>
      <c r="D4462" s="10">
        <v>2533.1683333333299</v>
      </c>
      <c r="E4462">
        <v>2010</v>
      </c>
      <c r="F4462">
        <v>0</v>
      </c>
    </row>
    <row r="4463" spans="1:6" x14ac:dyDescent="0.35">
      <c r="A4463">
        <v>55417</v>
      </c>
      <c r="B4463" t="s">
        <v>7</v>
      </c>
      <c r="C4463" s="12">
        <v>30</v>
      </c>
      <c r="D4463" s="10">
        <v>117.38</v>
      </c>
      <c r="E4463">
        <v>2010</v>
      </c>
      <c r="F4463">
        <v>0</v>
      </c>
    </row>
    <row r="4464" spans="1:6" x14ac:dyDescent="0.35">
      <c r="A4464">
        <v>37311</v>
      </c>
      <c r="B4464" t="s">
        <v>6</v>
      </c>
      <c r="C4464" s="12">
        <v>29</v>
      </c>
      <c r="D4464" s="10">
        <v>281.84974999999929</v>
      </c>
      <c r="E4464">
        <v>2010</v>
      </c>
      <c r="F4464">
        <v>0</v>
      </c>
    </row>
    <row r="4465" spans="1:6" x14ac:dyDescent="0.35">
      <c r="A4465">
        <v>68676</v>
      </c>
      <c r="B4465" t="s">
        <v>6</v>
      </c>
      <c r="C4465" s="12">
        <v>64</v>
      </c>
      <c r="D4465" s="10">
        <v>1116</v>
      </c>
      <c r="E4465">
        <v>2010</v>
      </c>
      <c r="F4465">
        <v>0</v>
      </c>
    </row>
    <row r="4466" spans="1:6" x14ac:dyDescent="0.35">
      <c r="A4466">
        <v>76081</v>
      </c>
      <c r="B4466" t="s">
        <v>6</v>
      </c>
      <c r="C4466" s="12">
        <v>27</v>
      </c>
      <c r="D4466" s="10">
        <v>147.0333333333333</v>
      </c>
      <c r="E4466">
        <v>2010</v>
      </c>
      <c r="F4466">
        <v>0</v>
      </c>
    </row>
    <row r="4467" spans="1:6" x14ac:dyDescent="0.35">
      <c r="A4467">
        <v>68086</v>
      </c>
      <c r="B4467" t="s">
        <v>6</v>
      </c>
      <c r="C4467" s="12">
        <v>59</v>
      </c>
      <c r="D4467" s="10">
        <v>2388.4288888888818</v>
      </c>
      <c r="E4467">
        <v>2010</v>
      </c>
      <c r="F4467">
        <v>0</v>
      </c>
    </row>
    <row r="4468" spans="1:6" x14ac:dyDescent="0.35">
      <c r="A4468">
        <v>73060</v>
      </c>
      <c r="B4468" t="s">
        <v>6</v>
      </c>
      <c r="C4468" s="12">
        <v>56</v>
      </c>
      <c r="D4468" s="10">
        <v>274.20571428571418</v>
      </c>
      <c r="E4468">
        <v>2010</v>
      </c>
      <c r="F4468">
        <v>0</v>
      </c>
    </row>
    <row r="4469" spans="1:6" x14ac:dyDescent="0.35">
      <c r="A4469">
        <v>69892</v>
      </c>
      <c r="B4469" t="s">
        <v>6</v>
      </c>
      <c r="C4469" s="12">
        <v>41</v>
      </c>
      <c r="D4469" s="10">
        <v>1410.56</v>
      </c>
      <c r="E4469">
        <v>2010</v>
      </c>
      <c r="F4469">
        <v>0</v>
      </c>
    </row>
    <row r="4470" spans="1:6" x14ac:dyDescent="0.35">
      <c r="A4470">
        <v>4912</v>
      </c>
      <c r="B4470" t="s">
        <v>7</v>
      </c>
      <c r="C4470" s="12">
        <v>41</v>
      </c>
      <c r="D4470" s="10">
        <v>112.8055555555556</v>
      </c>
      <c r="E4470">
        <v>2010</v>
      </c>
      <c r="F4470">
        <v>0</v>
      </c>
    </row>
    <row r="4471" spans="1:6" x14ac:dyDescent="0.35">
      <c r="A4471">
        <v>62302</v>
      </c>
      <c r="B4471" t="s">
        <v>7</v>
      </c>
      <c r="C4471" s="12">
        <v>50</v>
      </c>
      <c r="D4471" s="10">
        <v>1645.7625</v>
      </c>
      <c r="E4471">
        <v>2010</v>
      </c>
      <c r="F4471">
        <v>0</v>
      </c>
    </row>
    <row r="4472" spans="1:6" x14ac:dyDescent="0.35">
      <c r="A4472">
        <v>48480</v>
      </c>
      <c r="B4472" t="s">
        <v>7</v>
      </c>
      <c r="C4472" s="12">
        <v>19</v>
      </c>
      <c r="D4472" s="10">
        <v>467.11</v>
      </c>
      <c r="E4472">
        <v>2010</v>
      </c>
      <c r="F4472">
        <v>0</v>
      </c>
    </row>
    <row r="4473" spans="1:6" x14ac:dyDescent="0.35">
      <c r="A4473">
        <v>99493</v>
      </c>
      <c r="B4473" t="s">
        <v>6</v>
      </c>
      <c r="C4473" s="12">
        <v>62</v>
      </c>
      <c r="D4473" s="10">
        <v>190</v>
      </c>
      <c r="E4473">
        <v>2010</v>
      </c>
      <c r="F4473">
        <v>0</v>
      </c>
    </row>
    <row r="4474" spans="1:6" x14ac:dyDescent="0.35">
      <c r="A4474">
        <v>30330</v>
      </c>
      <c r="B4474" t="s">
        <v>7</v>
      </c>
      <c r="C4474" s="12">
        <v>26</v>
      </c>
      <c r="D4474" s="10">
        <v>1980.5799999999931</v>
      </c>
      <c r="E4474">
        <v>2010</v>
      </c>
      <c r="F4474">
        <v>0</v>
      </c>
    </row>
    <row r="4475" spans="1:6" x14ac:dyDescent="0.35">
      <c r="A4475">
        <v>78601</v>
      </c>
      <c r="B4475" t="s">
        <v>6</v>
      </c>
      <c r="C4475" s="12">
        <v>21</v>
      </c>
      <c r="D4475" s="10">
        <v>322.44333333333321</v>
      </c>
      <c r="E4475">
        <v>2010</v>
      </c>
      <c r="F4475">
        <v>0</v>
      </c>
    </row>
    <row r="4476" spans="1:6" x14ac:dyDescent="0.35">
      <c r="A4476">
        <v>60946</v>
      </c>
      <c r="B4476" t="s">
        <v>7</v>
      </c>
      <c r="C4476" s="12">
        <v>72</v>
      </c>
      <c r="D4476" s="10">
        <v>380.0057142857143</v>
      </c>
      <c r="E4476">
        <v>2010</v>
      </c>
      <c r="F4476">
        <v>0</v>
      </c>
    </row>
    <row r="4477" spans="1:6" x14ac:dyDescent="0.35">
      <c r="A4477">
        <v>47124</v>
      </c>
      <c r="B4477" t="s">
        <v>7</v>
      </c>
      <c r="C4477" s="12">
        <v>21</v>
      </c>
      <c r="D4477" s="10">
        <v>2543.8200000000002</v>
      </c>
      <c r="E4477">
        <v>2010</v>
      </c>
      <c r="F4477">
        <v>0</v>
      </c>
    </row>
    <row r="4478" spans="1:6" x14ac:dyDescent="0.35">
      <c r="A4478">
        <v>64525</v>
      </c>
      <c r="B4478" t="s">
        <v>6</v>
      </c>
      <c r="C4478" s="12">
        <v>68</v>
      </c>
      <c r="D4478" s="10">
        <v>450</v>
      </c>
      <c r="E4478">
        <v>2010</v>
      </c>
      <c r="F4478">
        <v>0</v>
      </c>
    </row>
    <row r="4479" spans="1:6" x14ac:dyDescent="0.35">
      <c r="A4479">
        <v>79345</v>
      </c>
      <c r="B4479" t="s">
        <v>7</v>
      </c>
      <c r="C4479" s="12">
        <v>49</v>
      </c>
      <c r="D4479" s="10">
        <v>1677.23476190476</v>
      </c>
      <c r="E4479">
        <v>2010</v>
      </c>
      <c r="F4479">
        <v>0</v>
      </c>
    </row>
    <row r="4480" spans="1:6" x14ac:dyDescent="0.35">
      <c r="A4480">
        <v>61337</v>
      </c>
      <c r="B4480" t="s">
        <v>6</v>
      </c>
      <c r="C4480" s="12">
        <v>53</v>
      </c>
      <c r="D4480" s="10">
        <v>422.83857142857062</v>
      </c>
      <c r="E4480">
        <v>2010</v>
      </c>
      <c r="F4480">
        <v>0</v>
      </c>
    </row>
    <row r="4481" spans="1:6" x14ac:dyDescent="0.35">
      <c r="A4481">
        <v>61352</v>
      </c>
      <c r="B4481" t="s">
        <v>6</v>
      </c>
      <c r="C4481" s="12">
        <v>25</v>
      </c>
      <c r="D4481" s="10">
        <v>125.5</v>
      </c>
      <c r="E4481">
        <v>2010</v>
      </c>
      <c r="F4481">
        <v>0</v>
      </c>
    </row>
    <row r="4482" spans="1:6" x14ac:dyDescent="0.35">
      <c r="A4482">
        <v>76973</v>
      </c>
      <c r="B4482" t="s">
        <v>6</v>
      </c>
      <c r="C4482" s="12">
        <v>52</v>
      </c>
      <c r="D4482" s="10">
        <v>1159.79</v>
      </c>
      <c r="E4482">
        <v>2010</v>
      </c>
      <c r="F4482">
        <v>0</v>
      </c>
    </row>
    <row r="4483" spans="1:6" x14ac:dyDescent="0.35">
      <c r="A4483">
        <v>77042</v>
      </c>
      <c r="B4483" t="s">
        <v>6</v>
      </c>
      <c r="C4483" s="12">
        <v>18</v>
      </c>
      <c r="D4483" s="10">
        <v>2520.6149999999898</v>
      </c>
      <c r="E4483">
        <v>2010</v>
      </c>
      <c r="F4483">
        <v>0</v>
      </c>
    </row>
    <row r="4484" spans="1:6" x14ac:dyDescent="0.35">
      <c r="A4484">
        <v>74717</v>
      </c>
      <c r="B4484" t="s">
        <v>6</v>
      </c>
      <c r="C4484" s="12">
        <v>67</v>
      </c>
      <c r="D4484" s="10">
        <v>99.318888888888878</v>
      </c>
      <c r="E4484">
        <v>2010</v>
      </c>
      <c r="F4484">
        <v>0</v>
      </c>
    </row>
    <row r="4485" spans="1:6" x14ac:dyDescent="0.35">
      <c r="A4485">
        <v>55362</v>
      </c>
      <c r="B4485" t="s">
        <v>6</v>
      </c>
      <c r="C4485" s="12">
        <v>54</v>
      </c>
      <c r="D4485" s="10">
        <v>101.3333333333326</v>
      </c>
      <c r="E4485">
        <v>2010</v>
      </c>
      <c r="F4485">
        <v>0</v>
      </c>
    </row>
    <row r="4486" spans="1:6" x14ac:dyDescent="0.35">
      <c r="A4486">
        <v>76187</v>
      </c>
      <c r="B4486" t="s">
        <v>7</v>
      </c>
      <c r="C4486" s="12">
        <v>33</v>
      </c>
      <c r="D4486" s="10">
        <v>1826.7599999999979</v>
      </c>
      <c r="E4486">
        <v>2010</v>
      </c>
      <c r="F4486">
        <v>0</v>
      </c>
    </row>
    <row r="4487" spans="1:6" x14ac:dyDescent="0.35">
      <c r="A4487">
        <v>83384</v>
      </c>
      <c r="B4487" t="s">
        <v>7</v>
      </c>
      <c r="C4487" s="12">
        <v>72</v>
      </c>
      <c r="D4487" s="10">
        <v>177.32857142857139</v>
      </c>
      <c r="E4487">
        <v>2010</v>
      </c>
      <c r="F4487">
        <v>0</v>
      </c>
    </row>
    <row r="4488" spans="1:6" x14ac:dyDescent="0.35">
      <c r="A4488">
        <v>67173</v>
      </c>
      <c r="B4488" t="s">
        <v>7</v>
      </c>
      <c r="C4488" s="12">
        <v>44</v>
      </c>
      <c r="D4488" s="10">
        <v>1566.1279999999981</v>
      </c>
      <c r="E4488">
        <v>2010</v>
      </c>
      <c r="F4488">
        <v>0</v>
      </c>
    </row>
    <row r="4489" spans="1:6" x14ac:dyDescent="0.35">
      <c r="A4489">
        <v>26574</v>
      </c>
      <c r="B4489" t="s">
        <v>7</v>
      </c>
      <c r="C4489" s="12">
        <v>36</v>
      </c>
      <c r="D4489" s="10">
        <v>144.89019999999991</v>
      </c>
      <c r="E4489">
        <v>2010</v>
      </c>
      <c r="F4489">
        <v>0</v>
      </c>
    </row>
    <row r="4490" spans="1:6" x14ac:dyDescent="0.35">
      <c r="A4490">
        <v>77949</v>
      </c>
      <c r="B4490" t="s">
        <v>6</v>
      </c>
      <c r="C4490" s="12">
        <v>29</v>
      </c>
      <c r="D4490" s="10">
        <v>2552.199999999993</v>
      </c>
      <c r="E4490">
        <v>2010</v>
      </c>
      <c r="F4490">
        <v>0</v>
      </c>
    </row>
    <row r="4491" spans="1:6" x14ac:dyDescent="0.35">
      <c r="A4491">
        <v>16350</v>
      </c>
      <c r="B4491" t="s">
        <v>7</v>
      </c>
      <c r="C4491" s="12">
        <v>35</v>
      </c>
      <c r="D4491" s="10">
        <v>126.78999999999991</v>
      </c>
      <c r="E4491">
        <v>2010</v>
      </c>
      <c r="F4491">
        <v>0</v>
      </c>
    </row>
    <row r="4492" spans="1:6" x14ac:dyDescent="0.35">
      <c r="A4492">
        <v>73705</v>
      </c>
      <c r="B4492" t="s">
        <v>6</v>
      </c>
      <c r="C4492" s="12">
        <v>42</v>
      </c>
      <c r="D4492" s="10">
        <v>559.44999999999993</v>
      </c>
      <c r="E4492">
        <v>2010</v>
      </c>
      <c r="F4492">
        <v>0</v>
      </c>
    </row>
    <row r="4493" spans="1:6" x14ac:dyDescent="0.35">
      <c r="A4493">
        <v>17005</v>
      </c>
      <c r="B4493" t="s">
        <v>7</v>
      </c>
      <c r="C4493" s="12">
        <v>26</v>
      </c>
      <c r="D4493" s="10">
        <v>2062.7018750000002</v>
      </c>
      <c r="E4493">
        <v>2010</v>
      </c>
      <c r="F4493">
        <v>0</v>
      </c>
    </row>
    <row r="4494" spans="1:6" x14ac:dyDescent="0.35">
      <c r="A4494">
        <v>57197</v>
      </c>
      <c r="B4494" t="s">
        <v>7</v>
      </c>
      <c r="C4494" s="12">
        <v>19</v>
      </c>
      <c r="D4494" s="10">
        <v>1024.516666666666</v>
      </c>
      <c r="E4494">
        <v>2010</v>
      </c>
      <c r="F4494">
        <v>0</v>
      </c>
    </row>
    <row r="4495" spans="1:6" x14ac:dyDescent="0.35">
      <c r="A4495">
        <v>68817</v>
      </c>
      <c r="B4495" t="s">
        <v>6</v>
      </c>
      <c r="C4495" s="12">
        <v>25</v>
      </c>
      <c r="D4495" s="10">
        <v>1116.2937499999989</v>
      </c>
      <c r="E4495">
        <v>2010</v>
      </c>
      <c r="F4495">
        <v>0</v>
      </c>
    </row>
    <row r="4496" spans="1:6" x14ac:dyDescent="0.35">
      <c r="A4496">
        <v>82133</v>
      </c>
      <c r="B4496" t="s">
        <v>6</v>
      </c>
      <c r="C4496" s="12">
        <v>47</v>
      </c>
      <c r="D4496" s="10">
        <v>171.05833333333331</v>
      </c>
      <c r="E4496">
        <v>2010</v>
      </c>
      <c r="F4496">
        <v>0</v>
      </c>
    </row>
    <row r="4497" spans="1:6" x14ac:dyDescent="0.35">
      <c r="A4497">
        <v>42602</v>
      </c>
      <c r="B4497" t="s">
        <v>6</v>
      </c>
      <c r="C4497" s="12">
        <v>20</v>
      </c>
      <c r="D4497" s="10">
        <v>585.0355555555542</v>
      </c>
      <c r="E4497">
        <v>2010</v>
      </c>
      <c r="F4497">
        <v>0</v>
      </c>
    </row>
    <row r="4498" spans="1:6" x14ac:dyDescent="0.35">
      <c r="A4498">
        <v>79722</v>
      </c>
      <c r="B4498" t="s">
        <v>7</v>
      </c>
      <c r="C4498" s="12">
        <v>37</v>
      </c>
      <c r="D4498" s="10">
        <v>156.4814285714281</v>
      </c>
      <c r="E4498">
        <v>2010</v>
      </c>
      <c r="F4498">
        <v>0</v>
      </c>
    </row>
    <row r="4499" spans="1:6" x14ac:dyDescent="0.35">
      <c r="A4499">
        <v>68257</v>
      </c>
      <c r="B4499" t="s">
        <v>7</v>
      </c>
      <c r="C4499" s="12">
        <v>69</v>
      </c>
      <c r="D4499" s="10">
        <v>2691.5990624999981</v>
      </c>
      <c r="E4499">
        <v>2010</v>
      </c>
      <c r="F4499">
        <v>0</v>
      </c>
    </row>
    <row r="4500" spans="1:6" x14ac:dyDescent="0.35">
      <c r="A4500">
        <v>68294</v>
      </c>
      <c r="B4500" t="s">
        <v>6</v>
      </c>
      <c r="C4500" s="12">
        <v>21</v>
      </c>
      <c r="D4500" s="10">
        <v>1119.31</v>
      </c>
      <c r="E4500">
        <v>2010</v>
      </c>
      <c r="F4500">
        <v>0</v>
      </c>
    </row>
    <row r="4501" spans="1:6" x14ac:dyDescent="0.35">
      <c r="A4501">
        <v>73202</v>
      </c>
      <c r="B4501" t="s">
        <v>6</v>
      </c>
      <c r="C4501" s="12">
        <v>50</v>
      </c>
      <c r="D4501" s="10">
        <v>1412.9759999999981</v>
      </c>
      <c r="E4501">
        <v>2010</v>
      </c>
      <c r="F4501">
        <v>0</v>
      </c>
    </row>
    <row r="4502" spans="1:6" x14ac:dyDescent="0.35">
      <c r="A4502">
        <v>55801</v>
      </c>
      <c r="B4502" t="s">
        <v>6</v>
      </c>
      <c r="C4502" s="12">
        <v>48</v>
      </c>
      <c r="D4502" s="10">
        <v>1397.3564285714281</v>
      </c>
      <c r="E4502">
        <v>2010</v>
      </c>
      <c r="F4502">
        <v>0</v>
      </c>
    </row>
    <row r="4503" spans="1:6" x14ac:dyDescent="0.35">
      <c r="A4503">
        <v>51097</v>
      </c>
      <c r="B4503" t="s">
        <v>6</v>
      </c>
      <c r="C4503" s="12">
        <v>65</v>
      </c>
      <c r="D4503" s="10">
        <v>2032.094545454544</v>
      </c>
      <c r="E4503">
        <v>2010</v>
      </c>
      <c r="F4503">
        <v>0</v>
      </c>
    </row>
    <row r="4504" spans="1:6" x14ac:dyDescent="0.35">
      <c r="A4504">
        <v>76276</v>
      </c>
      <c r="B4504" t="s">
        <v>6</v>
      </c>
      <c r="C4504" s="12">
        <v>61</v>
      </c>
      <c r="D4504" s="10">
        <v>2241.5733333333328</v>
      </c>
      <c r="E4504">
        <v>2010</v>
      </c>
      <c r="F4504">
        <v>0</v>
      </c>
    </row>
    <row r="4505" spans="1:6" x14ac:dyDescent="0.35">
      <c r="A4505">
        <v>29771</v>
      </c>
      <c r="B4505" t="s">
        <v>7</v>
      </c>
      <c r="C4505" s="12">
        <v>40</v>
      </c>
      <c r="D4505" s="10">
        <v>2498.69</v>
      </c>
      <c r="E4505">
        <v>2010</v>
      </c>
      <c r="F4505">
        <v>0</v>
      </c>
    </row>
    <row r="4506" spans="1:6" x14ac:dyDescent="0.35">
      <c r="A4506">
        <v>70686</v>
      </c>
      <c r="B4506" t="s">
        <v>7</v>
      </c>
      <c r="C4506" s="12">
        <v>34</v>
      </c>
      <c r="D4506" s="10">
        <v>1055.48</v>
      </c>
      <c r="E4506">
        <v>2010</v>
      </c>
      <c r="F4506">
        <v>0</v>
      </c>
    </row>
    <row r="4507" spans="1:6" x14ac:dyDescent="0.35">
      <c r="A4507">
        <v>70051</v>
      </c>
      <c r="B4507" t="s">
        <v>7</v>
      </c>
      <c r="C4507" s="12">
        <v>61</v>
      </c>
      <c r="D4507" s="10">
        <v>2048.3829999999998</v>
      </c>
      <c r="E4507">
        <v>2010</v>
      </c>
      <c r="F4507">
        <v>0</v>
      </c>
    </row>
    <row r="4508" spans="1:6" x14ac:dyDescent="0.35">
      <c r="A4508">
        <v>70120</v>
      </c>
      <c r="B4508" t="s">
        <v>7</v>
      </c>
      <c r="C4508" s="12">
        <v>29</v>
      </c>
      <c r="D4508" s="10">
        <v>1513.685599999998</v>
      </c>
      <c r="E4508">
        <v>2010</v>
      </c>
      <c r="F4508">
        <v>0</v>
      </c>
    </row>
    <row r="4509" spans="1:6" x14ac:dyDescent="0.35">
      <c r="A4509">
        <v>83636</v>
      </c>
      <c r="B4509" t="s">
        <v>6</v>
      </c>
      <c r="C4509" s="12">
        <v>75</v>
      </c>
      <c r="D4509" s="10">
        <v>421.96</v>
      </c>
      <c r="E4509">
        <v>2010</v>
      </c>
      <c r="F4509">
        <v>0</v>
      </c>
    </row>
    <row r="4510" spans="1:6" x14ac:dyDescent="0.35">
      <c r="A4510">
        <v>66084</v>
      </c>
      <c r="B4510" t="s">
        <v>7</v>
      </c>
      <c r="C4510" s="12">
        <v>64</v>
      </c>
      <c r="D4510" s="10">
        <v>452.7885714285714</v>
      </c>
      <c r="E4510">
        <v>2010</v>
      </c>
      <c r="F4510">
        <v>0</v>
      </c>
    </row>
    <row r="4511" spans="1:6" x14ac:dyDescent="0.35">
      <c r="A4511">
        <v>64817</v>
      </c>
      <c r="B4511" t="s">
        <v>7</v>
      </c>
      <c r="C4511" s="12">
        <v>29</v>
      </c>
      <c r="D4511" s="10">
        <v>154.94999999999979</v>
      </c>
      <c r="E4511">
        <v>2010</v>
      </c>
      <c r="F4511">
        <v>0</v>
      </c>
    </row>
    <row r="4512" spans="1:6" x14ac:dyDescent="0.35">
      <c r="A4512">
        <v>75359</v>
      </c>
      <c r="B4512" t="s">
        <v>7</v>
      </c>
      <c r="C4512" s="12">
        <v>48</v>
      </c>
      <c r="D4512" s="10">
        <v>1522.23</v>
      </c>
      <c r="E4512">
        <v>2010</v>
      </c>
      <c r="F4512">
        <v>0</v>
      </c>
    </row>
    <row r="4513" spans="1:6" x14ac:dyDescent="0.35">
      <c r="A4513">
        <v>68340</v>
      </c>
      <c r="B4513" t="s">
        <v>6</v>
      </c>
      <c r="C4513" s="12">
        <v>65</v>
      </c>
      <c r="D4513" s="10">
        <v>2742.2723076923048</v>
      </c>
      <c r="E4513">
        <v>2010</v>
      </c>
      <c r="F4513">
        <v>0</v>
      </c>
    </row>
    <row r="4514" spans="1:6" x14ac:dyDescent="0.35">
      <c r="A4514">
        <v>61999</v>
      </c>
      <c r="B4514" t="s">
        <v>7</v>
      </c>
      <c r="C4514" s="12">
        <v>30</v>
      </c>
      <c r="D4514" s="10">
        <v>267.50454545454539</v>
      </c>
      <c r="E4514">
        <v>2010</v>
      </c>
      <c r="F4514">
        <v>0</v>
      </c>
    </row>
    <row r="4515" spans="1:6" x14ac:dyDescent="0.35">
      <c r="A4515">
        <v>73835</v>
      </c>
      <c r="B4515" t="s">
        <v>6</v>
      </c>
      <c r="C4515" s="12">
        <v>33</v>
      </c>
      <c r="D4515" s="10">
        <v>2174.703333333327</v>
      </c>
      <c r="E4515">
        <v>2010</v>
      </c>
      <c r="F4515">
        <v>0</v>
      </c>
    </row>
    <row r="4516" spans="1:6" x14ac:dyDescent="0.35">
      <c r="A4516">
        <v>65563</v>
      </c>
      <c r="B4516" t="s">
        <v>6</v>
      </c>
      <c r="C4516" s="12">
        <v>71</v>
      </c>
      <c r="D4516" s="10">
        <v>1333.06666666666</v>
      </c>
      <c r="E4516">
        <v>2010</v>
      </c>
      <c r="F4516">
        <v>0</v>
      </c>
    </row>
    <row r="4517" spans="1:6" x14ac:dyDescent="0.35">
      <c r="A4517">
        <v>61531</v>
      </c>
      <c r="B4517" t="s">
        <v>7</v>
      </c>
      <c r="C4517" s="12">
        <v>52</v>
      </c>
      <c r="D4517" s="10">
        <v>143.71294117647059</v>
      </c>
      <c r="E4517">
        <v>2010</v>
      </c>
      <c r="F4517">
        <v>0</v>
      </c>
    </row>
    <row r="4518" spans="1:6" x14ac:dyDescent="0.35">
      <c r="A4518">
        <v>64844</v>
      </c>
      <c r="B4518" t="s">
        <v>7</v>
      </c>
      <c r="C4518" s="12">
        <v>59</v>
      </c>
      <c r="D4518" s="10">
        <v>114.72</v>
      </c>
      <c r="E4518">
        <v>2010</v>
      </c>
      <c r="F4518">
        <v>0</v>
      </c>
    </row>
    <row r="4519" spans="1:6" x14ac:dyDescent="0.35">
      <c r="A4519">
        <v>66131</v>
      </c>
      <c r="B4519" t="s">
        <v>6</v>
      </c>
      <c r="C4519" s="12">
        <v>55</v>
      </c>
      <c r="D4519" s="10">
        <v>2583.5</v>
      </c>
      <c r="E4519">
        <v>2010</v>
      </c>
      <c r="F4519">
        <v>0</v>
      </c>
    </row>
    <row r="4520" spans="1:6" x14ac:dyDescent="0.35">
      <c r="A4520">
        <v>46245</v>
      </c>
      <c r="B4520" t="s">
        <v>6</v>
      </c>
      <c r="C4520" s="12">
        <v>70</v>
      </c>
      <c r="D4520" s="10">
        <v>1071.5019999999979</v>
      </c>
      <c r="E4520">
        <v>2010</v>
      </c>
      <c r="F4520">
        <v>0</v>
      </c>
    </row>
    <row r="4521" spans="1:6" x14ac:dyDescent="0.35">
      <c r="A4521">
        <v>56410</v>
      </c>
      <c r="B4521" t="s">
        <v>7</v>
      </c>
      <c r="C4521" s="12">
        <v>22</v>
      </c>
      <c r="D4521" s="10">
        <v>2780.8449999999939</v>
      </c>
      <c r="E4521">
        <v>2010</v>
      </c>
      <c r="F4521">
        <v>0</v>
      </c>
    </row>
    <row r="4522" spans="1:6" x14ac:dyDescent="0.35">
      <c r="A4522">
        <v>70796</v>
      </c>
      <c r="B4522" t="s">
        <v>7</v>
      </c>
      <c r="C4522" s="12">
        <v>25</v>
      </c>
      <c r="D4522" s="10">
        <v>2007.341538461538</v>
      </c>
      <c r="E4522">
        <v>2010</v>
      </c>
      <c r="F4522">
        <v>0</v>
      </c>
    </row>
    <row r="4523" spans="1:6" x14ac:dyDescent="0.35">
      <c r="A4523">
        <v>80908</v>
      </c>
      <c r="B4523" t="s">
        <v>6</v>
      </c>
      <c r="C4523" s="12">
        <v>23</v>
      </c>
      <c r="D4523" s="10">
        <v>118.23599999999939</v>
      </c>
      <c r="E4523">
        <v>2010</v>
      </c>
      <c r="F4523">
        <v>0</v>
      </c>
    </row>
    <row r="4524" spans="1:6" x14ac:dyDescent="0.35">
      <c r="A4524">
        <v>84047</v>
      </c>
      <c r="B4524" t="s">
        <v>6</v>
      </c>
      <c r="C4524" s="12">
        <v>21</v>
      </c>
      <c r="D4524" s="10">
        <v>455.34285714285699</v>
      </c>
      <c r="E4524">
        <v>2010</v>
      </c>
      <c r="F4524">
        <v>0</v>
      </c>
    </row>
    <row r="4525" spans="1:6" x14ac:dyDescent="0.35">
      <c r="A4525">
        <v>5864</v>
      </c>
      <c r="B4525" t="s">
        <v>6</v>
      </c>
      <c r="C4525" s="12">
        <v>26</v>
      </c>
      <c r="D4525" s="10">
        <v>600.47111111110996</v>
      </c>
      <c r="E4525">
        <v>2010</v>
      </c>
      <c r="F4525">
        <v>0</v>
      </c>
    </row>
    <row r="4526" spans="1:6" x14ac:dyDescent="0.35">
      <c r="A4526">
        <v>68425</v>
      </c>
      <c r="B4526" t="s">
        <v>7</v>
      </c>
      <c r="C4526" s="12">
        <v>61</v>
      </c>
      <c r="D4526" s="10">
        <v>878.89849999999967</v>
      </c>
      <c r="E4526">
        <v>2010</v>
      </c>
      <c r="F4526">
        <v>0</v>
      </c>
    </row>
    <row r="4527" spans="1:6" x14ac:dyDescent="0.35">
      <c r="A4527">
        <v>77191</v>
      </c>
      <c r="B4527" t="s">
        <v>7</v>
      </c>
      <c r="C4527" s="12">
        <v>29</v>
      </c>
      <c r="D4527" s="10">
        <v>513.71199999999999</v>
      </c>
      <c r="E4527">
        <v>2010</v>
      </c>
      <c r="F4527">
        <v>0</v>
      </c>
    </row>
    <row r="4528" spans="1:6" x14ac:dyDescent="0.35">
      <c r="A4528">
        <v>54</v>
      </c>
      <c r="B4528" t="s">
        <v>7</v>
      </c>
      <c r="C4528" s="12">
        <v>22</v>
      </c>
      <c r="D4528" s="10">
        <v>1085.032558139535</v>
      </c>
      <c r="E4528">
        <v>2010</v>
      </c>
      <c r="F4528">
        <v>0</v>
      </c>
    </row>
    <row r="4529" spans="1:6" x14ac:dyDescent="0.35">
      <c r="A4529">
        <v>106786</v>
      </c>
      <c r="B4529" t="s">
        <v>7</v>
      </c>
      <c r="C4529" s="12">
        <v>46</v>
      </c>
      <c r="D4529" s="10">
        <v>1684.24</v>
      </c>
      <c r="E4529">
        <v>2010</v>
      </c>
      <c r="F4529">
        <v>0</v>
      </c>
    </row>
    <row r="4530" spans="1:6" x14ac:dyDescent="0.35">
      <c r="A4530">
        <v>67866</v>
      </c>
      <c r="B4530" t="s">
        <v>7</v>
      </c>
      <c r="C4530" s="12">
        <v>32</v>
      </c>
      <c r="D4530" s="10">
        <v>131.9159999999998</v>
      </c>
      <c r="E4530">
        <v>2010</v>
      </c>
      <c r="F4530">
        <v>0</v>
      </c>
    </row>
    <row r="4531" spans="1:6" x14ac:dyDescent="0.35">
      <c r="A4531">
        <v>67415</v>
      </c>
      <c r="B4531" t="s">
        <v>7</v>
      </c>
      <c r="C4531" s="12">
        <v>59</v>
      </c>
      <c r="D4531" s="10">
        <v>2797.442631578946</v>
      </c>
      <c r="E4531">
        <v>2010</v>
      </c>
      <c r="F4531">
        <v>0</v>
      </c>
    </row>
    <row r="4532" spans="1:6" x14ac:dyDescent="0.35">
      <c r="A4532">
        <v>7281</v>
      </c>
      <c r="B4532" t="s">
        <v>6</v>
      </c>
      <c r="C4532" s="12">
        <v>75</v>
      </c>
      <c r="D4532" s="10">
        <v>73.166666666666487</v>
      </c>
      <c r="E4532">
        <v>2010</v>
      </c>
      <c r="F4532">
        <v>0</v>
      </c>
    </row>
    <row r="4533" spans="1:6" x14ac:dyDescent="0.35">
      <c r="A4533">
        <v>70224</v>
      </c>
      <c r="B4533" t="s">
        <v>7</v>
      </c>
      <c r="C4533" s="12">
        <v>19</v>
      </c>
      <c r="D4533" s="10">
        <v>172.5439999999999</v>
      </c>
      <c r="E4533">
        <v>2010</v>
      </c>
      <c r="F4533">
        <v>0</v>
      </c>
    </row>
    <row r="4534" spans="1:6" x14ac:dyDescent="0.35">
      <c r="A4534">
        <v>9510</v>
      </c>
      <c r="B4534" t="s">
        <v>7</v>
      </c>
      <c r="C4534" s="12">
        <v>59</v>
      </c>
      <c r="D4534" s="10">
        <v>418.89720430107508</v>
      </c>
      <c r="E4534">
        <v>2010</v>
      </c>
      <c r="F4534">
        <v>0</v>
      </c>
    </row>
    <row r="4535" spans="1:6" x14ac:dyDescent="0.35">
      <c r="A4535">
        <v>68468</v>
      </c>
      <c r="B4535" t="s">
        <v>7</v>
      </c>
      <c r="C4535" s="12">
        <v>61</v>
      </c>
      <c r="D4535" s="10">
        <v>175.88</v>
      </c>
      <c r="E4535">
        <v>2010</v>
      </c>
      <c r="F4535">
        <v>0</v>
      </c>
    </row>
    <row r="4536" spans="1:6" x14ac:dyDescent="0.35">
      <c r="A4536">
        <v>68470</v>
      </c>
      <c r="B4536" t="s">
        <v>6</v>
      </c>
      <c r="C4536" s="12">
        <v>27</v>
      </c>
      <c r="D4536" s="10">
        <v>2699.05</v>
      </c>
      <c r="E4536">
        <v>2010</v>
      </c>
      <c r="F4536">
        <v>0</v>
      </c>
    </row>
    <row r="4537" spans="1:6" x14ac:dyDescent="0.35">
      <c r="A4537">
        <v>70859</v>
      </c>
      <c r="B4537" t="s">
        <v>7</v>
      </c>
      <c r="C4537" s="12">
        <v>21</v>
      </c>
      <c r="D4537" s="10">
        <v>304.85000000000002</v>
      </c>
      <c r="E4537">
        <v>2010</v>
      </c>
      <c r="F4537">
        <v>0</v>
      </c>
    </row>
    <row r="4538" spans="1:6" x14ac:dyDescent="0.35">
      <c r="A4538">
        <v>70895</v>
      </c>
      <c r="B4538" t="s">
        <v>6</v>
      </c>
      <c r="C4538" s="12">
        <v>43</v>
      </c>
      <c r="D4538" s="10">
        <v>293.76999999999941</v>
      </c>
      <c r="E4538">
        <v>2010</v>
      </c>
      <c r="F4538">
        <v>0</v>
      </c>
    </row>
    <row r="4539" spans="1:6" x14ac:dyDescent="0.35">
      <c r="A4539">
        <v>30921</v>
      </c>
      <c r="B4539" t="s">
        <v>6</v>
      </c>
      <c r="C4539" s="12">
        <v>62</v>
      </c>
      <c r="D4539" s="10">
        <v>1633.916666666667</v>
      </c>
      <c r="E4539">
        <v>2010</v>
      </c>
      <c r="F4539">
        <v>0</v>
      </c>
    </row>
    <row r="4540" spans="1:6" x14ac:dyDescent="0.35">
      <c r="A4540">
        <v>66208</v>
      </c>
      <c r="B4540" t="s">
        <v>6</v>
      </c>
      <c r="C4540" s="12">
        <v>42</v>
      </c>
      <c r="D4540" s="10">
        <v>2822.1308333333332</v>
      </c>
      <c r="E4540">
        <v>2010</v>
      </c>
      <c r="F4540">
        <v>0</v>
      </c>
    </row>
    <row r="4541" spans="1:6" x14ac:dyDescent="0.35">
      <c r="A4541">
        <v>66213</v>
      </c>
      <c r="B4541" t="s">
        <v>7</v>
      </c>
      <c r="C4541" s="12">
        <v>75</v>
      </c>
      <c r="D4541" s="10">
        <v>2576.656428571428</v>
      </c>
      <c r="E4541">
        <v>2010</v>
      </c>
      <c r="F4541">
        <v>0</v>
      </c>
    </row>
    <row r="4542" spans="1:6" x14ac:dyDescent="0.35">
      <c r="A4542">
        <v>80407</v>
      </c>
      <c r="B4542" t="s">
        <v>6</v>
      </c>
      <c r="C4542" s="12">
        <v>72</v>
      </c>
      <c r="D4542" s="10">
        <v>2634.10499999999</v>
      </c>
      <c r="E4542">
        <v>2010</v>
      </c>
      <c r="F4542">
        <v>0</v>
      </c>
    </row>
    <row r="4543" spans="1:6" x14ac:dyDescent="0.35">
      <c r="A4543">
        <v>75033</v>
      </c>
      <c r="B4543" t="s">
        <v>6</v>
      </c>
      <c r="C4543" s="12">
        <v>67</v>
      </c>
      <c r="D4543" s="10">
        <v>2048.64</v>
      </c>
      <c r="E4543">
        <v>2010</v>
      </c>
      <c r="F4543">
        <v>0</v>
      </c>
    </row>
    <row r="4544" spans="1:6" x14ac:dyDescent="0.35">
      <c r="A4544">
        <v>6222</v>
      </c>
      <c r="B4544" t="s">
        <v>7</v>
      </c>
      <c r="C4544" s="12">
        <v>22</v>
      </c>
      <c r="D4544" s="10">
        <v>265.03999999999979</v>
      </c>
      <c r="E4544">
        <v>2010</v>
      </c>
      <c r="F4544">
        <v>0</v>
      </c>
    </row>
    <row r="4545" spans="1:6" x14ac:dyDescent="0.35">
      <c r="A4545">
        <v>87115</v>
      </c>
      <c r="B4545" t="s">
        <v>7</v>
      </c>
      <c r="C4545" s="12">
        <v>53</v>
      </c>
      <c r="D4545" s="10">
        <v>224.81666666666669</v>
      </c>
      <c r="E4545">
        <v>2010</v>
      </c>
      <c r="F4545">
        <v>0</v>
      </c>
    </row>
    <row r="4546" spans="1:6" x14ac:dyDescent="0.35">
      <c r="A4546">
        <v>111141</v>
      </c>
      <c r="B4546" t="s">
        <v>7</v>
      </c>
      <c r="C4546" s="12">
        <v>63</v>
      </c>
      <c r="D4546" s="10">
        <v>832.82099999999991</v>
      </c>
      <c r="E4546">
        <v>2010</v>
      </c>
      <c r="F4546">
        <v>0</v>
      </c>
    </row>
    <row r="4547" spans="1:6" x14ac:dyDescent="0.35">
      <c r="A4547">
        <v>91764</v>
      </c>
      <c r="B4547" t="s">
        <v>7</v>
      </c>
      <c r="C4547" s="12">
        <v>27</v>
      </c>
      <c r="D4547" s="10">
        <v>2583.7239999999961</v>
      </c>
      <c r="E4547">
        <v>2010</v>
      </c>
      <c r="F4547">
        <v>0</v>
      </c>
    </row>
    <row r="4548" spans="1:6" x14ac:dyDescent="0.35">
      <c r="A4548">
        <v>101452</v>
      </c>
      <c r="B4548" t="s">
        <v>6</v>
      </c>
      <c r="C4548" s="12">
        <v>69</v>
      </c>
      <c r="D4548" s="10">
        <v>1191.066666666665</v>
      </c>
      <c r="E4548">
        <v>2010</v>
      </c>
      <c r="F4548">
        <v>0</v>
      </c>
    </row>
    <row r="4549" spans="1:6" x14ac:dyDescent="0.35">
      <c r="A4549">
        <v>14255</v>
      </c>
      <c r="B4549" t="s">
        <v>7</v>
      </c>
      <c r="C4549" s="12">
        <v>51</v>
      </c>
      <c r="D4549" s="10">
        <v>546.16916666666668</v>
      </c>
      <c r="E4549">
        <v>2010</v>
      </c>
      <c r="F4549">
        <v>0</v>
      </c>
    </row>
    <row r="4550" spans="1:6" x14ac:dyDescent="0.35">
      <c r="A4550">
        <v>88944</v>
      </c>
      <c r="B4550" t="s">
        <v>7</v>
      </c>
      <c r="C4550" s="12">
        <v>52</v>
      </c>
      <c r="D4550" s="10">
        <v>2525.5842857142839</v>
      </c>
      <c r="E4550">
        <v>2010</v>
      </c>
      <c r="F4550">
        <v>0</v>
      </c>
    </row>
    <row r="4551" spans="1:6" x14ac:dyDescent="0.35">
      <c r="A4551">
        <v>99694</v>
      </c>
      <c r="B4551" t="s">
        <v>6</v>
      </c>
      <c r="C4551" s="12">
        <v>31</v>
      </c>
      <c r="D4551" s="10">
        <v>642.85714285714289</v>
      </c>
      <c r="E4551">
        <v>2010</v>
      </c>
      <c r="F4551">
        <v>0</v>
      </c>
    </row>
    <row r="4552" spans="1:6" x14ac:dyDescent="0.35">
      <c r="A4552">
        <v>101609</v>
      </c>
      <c r="B4552" t="s">
        <v>7</v>
      </c>
      <c r="C4552" s="12">
        <v>37</v>
      </c>
      <c r="D4552" s="10">
        <v>275</v>
      </c>
      <c r="E4552">
        <v>2010</v>
      </c>
      <c r="F4552">
        <v>0</v>
      </c>
    </row>
    <row r="4553" spans="1:6" x14ac:dyDescent="0.35">
      <c r="A4553">
        <v>15166</v>
      </c>
      <c r="B4553" t="s">
        <v>7</v>
      </c>
      <c r="C4553" s="12">
        <v>33</v>
      </c>
      <c r="D4553" s="10">
        <v>464.52771428571288</v>
      </c>
      <c r="E4553">
        <v>2010</v>
      </c>
      <c r="F4553">
        <v>0</v>
      </c>
    </row>
    <row r="4554" spans="1:6" x14ac:dyDescent="0.35">
      <c r="A4554">
        <v>103568</v>
      </c>
      <c r="B4554" t="s">
        <v>6</v>
      </c>
      <c r="C4554" s="12">
        <v>22</v>
      </c>
      <c r="D4554" s="10">
        <v>886.25333333333333</v>
      </c>
      <c r="E4554">
        <v>2010</v>
      </c>
      <c r="F4554">
        <v>0</v>
      </c>
    </row>
    <row r="4555" spans="1:6" x14ac:dyDescent="0.35">
      <c r="A4555">
        <v>98144</v>
      </c>
      <c r="B4555" t="s">
        <v>6</v>
      </c>
      <c r="C4555" s="12">
        <v>42</v>
      </c>
      <c r="D4555" s="10">
        <v>110</v>
      </c>
      <c r="E4555">
        <v>2010</v>
      </c>
      <c r="F4555">
        <v>0</v>
      </c>
    </row>
    <row r="4556" spans="1:6" x14ac:dyDescent="0.35">
      <c r="A4556">
        <v>99817</v>
      </c>
      <c r="B4556" t="s">
        <v>7</v>
      </c>
      <c r="C4556" s="12">
        <v>65</v>
      </c>
      <c r="D4556" s="10">
        <v>171.42857142857139</v>
      </c>
      <c r="E4556">
        <v>2010</v>
      </c>
      <c r="F4556">
        <v>0</v>
      </c>
    </row>
    <row r="4557" spans="1:6" x14ac:dyDescent="0.35">
      <c r="A4557">
        <v>91966</v>
      </c>
      <c r="B4557" t="s">
        <v>6</v>
      </c>
      <c r="C4557" s="12">
        <v>48</v>
      </c>
      <c r="D4557" s="10">
        <v>2324.4609999999998</v>
      </c>
      <c r="E4557">
        <v>2010</v>
      </c>
      <c r="F4557">
        <v>0</v>
      </c>
    </row>
    <row r="4558" spans="1:6" x14ac:dyDescent="0.35">
      <c r="A4558">
        <v>96719</v>
      </c>
      <c r="B4558" t="s">
        <v>7</v>
      </c>
      <c r="C4558" s="12">
        <v>21</v>
      </c>
      <c r="D4558" s="10">
        <v>2000</v>
      </c>
      <c r="E4558">
        <v>2010</v>
      </c>
      <c r="F4558">
        <v>0</v>
      </c>
    </row>
    <row r="4559" spans="1:6" x14ac:dyDescent="0.35">
      <c r="A4559">
        <v>101760</v>
      </c>
      <c r="B4559" t="s">
        <v>7</v>
      </c>
      <c r="C4559" s="12">
        <v>46</v>
      </c>
      <c r="D4559" s="10">
        <v>150</v>
      </c>
      <c r="E4559">
        <v>2010</v>
      </c>
      <c r="F4559">
        <v>0</v>
      </c>
    </row>
    <row r="4560" spans="1:6" x14ac:dyDescent="0.35">
      <c r="A4560">
        <v>101849</v>
      </c>
      <c r="B4560" t="s">
        <v>7</v>
      </c>
      <c r="C4560" s="12">
        <v>30</v>
      </c>
      <c r="D4560" s="10">
        <v>300</v>
      </c>
      <c r="E4560">
        <v>2010</v>
      </c>
      <c r="F4560">
        <v>0</v>
      </c>
    </row>
    <row r="4561" spans="1:6" x14ac:dyDescent="0.35">
      <c r="A4561">
        <v>100088</v>
      </c>
      <c r="B4561" t="s">
        <v>6</v>
      </c>
      <c r="C4561" s="12">
        <v>26</v>
      </c>
      <c r="D4561" s="10">
        <v>771.42857142857144</v>
      </c>
      <c r="E4561">
        <v>2010</v>
      </c>
      <c r="F4561">
        <v>0</v>
      </c>
    </row>
    <row r="4562" spans="1:6" x14ac:dyDescent="0.35">
      <c r="A4562">
        <v>95176</v>
      </c>
      <c r="B4562" t="s">
        <v>6</v>
      </c>
      <c r="C4562" s="12">
        <v>67</v>
      </c>
      <c r="D4562" s="10">
        <v>2400</v>
      </c>
      <c r="E4562">
        <v>2010</v>
      </c>
      <c r="F4562">
        <v>0</v>
      </c>
    </row>
    <row r="4563" spans="1:6" x14ac:dyDescent="0.35">
      <c r="A4563">
        <v>105019</v>
      </c>
      <c r="B4563" t="s">
        <v>7</v>
      </c>
      <c r="C4563" s="12">
        <v>60</v>
      </c>
      <c r="D4563" s="10">
        <v>118.67999999999979</v>
      </c>
      <c r="E4563">
        <v>2010</v>
      </c>
      <c r="F4563">
        <v>0</v>
      </c>
    </row>
    <row r="4564" spans="1:6" x14ac:dyDescent="0.35">
      <c r="A4564">
        <v>93666</v>
      </c>
      <c r="B4564" t="s">
        <v>6</v>
      </c>
      <c r="C4564" s="12">
        <v>67</v>
      </c>
      <c r="D4564" s="10">
        <v>549.59999999999968</v>
      </c>
      <c r="E4564">
        <v>2010</v>
      </c>
      <c r="F4564">
        <v>0</v>
      </c>
    </row>
    <row r="4565" spans="1:6" x14ac:dyDescent="0.35">
      <c r="A4565">
        <v>109411</v>
      </c>
      <c r="B4565" t="s">
        <v>7</v>
      </c>
      <c r="C4565" s="12">
        <v>25</v>
      </c>
      <c r="D4565" s="10">
        <v>183.5999999999998</v>
      </c>
      <c r="E4565">
        <v>2010</v>
      </c>
      <c r="F4565">
        <v>0</v>
      </c>
    </row>
    <row r="4566" spans="1:6" x14ac:dyDescent="0.35">
      <c r="A4566">
        <v>100291</v>
      </c>
      <c r="B4566" t="s">
        <v>7</v>
      </c>
      <c r="C4566" s="12">
        <v>63</v>
      </c>
      <c r="D4566" s="10">
        <v>714.28571428571433</v>
      </c>
      <c r="E4566">
        <v>2010</v>
      </c>
      <c r="F4566">
        <v>0</v>
      </c>
    </row>
    <row r="4567" spans="1:6" x14ac:dyDescent="0.35">
      <c r="A4567">
        <v>92172</v>
      </c>
      <c r="B4567" t="s">
        <v>7</v>
      </c>
      <c r="C4567" s="12">
        <v>35</v>
      </c>
      <c r="D4567" s="10">
        <v>327.95999999999918</v>
      </c>
      <c r="E4567">
        <v>2010</v>
      </c>
      <c r="F4567">
        <v>0</v>
      </c>
    </row>
    <row r="4568" spans="1:6" x14ac:dyDescent="0.35">
      <c r="A4568">
        <v>89406</v>
      </c>
      <c r="B4568" t="s">
        <v>7</v>
      </c>
      <c r="C4568" s="12">
        <v>18</v>
      </c>
      <c r="D4568" s="10">
        <v>207.6</v>
      </c>
      <c r="E4568">
        <v>2010</v>
      </c>
      <c r="F4568">
        <v>0</v>
      </c>
    </row>
    <row r="4569" spans="1:6" x14ac:dyDescent="0.35">
      <c r="A4569">
        <v>102088</v>
      </c>
      <c r="B4569" t="s">
        <v>6</v>
      </c>
      <c r="C4569" s="12">
        <v>26</v>
      </c>
      <c r="D4569" s="10">
        <v>418.18181818181819</v>
      </c>
      <c r="E4569">
        <v>2010</v>
      </c>
      <c r="F4569">
        <v>0</v>
      </c>
    </row>
    <row r="4570" spans="1:6" x14ac:dyDescent="0.35">
      <c r="A4570">
        <v>102243</v>
      </c>
      <c r="B4570" t="s">
        <v>7</v>
      </c>
      <c r="C4570" s="12">
        <v>29</v>
      </c>
      <c r="D4570" s="10">
        <v>300</v>
      </c>
      <c r="E4570">
        <v>2010</v>
      </c>
      <c r="F4570">
        <v>0</v>
      </c>
    </row>
    <row r="4571" spans="1:6" x14ac:dyDescent="0.35">
      <c r="A4571">
        <v>98504</v>
      </c>
      <c r="B4571" t="s">
        <v>7</v>
      </c>
      <c r="C4571" s="12">
        <v>36</v>
      </c>
      <c r="D4571" s="10">
        <v>526.92307692307691</v>
      </c>
      <c r="E4571">
        <v>2010</v>
      </c>
      <c r="F4571">
        <v>0</v>
      </c>
    </row>
    <row r="4572" spans="1:6" x14ac:dyDescent="0.35">
      <c r="A4572">
        <v>98629</v>
      </c>
      <c r="B4572" t="s">
        <v>7</v>
      </c>
      <c r="C4572" s="12">
        <v>38</v>
      </c>
      <c r="D4572" s="10">
        <v>225</v>
      </c>
      <c r="E4572">
        <v>2010</v>
      </c>
      <c r="F4572">
        <v>0</v>
      </c>
    </row>
    <row r="4573" spans="1:6" x14ac:dyDescent="0.35">
      <c r="A4573">
        <v>98635</v>
      </c>
      <c r="B4573" t="s">
        <v>7</v>
      </c>
      <c r="C4573" s="12">
        <v>54</v>
      </c>
      <c r="D4573" s="10">
        <v>1571.4285714285711</v>
      </c>
      <c r="E4573">
        <v>2010</v>
      </c>
      <c r="F4573">
        <v>0</v>
      </c>
    </row>
    <row r="4574" spans="1:6" x14ac:dyDescent="0.35">
      <c r="A4574">
        <v>25533</v>
      </c>
      <c r="B4574" t="s">
        <v>6</v>
      </c>
      <c r="C4574" s="12">
        <v>18</v>
      </c>
      <c r="D4574" s="10">
        <v>182.72</v>
      </c>
      <c r="E4574">
        <v>2010</v>
      </c>
      <c r="F4574">
        <v>0</v>
      </c>
    </row>
    <row r="4575" spans="1:6" x14ac:dyDescent="0.35">
      <c r="A4575">
        <v>97028</v>
      </c>
      <c r="B4575" t="s">
        <v>7</v>
      </c>
      <c r="C4575" s="12">
        <v>63</v>
      </c>
      <c r="D4575" s="10">
        <v>321.86</v>
      </c>
      <c r="E4575">
        <v>2010</v>
      </c>
      <c r="F4575">
        <v>0</v>
      </c>
    </row>
    <row r="4576" spans="1:6" x14ac:dyDescent="0.35">
      <c r="A4576">
        <v>93888</v>
      </c>
      <c r="B4576" t="s">
        <v>6</v>
      </c>
      <c r="C4576" s="12">
        <v>29</v>
      </c>
      <c r="D4576" s="10">
        <v>206.66666666666671</v>
      </c>
      <c r="E4576">
        <v>2010</v>
      </c>
      <c r="F4576">
        <v>0</v>
      </c>
    </row>
    <row r="4577" spans="1:6" x14ac:dyDescent="0.35">
      <c r="A4577">
        <v>89435</v>
      </c>
      <c r="B4577" t="s">
        <v>7</v>
      </c>
      <c r="C4577" s="12">
        <v>65</v>
      </c>
      <c r="D4577" s="10">
        <v>2751.2857142857142</v>
      </c>
      <c r="E4577">
        <v>2010</v>
      </c>
      <c r="F4577">
        <v>0</v>
      </c>
    </row>
    <row r="4578" spans="1:6" x14ac:dyDescent="0.35">
      <c r="A4578">
        <v>92351</v>
      </c>
      <c r="B4578" t="s">
        <v>6</v>
      </c>
      <c r="C4578" s="12">
        <v>25</v>
      </c>
      <c r="D4578" s="10">
        <v>1360</v>
      </c>
      <c r="E4578">
        <v>2010</v>
      </c>
      <c r="F4578">
        <v>0</v>
      </c>
    </row>
    <row r="4579" spans="1:6" x14ac:dyDescent="0.35">
      <c r="A4579">
        <v>98746</v>
      </c>
      <c r="B4579" t="s">
        <v>7</v>
      </c>
      <c r="C4579" s="12">
        <v>74</v>
      </c>
      <c r="D4579" s="10">
        <v>600</v>
      </c>
      <c r="E4579">
        <v>2010</v>
      </c>
      <c r="F4579">
        <v>0</v>
      </c>
    </row>
    <row r="4580" spans="1:6" x14ac:dyDescent="0.35">
      <c r="A4580">
        <v>44648</v>
      </c>
      <c r="B4580" t="s">
        <v>7</v>
      </c>
      <c r="C4580" s="12">
        <v>50</v>
      </c>
      <c r="D4580" s="10">
        <v>398.64</v>
      </c>
      <c r="E4580">
        <v>2010</v>
      </c>
      <c r="F4580">
        <v>0</v>
      </c>
    </row>
    <row r="4581" spans="1:6" x14ac:dyDescent="0.35">
      <c r="A4581">
        <v>107448</v>
      </c>
      <c r="B4581" t="s">
        <v>7</v>
      </c>
      <c r="C4581" s="12">
        <v>28</v>
      </c>
      <c r="D4581" s="10">
        <v>1229.0583333333329</v>
      </c>
      <c r="E4581">
        <v>2010</v>
      </c>
      <c r="F4581">
        <v>0</v>
      </c>
    </row>
    <row r="4582" spans="1:6" x14ac:dyDescent="0.35">
      <c r="A4582">
        <v>107452</v>
      </c>
      <c r="B4582" t="s">
        <v>7</v>
      </c>
      <c r="C4582" s="12">
        <v>27</v>
      </c>
      <c r="D4582" s="10">
        <v>2383.08</v>
      </c>
      <c r="E4582">
        <v>2010</v>
      </c>
      <c r="F4582">
        <v>0</v>
      </c>
    </row>
    <row r="4583" spans="1:6" x14ac:dyDescent="0.35">
      <c r="A4583">
        <v>105384</v>
      </c>
      <c r="B4583" t="s">
        <v>7</v>
      </c>
      <c r="C4583" s="12">
        <v>65</v>
      </c>
      <c r="D4583" s="10">
        <v>2899.2428571428568</v>
      </c>
      <c r="E4583">
        <v>2010</v>
      </c>
      <c r="F4583">
        <v>0</v>
      </c>
    </row>
    <row r="4584" spans="1:6" x14ac:dyDescent="0.35">
      <c r="A4584">
        <v>100802</v>
      </c>
      <c r="B4584" t="s">
        <v>7</v>
      </c>
      <c r="C4584" s="12">
        <v>63</v>
      </c>
      <c r="D4584" s="10">
        <v>661.31999999999982</v>
      </c>
      <c r="E4584">
        <v>2010</v>
      </c>
      <c r="F4584">
        <v>0</v>
      </c>
    </row>
    <row r="4585" spans="1:6" x14ac:dyDescent="0.35">
      <c r="A4585">
        <v>88042</v>
      </c>
      <c r="B4585" t="s">
        <v>6</v>
      </c>
      <c r="C4585" s="12">
        <v>29</v>
      </c>
      <c r="D4585" s="10">
        <v>282.75862068965517</v>
      </c>
      <c r="E4585">
        <v>2010</v>
      </c>
      <c r="F4585">
        <v>0</v>
      </c>
    </row>
    <row r="4586" spans="1:6" x14ac:dyDescent="0.35">
      <c r="A4586">
        <v>92627</v>
      </c>
      <c r="B4586" t="s">
        <v>7</v>
      </c>
      <c r="C4586" s="12">
        <v>40</v>
      </c>
      <c r="D4586" s="10">
        <v>1543.569999999992</v>
      </c>
      <c r="E4586">
        <v>2010</v>
      </c>
      <c r="F4586">
        <v>0</v>
      </c>
    </row>
    <row r="4587" spans="1:6" x14ac:dyDescent="0.35">
      <c r="A4587">
        <v>94343</v>
      </c>
      <c r="B4587" t="s">
        <v>7</v>
      </c>
      <c r="C4587" s="12">
        <v>45</v>
      </c>
      <c r="D4587" s="10">
        <v>325.32499999999999</v>
      </c>
      <c r="E4587">
        <v>2010</v>
      </c>
      <c r="F4587">
        <v>0</v>
      </c>
    </row>
    <row r="4588" spans="1:6" x14ac:dyDescent="0.35">
      <c r="A4588">
        <v>829</v>
      </c>
      <c r="B4588" t="s">
        <v>6</v>
      </c>
      <c r="C4588" s="12">
        <v>38</v>
      </c>
      <c r="D4588" s="10">
        <v>2568.14</v>
      </c>
      <c r="E4588">
        <v>2010</v>
      </c>
      <c r="F4588">
        <v>0</v>
      </c>
    </row>
    <row r="4589" spans="1:6" x14ac:dyDescent="0.35">
      <c r="A4589">
        <v>88229</v>
      </c>
      <c r="B4589" t="s">
        <v>6</v>
      </c>
      <c r="C4589" s="12">
        <v>41</v>
      </c>
      <c r="D4589" s="10">
        <v>460</v>
      </c>
      <c r="E4589">
        <v>2010</v>
      </c>
      <c r="F4589">
        <v>0</v>
      </c>
    </row>
    <row r="4590" spans="1:6" x14ac:dyDescent="0.35">
      <c r="A4590">
        <v>92722</v>
      </c>
      <c r="B4590" t="s">
        <v>6</v>
      </c>
      <c r="C4590" s="12">
        <v>52</v>
      </c>
      <c r="D4590" s="10">
        <v>2868.02</v>
      </c>
      <c r="E4590">
        <v>2010</v>
      </c>
      <c r="F4590">
        <v>0</v>
      </c>
    </row>
    <row r="4591" spans="1:6" x14ac:dyDescent="0.35">
      <c r="A4591">
        <v>109682</v>
      </c>
      <c r="B4591" t="s">
        <v>6</v>
      </c>
      <c r="C4591" s="12">
        <v>27</v>
      </c>
      <c r="D4591" s="10">
        <v>489.61857142857139</v>
      </c>
      <c r="E4591">
        <v>2010</v>
      </c>
      <c r="F4591">
        <v>0</v>
      </c>
    </row>
    <row r="4592" spans="1:6" x14ac:dyDescent="0.35">
      <c r="A4592">
        <v>106546</v>
      </c>
      <c r="B4592" t="s">
        <v>6</v>
      </c>
      <c r="C4592" s="12">
        <v>30</v>
      </c>
      <c r="D4592" s="10">
        <v>382.92</v>
      </c>
      <c r="E4592">
        <v>2010</v>
      </c>
      <c r="F4592">
        <v>0</v>
      </c>
    </row>
    <row r="4593" spans="1:6" x14ac:dyDescent="0.35">
      <c r="A4593">
        <v>99193</v>
      </c>
      <c r="B4593" t="s">
        <v>6</v>
      </c>
      <c r="C4593" s="12">
        <v>36</v>
      </c>
      <c r="D4593" s="10">
        <v>204.05</v>
      </c>
      <c r="E4593">
        <v>2010</v>
      </c>
      <c r="F4593">
        <v>0</v>
      </c>
    </row>
    <row r="4594" spans="1:6" x14ac:dyDescent="0.35">
      <c r="A4594">
        <v>99210</v>
      </c>
      <c r="B4594" t="s">
        <v>7</v>
      </c>
      <c r="C4594" s="12">
        <v>24</v>
      </c>
      <c r="D4594" s="10">
        <v>520</v>
      </c>
      <c r="E4594">
        <v>2010</v>
      </c>
      <c r="F4594">
        <v>0</v>
      </c>
    </row>
    <row r="4595" spans="1:6" x14ac:dyDescent="0.35">
      <c r="A4595">
        <v>86909</v>
      </c>
      <c r="B4595" t="s">
        <v>7</v>
      </c>
      <c r="C4595" s="12">
        <v>51</v>
      </c>
      <c r="D4595" s="10">
        <v>2164.7840000000001</v>
      </c>
      <c r="E4595">
        <v>2010</v>
      </c>
      <c r="F4595">
        <v>0</v>
      </c>
    </row>
    <row r="4596" spans="1:6" x14ac:dyDescent="0.35">
      <c r="A4596">
        <v>112517</v>
      </c>
      <c r="B4596" t="s">
        <v>7</v>
      </c>
      <c r="C4596" s="12">
        <v>41</v>
      </c>
      <c r="D4596" s="10">
        <v>90.739999999999355</v>
      </c>
      <c r="E4596">
        <v>2010</v>
      </c>
      <c r="F4596">
        <v>0</v>
      </c>
    </row>
    <row r="4597" spans="1:6" x14ac:dyDescent="0.35">
      <c r="A4597">
        <v>105615</v>
      </c>
      <c r="B4597" t="s">
        <v>6</v>
      </c>
      <c r="C4597" s="12">
        <v>54</v>
      </c>
      <c r="D4597" s="10">
        <v>1798.923076923076</v>
      </c>
      <c r="E4597">
        <v>2010</v>
      </c>
      <c r="F4597">
        <v>0</v>
      </c>
    </row>
    <row r="4598" spans="1:6" x14ac:dyDescent="0.35">
      <c r="A4598">
        <v>94494</v>
      </c>
      <c r="B4598" t="s">
        <v>6</v>
      </c>
      <c r="C4598" s="12">
        <v>59</v>
      </c>
      <c r="D4598" s="10">
        <v>1048</v>
      </c>
      <c r="E4598">
        <v>2010</v>
      </c>
      <c r="F4598">
        <v>0</v>
      </c>
    </row>
    <row r="4599" spans="1:6" x14ac:dyDescent="0.35">
      <c r="A4599">
        <v>104511</v>
      </c>
      <c r="B4599" t="s">
        <v>6</v>
      </c>
      <c r="C4599" s="12">
        <v>75</v>
      </c>
      <c r="D4599" s="10">
        <v>172.7428571428571</v>
      </c>
      <c r="E4599">
        <v>2010</v>
      </c>
      <c r="F4599">
        <v>0</v>
      </c>
    </row>
    <row r="4600" spans="1:6" x14ac:dyDescent="0.35">
      <c r="A4600">
        <v>91461</v>
      </c>
      <c r="B4600" t="s">
        <v>6</v>
      </c>
      <c r="C4600" s="12">
        <v>62</v>
      </c>
      <c r="D4600" s="10">
        <v>293.92818181818171</v>
      </c>
      <c r="E4600">
        <v>2010</v>
      </c>
      <c r="F4600">
        <v>0</v>
      </c>
    </row>
    <row r="4601" spans="1:6" x14ac:dyDescent="0.35">
      <c r="A4601">
        <v>48042</v>
      </c>
      <c r="B4601" t="s">
        <v>6</v>
      </c>
      <c r="C4601" s="12">
        <v>49</v>
      </c>
      <c r="D4601" s="10">
        <v>720.5484615384587</v>
      </c>
      <c r="E4601">
        <v>2010</v>
      </c>
      <c r="F4601">
        <v>0</v>
      </c>
    </row>
    <row r="4602" spans="1:6" x14ac:dyDescent="0.35">
      <c r="A4602">
        <v>113388</v>
      </c>
      <c r="B4602" t="s">
        <v>7</v>
      </c>
      <c r="C4602" s="12">
        <v>38</v>
      </c>
      <c r="D4602" s="10">
        <v>673.13333333333264</v>
      </c>
      <c r="E4602">
        <v>2010</v>
      </c>
      <c r="F4602">
        <v>0</v>
      </c>
    </row>
    <row r="4603" spans="1:6" x14ac:dyDescent="0.35">
      <c r="A4603">
        <v>96440</v>
      </c>
      <c r="B4603" t="s">
        <v>6</v>
      </c>
      <c r="C4603" s="12">
        <v>57</v>
      </c>
      <c r="D4603" s="10">
        <v>2394.994444444445</v>
      </c>
      <c r="E4603">
        <v>2010</v>
      </c>
      <c r="F4603">
        <v>0</v>
      </c>
    </row>
    <row r="4604" spans="1:6" x14ac:dyDescent="0.35">
      <c r="A4604">
        <v>110476</v>
      </c>
      <c r="B4604" t="s">
        <v>6</v>
      </c>
      <c r="C4604" s="12">
        <v>19</v>
      </c>
      <c r="D4604" s="10">
        <v>154.83999999999949</v>
      </c>
      <c r="E4604">
        <v>2010</v>
      </c>
      <c r="F4604">
        <v>0</v>
      </c>
    </row>
    <row r="4605" spans="1:6" x14ac:dyDescent="0.35">
      <c r="A4605">
        <v>50593</v>
      </c>
      <c r="B4605" t="s">
        <v>7</v>
      </c>
      <c r="C4605" s="12">
        <v>72</v>
      </c>
      <c r="D4605" s="10">
        <v>208.84409090909091</v>
      </c>
      <c r="E4605">
        <v>2009</v>
      </c>
      <c r="F4605">
        <v>0</v>
      </c>
    </row>
    <row r="4606" spans="1:6" x14ac:dyDescent="0.35">
      <c r="A4606">
        <v>46537</v>
      </c>
      <c r="B4606" t="s">
        <v>6</v>
      </c>
      <c r="C4606" s="12">
        <v>66</v>
      </c>
      <c r="D4606" s="10">
        <v>2315.4374999999991</v>
      </c>
      <c r="E4606">
        <v>2009</v>
      </c>
      <c r="F4606">
        <v>0</v>
      </c>
    </row>
    <row r="4607" spans="1:6" x14ac:dyDescent="0.35">
      <c r="A4607">
        <v>21947</v>
      </c>
      <c r="B4607" t="s">
        <v>7</v>
      </c>
      <c r="C4607" s="12">
        <v>58</v>
      </c>
      <c r="D4607" s="10">
        <v>211.2</v>
      </c>
      <c r="E4607">
        <v>2009</v>
      </c>
      <c r="F4607">
        <v>0</v>
      </c>
    </row>
    <row r="4608" spans="1:6" x14ac:dyDescent="0.35">
      <c r="A4608">
        <v>45398</v>
      </c>
      <c r="B4608" t="s">
        <v>7</v>
      </c>
      <c r="C4608" s="12">
        <v>66</v>
      </c>
      <c r="D4608" s="10">
        <v>545.55399999999986</v>
      </c>
      <c r="E4608">
        <v>2009</v>
      </c>
      <c r="F4608">
        <v>0</v>
      </c>
    </row>
    <row r="4609" spans="1:6" x14ac:dyDescent="0.35">
      <c r="A4609">
        <v>8410</v>
      </c>
      <c r="B4609" t="s">
        <v>7</v>
      </c>
      <c r="C4609" s="12">
        <v>50</v>
      </c>
      <c r="D4609" s="10">
        <v>845.34363636363628</v>
      </c>
      <c r="E4609">
        <v>2009</v>
      </c>
      <c r="F4609">
        <v>0</v>
      </c>
    </row>
    <row r="4610" spans="1:6" x14ac:dyDescent="0.35">
      <c r="A4610">
        <v>59679</v>
      </c>
      <c r="B4610" t="s">
        <v>7</v>
      </c>
      <c r="C4610" s="12">
        <v>61</v>
      </c>
      <c r="D4610" s="10">
        <v>1987.7181818181821</v>
      </c>
      <c r="E4610">
        <v>2009</v>
      </c>
      <c r="F4610">
        <v>0</v>
      </c>
    </row>
    <row r="4611" spans="1:6" x14ac:dyDescent="0.35">
      <c r="A4611">
        <v>59668</v>
      </c>
      <c r="B4611" t="s">
        <v>7</v>
      </c>
      <c r="C4611" s="12">
        <v>25</v>
      </c>
      <c r="D4611" s="10">
        <v>161.82399999999981</v>
      </c>
      <c r="E4611">
        <v>2009</v>
      </c>
      <c r="F4611">
        <v>0</v>
      </c>
    </row>
    <row r="4612" spans="1:6" x14ac:dyDescent="0.35">
      <c r="A4612">
        <v>719</v>
      </c>
      <c r="B4612" t="s">
        <v>7</v>
      </c>
      <c r="C4612" s="12">
        <v>20</v>
      </c>
      <c r="D4612" s="10">
        <v>2445.2159999999999</v>
      </c>
      <c r="E4612">
        <v>2009</v>
      </c>
      <c r="F4612">
        <v>0</v>
      </c>
    </row>
    <row r="4613" spans="1:6" x14ac:dyDescent="0.35">
      <c r="A4613">
        <v>797</v>
      </c>
      <c r="B4613" t="s">
        <v>6</v>
      </c>
      <c r="C4613" s="12">
        <v>32</v>
      </c>
      <c r="D4613" s="10">
        <v>2198.6874999999968</v>
      </c>
      <c r="E4613">
        <v>2009</v>
      </c>
      <c r="F4613">
        <v>0</v>
      </c>
    </row>
    <row r="4614" spans="1:6" x14ac:dyDescent="0.35">
      <c r="A4614">
        <v>11376</v>
      </c>
      <c r="B4614" t="s">
        <v>7</v>
      </c>
      <c r="C4614" s="12">
        <v>56</v>
      </c>
      <c r="D4614" s="10">
        <v>316.87272727272727</v>
      </c>
      <c r="E4614">
        <v>2009</v>
      </c>
      <c r="F4614">
        <v>0</v>
      </c>
    </row>
    <row r="4615" spans="1:6" x14ac:dyDescent="0.35">
      <c r="A4615">
        <v>62153</v>
      </c>
      <c r="B4615" t="s">
        <v>6</v>
      </c>
      <c r="C4615" s="12">
        <v>65</v>
      </c>
      <c r="D4615" s="10">
        <v>1149.3433333333321</v>
      </c>
      <c r="E4615">
        <v>2009</v>
      </c>
      <c r="F4615">
        <v>0</v>
      </c>
    </row>
    <row r="4616" spans="1:6" x14ac:dyDescent="0.35">
      <c r="A4616">
        <v>64257</v>
      </c>
      <c r="B4616" t="s">
        <v>6</v>
      </c>
      <c r="C4616" s="12">
        <v>70</v>
      </c>
      <c r="D4616" s="10">
        <v>1162.5</v>
      </c>
      <c r="E4616">
        <v>2009</v>
      </c>
      <c r="F4616">
        <v>0</v>
      </c>
    </row>
    <row r="4617" spans="1:6" x14ac:dyDescent="0.35">
      <c r="A4617">
        <v>70908</v>
      </c>
      <c r="B4617" t="s">
        <v>6</v>
      </c>
      <c r="C4617" s="12">
        <v>57</v>
      </c>
      <c r="D4617" s="10">
        <v>2844.7925</v>
      </c>
      <c r="E4617">
        <v>2009</v>
      </c>
      <c r="F4617">
        <v>0</v>
      </c>
    </row>
    <row r="4618" spans="1:6" x14ac:dyDescent="0.35">
      <c r="A4618">
        <v>60795</v>
      </c>
      <c r="B4618" t="s">
        <v>6</v>
      </c>
      <c r="C4618" s="12">
        <v>61</v>
      </c>
      <c r="D4618" s="10">
        <v>219.12200000000001</v>
      </c>
      <c r="E4618">
        <v>2009</v>
      </c>
      <c r="F4618">
        <v>0</v>
      </c>
    </row>
    <row r="4619" spans="1:6" x14ac:dyDescent="0.35">
      <c r="A4619">
        <v>11627</v>
      </c>
      <c r="B4619" t="s">
        <v>6</v>
      </c>
      <c r="C4619" s="12">
        <v>33</v>
      </c>
      <c r="D4619" s="10">
        <v>1140.5483333333329</v>
      </c>
      <c r="E4619">
        <v>2009</v>
      </c>
      <c r="F4619">
        <v>0</v>
      </c>
    </row>
    <row r="4620" spans="1:6" x14ac:dyDescent="0.35">
      <c r="A4620">
        <v>61202</v>
      </c>
      <c r="B4620" t="s">
        <v>7</v>
      </c>
      <c r="C4620" s="12">
        <v>28</v>
      </c>
      <c r="D4620" s="10">
        <v>2057.0500000000002</v>
      </c>
      <c r="E4620">
        <v>2009</v>
      </c>
      <c r="F4620">
        <v>0</v>
      </c>
    </row>
    <row r="4621" spans="1:6" x14ac:dyDescent="0.35">
      <c r="A4621">
        <v>63344</v>
      </c>
      <c r="B4621" t="s">
        <v>7</v>
      </c>
      <c r="C4621" s="12">
        <v>59</v>
      </c>
      <c r="D4621" s="10">
        <v>2522.419999999996</v>
      </c>
      <c r="E4621">
        <v>2009</v>
      </c>
      <c r="F4621">
        <v>0</v>
      </c>
    </row>
    <row r="4622" spans="1:6" x14ac:dyDescent="0.35">
      <c r="A4622">
        <v>75562</v>
      </c>
      <c r="B4622" t="s">
        <v>7</v>
      </c>
      <c r="C4622" s="12">
        <v>71</v>
      </c>
      <c r="D4622" s="10">
        <v>121.0599999999998</v>
      </c>
      <c r="E4622">
        <v>2009</v>
      </c>
      <c r="F4622">
        <v>0</v>
      </c>
    </row>
    <row r="4623" spans="1:6" x14ac:dyDescent="0.35">
      <c r="A4623">
        <v>66956</v>
      </c>
      <c r="B4623" t="s">
        <v>6</v>
      </c>
      <c r="C4623" s="12">
        <v>59</v>
      </c>
      <c r="D4623" s="10">
        <v>143.80000000000001</v>
      </c>
      <c r="E4623">
        <v>2009</v>
      </c>
      <c r="F4623">
        <v>0</v>
      </c>
    </row>
    <row r="4624" spans="1:6" x14ac:dyDescent="0.35">
      <c r="A4624">
        <v>26853</v>
      </c>
      <c r="B4624" t="s">
        <v>6</v>
      </c>
      <c r="C4624" s="12">
        <v>58</v>
      </c>
      <c r="D4624" s="10">
        <v>344.98176470588231</v>
      </c>
      <c r="E4624">
        <v>2009</v>
      </c>
      <c r="F4624">
        <v>0</v>
      </c>
    </row>
    <row r="4625" spans="1:6" x14ac:dyDescent="0.35">
      <c r="A4625">
        <v>13337</v>
      </c>
      <c r="B4625" t="s">
        <v>6</v>
      </c>
      <c r="C4625" s="12">
        <v>21</v>
      </c>
      <c r="D4625" s="10">
        <v>1802.000769230767</v>
      </c>
      <c r="E4625">
        <v>2009</v>
      </c>
      <c r="F4625">
        <v>0</v>
      </c>
    </row>
    <row r="4626" spans="1:6" x14ac:dyDescent="0.35">
      <c r="A4626">
        <v>31460</v>
      </c>
      <c r="B4626" t="s">
        <v>7</v>
      </c>
      <c r="C4626" s="12">
        <v>25</v>
      </c>
      <c r="D4626" s="10">
        <v>2586.935333333332</v>
      </c>
      <c r="E4626">
        <v>2009</v>
      </c>
      <c r="F4626">
        <v>0</v>
      </c>
    </row>
    <row r="4627" spans="1:6" x14ac:dyDescent="0.35">
      <c r="A4627">
        <v>67504</v>
      </c>
      <c r="B4627" t="s">
        <v>6</v>
      </c>
      <c r="C4627" s="12">
        <v>29</v>
      </c>
      <c r="D4627" s="10">
        <v>2802.384</v>
      </c>
      <c r="E4627">
        <v>2009</v>
      </c>
      <c r="F4627">
        <v>0</v>
      </c>
    </row>
    <row r="4628" spans="1:6" x14ac:dyDescent="0.35">
      <c r="A4628">
        <v>61741</v>
      </c>
      <c r="B4628" t="s">
        <v>7</v>
      </c>
      <c r="C4628" s="12">
        <v>46</v>
      </c>
      <c r="D4628" s="10">
        <v>147.77142857142849</v>
      </c>
      <c r="E4628">
        <v>2009</v>
      </c>
      <c r="F4628">
        <v>0</v>
      </c>
    </row>
    <row r="4629" spans="1:6" x14ac:dyDescent="0.35">
      <c r="A4629">
        <v>3314</v>
      </c>
      <c r="B4629" t="s">
        <v>7</v>
      </c>
      <c r="C4629" s="12">
        <v>51</v>
      </c>
      <c r="D4629" s="10">
        <v>380.64882352941129</v>
      </c>
      <c r="E4629">
        <v>2009</v>
      </c>
      <c r="F4629">
        <v>0</v>
      </c>
    </row>
    <row r="4630" spans="1:6" x14ac:dyDescent="0.35">
      <c r="A4630">
        <v>80198</v>
      </c>
      <c r="B4630" t="s">
        <v>6</v>
      </c>
      <c r="C4630" s="12">
        <v>24</v>
      </c>
      <c r="D4630" s="10">
        <v>2212.3079999999959</v>
      </c>
      <c r="E4630">
        <v>2009</v>
      </c>
      <c r="F4630">
        <v>0</v>
      </c>
    </row>
    <row r="4631" spans="1:6" x14ac:dyDescent="0.35">
      <c r="A4631">
        <v>14545</v>
      </c>
      <c r="B4631" t="s">
        <v>7</v>
      </c>
      <c r="C4631" s="12">
        <v>43</v>
      </c>
      <c r="D4631" s="10">
        <v>430.22</v>
      </c>
      <c r="E4631">
        <v>2009</v>
      </c>
      <c r="F4631">
        <v>0</v>
      </c>
    </row>
    <row r="4632" spans="1:6" x14ac:dyDescent="0.35">
      <c r="A4632">
        <v>20220</v>
      </c>
      <c r="B4632" t="s">
        <v>6</v>
      </c>
      <c r="C4632" s="12">
        <v>38</v>
      </c>
      <c r="D4632" s="10">
        <v>492.32600000000002</v>
      </c>
      <c r="E4632">
        <v>2009</v>
      </c>
      <c r="F4632">
        <v>0</v>
      </c>
    </row>
    <row r="4633" spans="1:6" x14ac:dyDescent="0.35">
      <c r="A4633">
        <v>1195</v>
      </c>
      <c r="B4633" t="s">
        <v>7</v>
      </c>
      <c r="C4633" s="12">
        <v>30</v>
      </c>
      <c r="D4633" s="10">
        <v>337.83684210526309</v>
      </c>
      <c r="E4633">
        <v>2009</v>
      </c>
      <c r="F4633">
        <v>0</v>
      </c>
    </row>
    <row r="4634" spans="1:6" x14ac:dyDescent="0.35">
      <c r="A4634">
        <v>61782</v>
      </c>
      <c r="B4634" t="s">
        <v>6</v>
      </c>
      <c r="C4634" s="12">
        <v>71</v>
      </c>
      <c r="D4634" s="10">
        <v>2707.5671428571368</v>
      </c>
      <c r="E4634">
        <v>2009</v>
      </c>
      <c r="F4634">
        <v>0</v>
      </c>
    </row>
    <row r="4635" spans="1:6" x14ac:dyDescent="0.35">
      <c r="A4635">
        <v>76090</v>
      </c>
      <c r="B4635" t="s">
        <v>7</v>
      </c>
      <c r="C4635" s="12">
        <v>62</v>
      </c>
      <c r="D4635" s="10">
        <v>817.4877777777765</v>
      </c>
      <c r="E4635">
        <v>2009</v>
      </c>
      <c r="F4635">
        <v>0</v>
      </c>
    </row>
    <row r="4636" spans="1:6" x14ac:dyDescent="0.35">
      <c r="A4636">
        <v>47691</v>
      </c>
      <c r="B4636" t="s">
        <v>6</v>
      </c>
      <c r="C4636" s="12">
        <v>37</v>
      </c>
      <c r="D4636" s="10">
        <v>2140.5933333333328</v>
      </c>
      <c r="E4636">
        <v>2009</v>
      </c>
      <c r="F4636">
        <v>0</v>
      </c>
    </row>
    <row r="4637" spans="1:6" x14ac:dyDescent="0.35">
      <c r="A4637">
        <v>75737</v>
      </c>
      <c r="B4637" t="s">
        <v>6</v>
      </c>
      <c r="C4637" s="12">
        <v>22</v>
      </c>
      <c r="D4637" s="10">
        <v>2579.85</v>
      </c>
      <c r="E4637">
        <v>2009</v>
      </c>
      <c r="F4637">
        <v>0</v>
      </c>
    </row>
    <row r="4638" spans="1:6" x14ac:dyDescent="0.35">
      <c r="A4638">
        <v>81488</v>
      </c>
      <c r="B4638" t="s">
        <v>6</v>
      </c>
      <c r="C4638" s="12">
        <v>42</v>
      </c>
      <c r="D4638" s="10">
        <v>177.08571428571429</v>
      </c>
      <c r="E4638">
        <v>2009</v>
      </c>
      <c r="F4638">
        <v>0</v>
      </c>
    </row>
    <row r="4639" spans="1:6" x14ac:dyDescent="0.35">
      <c r="A4639">
        <v>14957</v>
      </c>
      <c r="B4639" t="s">
        <v>6</v>
      </c>
      <c r="C4639" s="12">
        <v>53</v>
      </c>
      <c r="D4639" s="10">
        <v>483.33333333333331</v>
      </c>
      <c r="E4639">
        <v>2009</v>
      </c>
      <c r="F4639">
        <v>0</v>
      </c>
    </row>
    <row r="4640" spans="1:6" x14ac:dyDescent="0.35">
      <c r="A4640">
        <v>78247</v>
      </c>
      <c r="B4640" t="s">
        <v>6</v>
      </c>
      <c r="C4640" s="12">
        <v>58</v>
      </c>
      <c r="D4640" s="10">
        <v>875.02399999999602</v>
      </c>
      <c r="E4640">
        <v>2009</v>
      </c>
      <c r="F4640">
        <v>0</v>
      </c>
    </row>
    <row r="4641" spans="1:6" x14ac:dyDescent="0.35">
      <c r="A4641">
        <v>61330</v>
      </c>
      <c r="B4641" t="s">
        <v>7</v>
      </c>
      <c r="C4641" s="12">
        <v>37</v>
      </c>
      <c r="D4641" s="10">
        <v>634.21199999999999</v>
      </c>
      <c r="E4641">
        <v>2009</v>
      </c>
      <c r="F4641">
        <v>0</v>
      </c>
    </row>
    <row r="4642" spans="1:6" x14ac:dyDescent="0.35">
      <c r="A4642">
        <v>61332</v>
      </c>
      <c r="B4642" t="s">
        <v>6</v>
      </c>
      <c r="C4642" s="12">
        <v>66</v>
      </c>
      <c r="D4642" s="10">
        <v>2733.721666666665</v>
      </c>
      <c r="E4642">
        <v>2009</v>
      </c>
      <c r="F4642">
        <v>0</v>
      </c>
    </row>
    <row r="4643" spans="1:6" x14ac:dyDescent="0.35">
      <c r="A4643">
        <v>44909</v>
      </c>
      <c r="B4643" t="s">
        <v>6</v>
      </c>
      <c r="C4643" s="12">
        <v>58</v>
      </c>
      <c r="D4643" s="10">
        <v>484.47066666666632</v>
      </c>
      <c r="E4643">
        <v>2009</v>
      </c>
      <c r="F4643">
        <v>0</v>
      </c>
    </row>
    <row r="4644" spans="1:6" x14ac:dyDescent="0.35">
      <c r="A4644">
        <v>65293</v>
      </c>
      <c r="B4644" t="s">
        <v>7</v>
      </c>
      <c r="C4644" s="12">
        <v>32</v>
      </c>
      <c r="D4644" s="10">
        <v>428</v>
      </c>
      <c r="E4644">
        <v>2009</v>
      </c>
      <c r="F4644">
        <v>0</v>
      </c>
    </row>
    <row r="4645" spans="1:6" x14ac:dyDescent="0.35">
      <c r="A4645">
        <v>77334</v>
      </c>
      <c r="B4645" t="s">
        <v>7</v>
      </c>
      <c r="C4645" s="12">
        <v>40</v>
      </c>
      <c r="D4645" s="10">
        <v>1453.2</v>
      </c>
      <c r="E4645">
        <v>2009</v>
      </c>
      <c r="F4645">
        <v>0</v>
      </c>
    </row>
    <row r="4646" spans="1:6" x14ac:dyDescent="0.35">
      <c r="A4646">
        <v>77444</v>
      </c>
      <c r="B4646" t="s">
        <v>7</v>
      </c>
      <c r="C4646" s="12">
        <v>41</v>
      </c>
      <c r="D4646" s="10">
        <v>288.76249999999999</v>
      </c>
      <c r="E4646">
        <v>2009</v>
      </c>
      <c r="F4646">
        <v>0</v>
      </c>
    </row>
    <row r="4647" spans="1:6" x14ac:dyDescent="0.35">
      <c r="A4647">
        <v>69293</v>
      </c>
      <c r="B4647" t="s">
        <v>6</v>
      </c>
      <c r="C4647" s="12">
        <v>63</v>
      </c>
      <c r="D4647" s="10">
        <v>2633.3159999999962</v>
      </c>
      <c r="E4647">
        <v>2009</v>
      </c>
      <c r="F4647">
        <v>0</v>
      </c>
    </row>
    <row r="4648" spans="1:6" x14ac:dyDescent="0.35">
      <c r="A4648">
        <v>49043</v>
      </c>
      <c r="B4648" t="s">
        <v>6</v>
      </c>
      <c r="C4648" s="12">
        <v>49</v>
      </c>
      <c r="D4648" s="10">
        <v>420</v>
      </c>
      <c r="E4648">
        <v>2009</v>
      </c>
      <c r="F4648">
        <v>0</v>
      </c>
    </row>
    <row r="4649" spans="1:6" x14ac:dyDescent="0.35">
      <c r="A4649">
        <v>55990</v>
      </c>
      <c r="B4649" t="s">
        <v>6</v>
      </c>
      <c r="C4649" s="12">
        <v>64</v>
      </c>
      <c r="D4649" s="10">
        <v>108.2</v>
      </c>
      <c r="E4649">
        <v>2009</v>
      </c>
      <c r="F4649">
        <v>0</v>
      </c>
    </row>
    <row r="4650" spans="1:6" x14ac:dyDescent="0.35">
      <c r="A4650">
        <v>99597</v>
      </c>
      <c r="B4650" t="s">
        <v>6</v>
      </c>
      <c r="C4650" s="12">
        <v>60</v>
      </c>
      <c r="D4650" s="10">
        <v>1200</v>
      </c>
      <c r="E4650">
        <v>2009</v>
      </c>
      <c r="F4650">
        <v>0</v>
      </c>
    </row>
    <row r="4651" spans="1:6" x14ac:dyDescent="0.35">
      <c r="A4651">
        <v>45947</v>
      </c>
      <c r="B4651" t="s">
        <v>6</v>
      </c>
      <c r="C4651" s="12">
        <v>43</v>
      </c>
      <c r="D4651" s="10">
        <v>490.2</v>
      </c>
      <c r="E4651">
        <v>2009</v>
      </c>
      <c r="F4651">
        <v>0</v>
      </c>
    </row>
    <row r="4652" spans="1:6" x14ac:dyDescent="0.35">
      <c r="A4652">
        <v>71906</v>
      </c>
      <c r="B4652" t="s">
        <v>7</v>
      </c>
      <c r="C4652" s="12">
        <v>70</v>
      </c>
      <c r="D4652" s="10">
        <v>128.4</v>
      </c>
      <c r="E4652">
        <v>2009</v>
      </c>
      <c r="F4652">
        <v>0</v>
      </c>
    </row>
    <row r="4653" spans="1:6" x14ac:dyDescent="0.35">
      <c r="A4653">
        <v>65936</v>
      </c>
      <c r="B4653" t="s">
        <v>6</v>
      </c>
      <c r="C4653" s="12">
        <v>62</v>
      </c>
      <c r="D4653" s="10">
        <v>2147.7285714285699</v>
      </c>
      <c r="E4653">
        <v>2009</v>
      </c>
      <c r="F4653">
        <v>0</v>
      </c>
    </row>
    <row r="4654" spans="1:6" x14ac:dyDescent="0.35">
      <c r="A4654">
        <v>13819</v>
      </c>
      <c r="B4654" t="s">
        <v>7</v>
      </c>
      <c r="C4654" s="12">
        <v>51</v>
      </c>
      <c r="D4654" s="10">
        <v>448.71666666666653</v>
      </c>
      <c r="E4654">
        <v>2009</v>
      </c>
      <c r="F4654">
        <v>0</v>
      </c>
    </row>
    <row r="4655" spans="1:6" x14ac:dyDescent="0.35">
      <c r="A4655">
        <v>71258</v>
      </c>
      <c r="B4655" t="s">
        <v>6</v>
      </c>
      <c r="C4655" s="12">
        <v>64</v>
      </c>
      <c r="D4655" s="10">
        <v>147.84285714285701</v>
      </c>
      <c r="E4655">
        <v>2009</v>
      </c>
      <c r="F4655">
        <v>0</v>
      </c>
    </row>
    <row r="4656" spans="1:6" x14ac:dyDescent="0.35">
      <c r="A4656">
        <v>36108</v>
      </c>
      <c r="B4656" t="s">
        <v>7</v>
      </c>
      <c r="C4656" s="12">
        <v>32</v>
      </c>
      <c r="D4656" s="10">
        <v>897.11249999999995</v>
      </c>
      <c r="E4656">
        <v>2009</v>
      </c>
      <c r="F4656">
        <v>0</v>
      </c>
    </row>
    <row r="4657" spans="1:6" x14ac:dyDescent="0.35">
      <c r="A4657">
        <v>61848</v>
      </c>
      <c r="B4657" t="s">
        <v>6</v>
      </c>
      <c r="C4657" s="12">
        <v>67</v>
      </c>
      <c r="D4657" s="10">
        <v>123.2222222222222</v>
      </c>
      <c r="E4657">
        <v>2009</v>
      </c>
      <c r="F4657">
        <v>0</v>
      </c>
    </row>
    <row r="4658" spans="1:6" x14ac:dyDescent="0.35">
      <c r="A4658">
        <v>19193</v>
      </c>
      <c r="B4658" t="s">
        <v>6</v>
      </c>
      <c r="C4658" s="12">
        <v>33</v>
      </c>
      <c r="D4658" s="10">
        <v>1015.7839999999979</v>
      </c>
      <c r="E4658">
        <v>2009</v>
      </c>
      <c r="F4658">
        <v>0</v>
      </c>
    </row>
    <row r="4659" spans="1:6" x14ac:dyDescent="0.35">
      <c r="A4659">
        <v>76241</v>
      </c>
      <c r="B4659" t="s">
        <v>7</v>
      </c>
      <c r="C4659" s="12">
        <v>29</v>
      </c>
      <c r="D4659" s="10">
        <v>1194.9836363636359</v>
      </c>
      <c r="E4659">
        <v>2009</v>
      </c>
      <c r="F4659">
        <v>0</v>
      </c>
    </row>
    <row r="4660" spans="1:6" x14ac:dyDescent="0.35">
      <c r="A4660">
        <v>65403</v>
      </c>
      <c r="B4660" t="s">
        <v>7</v>
      </c>
      <c r="C4660" s="12">
        <v>57</v>
      </c>
      <c r="D4660" s="10">
        <v>799.8714285714284</v>
      </c>
      <c r="E4660">
        <v>2009</v>
      </c>
      <c r="F4660">
        <v>0</v>
      </c>
    </row>
    <row r="4661" spans="1:6" x14ac:dyDescent="0.35">
      <c r="A4661">
        <v>58854</v>
      </c>
      <c r="B4661" t="s">
        <v>7</v>
      </c>
      <c r="C4661" s="12">
        <v>30</v>
      </c>
      <c r="D4661" s="10">
        <v>296.18999999999983</v>
      </c>
      <c r="E4661">
        <v>2009</v>
      </c>
      <c r="F4661">
        <v>0</v>
      </c>
    </row>
    <row r="4662" spans="1:6" x14ac:dyDescent="0.35">
      <c r="A4662">
        <v>68246</v>
      </c>
      <c r="B4662" t="s">
        <v>7</v>
      </c>
      <c r="C4662" s="12">
        <v>36</v>
      </c>
      <c r="D4662" s="10">
        <v>720.46799999999973</v>
      </c>
      <c r="E4662">
        <v>2009</v>
      </c>
      <c r="F4662">
        <v>0</v>
      </c>
    </row>
    <row r="4663" spans="1:6" x14ac:dyDescent="0.35">
      <c r="A4663">
        <v>88823</v>
      </c>
      <c r="B4663" t="s">
        <v>6</v>
      </c>
      <c r="C4663" s="12">
        <v>66</v>
      </c>
      <c r="D4663" s="10">
        <v>380</v>
      </c>
      <c r="E4663">
        <v>2009</v>
      </c>
      <c r="F4663">
        <v>0</v>
      </c>
    </row>
    <row r="4664" spans="1:6" x14ac:dyDescent="0.35">
      <c r="A4664">
        <v>7599</v>
      </c>
      <c r="B4664" t="s">
        <v>6</v>
      </c>
      <c r="C4664" s="12">
        <v>65</v>
      </c>
      <c r="D4664" s="10">
        <v>878.81111111111102</v>
      </c>
      <c r="E4664">
        <v>2009</v>
      </c>
      <c r="F4664">
        <v>0</v>
      </c>
    </row>
    <row r="4665" spans="1:6" x14ac:dyDescent="0.35">
      <c r="A4665">
        <v>61914</v>
      </c>
      <c r="B4665" t="s">
        <v>7</v>
      </c>
      <c r="C4665" s="12">
        <v>34</v>
      </c>
      <c r="D4665" s="10">
        <v>67.159999999999926</v>
      </c>
      <c r="E4665">
        <v>2009</v>
      </c>
      <c r="F4665">
        <v>0</v>
      </c>
    </row>
    <row r="4666" spans="1:6" x14ac:dyDescent="0.35">
      <c r="A4666">
        <v>64682</v>
      </c>
      <c r="B4666" t="s">
        <v>6</v>
      </c>
      <c r="C4666" s="12">
        <v>34</v>
      </c>
      <c r="D4666" s="10">
        <v>385.11428571428581</v>
      </c>
      <c r="E4666">
        <v>2009</v>
      </c>
      <c r="F4666">
        <v>0</v>
      </c>
    </row>
    <row r="4667" spans="1:6" x14ac:dyDescent="0.35">
      <c r="A4667">
        <v>68264</v>
      </c>
      <c r="B4667" t="s">
        <v>7</v>
      </c>
      <c r="C4667" s="12">
        <v>54</v>
      </c>
      <c r="D4667" s="10">
        <v>1288.6327272727251</v>
      </c>
      <c r="E4667">
        <v>2009</v>
      </c>
      <c r="F4667">
        <v>0</v>
      </c>
    </row>
    <row r="4668" spans="1:6" x14ac:dyDescent="0.35">
      <c r="A4668">
        <v>9378</v>
      </c>
      <c r="B4668" t="s">
        <v>6</v>
      </c>
      <c r="C4668" s="12">
        <v>18</v>
      </c>
      <c r="D4668" s="10">
        <v>234.6442857142857</v>
      </c>
      <c r="E4668">
        <v>2009</v>
      </c>
      <c r="F4668">
        <v>0</v>
      </c>
    </row>
    <row r="4669" spans="1:6" x14ac:dyDescent="0.35">
      <c r="A4669">
        <v>16114</v>
      </c>
      <c r="B4669" t="s">
        <v>6</v>
      </c>
      <c r="C4669" s="12">
        <v>18</v>
      </c>
      <c r="D4669" s="10">
        <v>124.16</v>
      </c>
      <c r="E4669">
        <v>2009</v>
      </c>
      <c r="F4669">
        <v>0</v>
      </c>
    </row>
    <row r="4670" spans="1:6" x14ac:dyDescent="0.35">
      <c r="A4670">
        <v>81927</v>
      </c>
      <c r="B4670" t="s">
        <v>6</v>
      </c>
      <c r="C4670" s="12">
        <v>26</v>
      </c>
      <c r="D4670" s="10">
        <v>93.553999999999718</v>
      </c>
      <c r="E4670">
        <v>2009</v>
      </c>
      <c r="F4670">
        <v>0</v>
      </c>
    </row>
    <row r="4671" spans="1:6" x14ac:dyDescent="0.35">
      <c r="A4671">
        <v>75881</v>
      </c>
      <c r="B4671" t="s">
        <v>7</v>
      </c>
      <c r="C4671" s="12">
        <v>69</v>
      </c>
      <c r="D4671" s="10">
        <v>2243.028571428571</v>
      </c>
      <c r="E4671">
        <v>2009</v>
      </c>
      <c r="F4671">
        <v>0</v>
      </c>
    </row>
    <row r="4672" spans="1:6" x14ac:dyDescent="0.35">
      <c r="A4672">
        <v>65482</v>
      </c>
      <c r="B4672" t="s">
        <v>6</v>
      </c>
      <c r="C4672" s="12">
        <v>43</v>
      </c>
      <c r="D4672" s="10">
        <v>2764.890714285712</v>
      </c>
      <c r="E4672">
        <v>2009</v>
      </c>
      <c r="F4672">
        <v>0</v>
      </c>
    </row>
    <row r="4673" spans="1:6" x14ac:dyDescent="0.35">
      <c r="A4673">
        <v>5360</v>
      </c>
      <c r="B4673" t="s">
        <v>6</v>
      </c>
      <c r="C4673" s="12">
        <v>68</v>
      </c>
      <c r="D4673" s="10">
        <v>2252.08</v>
      </c>
      <c r="E4673">
        <v>2009</v>
      </c>
      <c r="F4673">
        <v>0</v>
      </c>
    </row>
    <row r="4674" spans="1:6" x14ac:dyDescent="0.35">
      <c r="A4674">
        <v>70121</v>
      </c>
      <c r="B4674" t="s">
        <v>7</v>
      </c>
      <c r="C4674" s="12">
        <v>74</v>
      </c>
      <c r="D4674" s="10">
        <v>2507.8844444444412</v>
      </c>
      <c r="E4674">
        <v>2009</v>
      </c>
      <c r="F4674">
        <v>0</v>
      </c>
    </row>
    <row r="4675" spans="1:6" x14ac:dyDescent="0.35">
      <c r="A4675">
        <v>7515</v>
      </c>
      <c r="B4675" t="s">
        <v>6</v>
      </c>
      <c r="C4675" s="12">
        <v>73</v>
      </c>
      <c r="D4675" s="10">
        <v>509.87142857142851</v>
      </c>
      <c r="E4675">
        <v>2009</v>
      </c>
      <c r="F4675">
        <v>0</v>
      </c>
    </row>
    <row r="4676" spans="1:6" x14ac:dyDescent="0.35">
      <c r="A4676">
        <v>66091</v>
      </c>
      <c r="B4676" t="s">
        <v>6</v>
      </c>
      <c r="C4676" s="12">
        <v>41</v>
      </c>
      <c r="D4676" s="10">
        <v>2640.4362499999961</v>
      </c>
      <c r="E4676">
        <v>2009</v>
      </c>
      <c r="F4676">
        <v>0</v>
      </c>
    </row>
    <row r="4677" spans="1:6" x14ac:dyDescent="0.35">
      <c r="A4677">
        <v>5252</v>
      </c>
      <c r="B4677" t="s">
        <v>6</v>
      </c>
      <c r="C4677" s="12">
        <v>72</v>
      </c>
      <c r="D4677" s="10">
        <v>165.7199999999996</v>
      </c>
      <c r="E4677">
        <v>2009</v>
      </c>
      <c r="F4677">
        <v>0</v>
      </c>
    </row>
    <row r="4678" spans="1:6" x14ac:dyDescent="0.35">
      <c r="A4678">
        <v>8427</v>
      </c>
      <c r="B4678" t="s">
        <v>6</v>
      </c>
      <c r="C4678" s="12">
        <v>28</v>
      </c>
      <c r="D4678" s="10">
        <v>307.03866666666619</v>
      </c>
      <c r="E4678">
        <v>2009</v>
      </c>
      <c r="F4678">
        <v>0</v>
      </c>
    </row>
    <row r="4679" spans="1:6" x14ac:dyDescent="0.35">
      <c r="A4679">
        <v>83695</v>
      </c>
      <c r="B4679" t="s">
        <v>7</v>
      </c>
      <c r="C4679" s="12">
        <v>60</v>
      </c>
      <c r="D4679" s="10">
        <v>205.91999999999959</v>
      </c>
      <c r="E4679">
        <v>2009</v>
      </c>
      <c r="F4679">
        <v>0</v>
      </c>
    </row>
    <row r="4680" spans="1:6" x14ac:dyDescent="0.35">
      <c r="A4680">
        <v>5283</v>
      </c>
      <c r="B4680" t="s">
        <v>7</v>
      </c>
      <c r="C4680" s="12">
        <v>31</v>
      </c>
      <c r="D4680" s="10">
        <v>2591.583333333333</v>
      </c>
      <c r="E4680">
        <v>2009</v>
      </c>
      <c r="F4680">
        <v>0</v>
      </c>
    </row>
    <row r="4681" spans="1:6" x14ac:dyDescent="0.35">
      <c r="A4681">
        <v>58664</v>
      </c>
      <c r="B4681" t="s">
        <v>6</v>
      </c>
      <c r="C4681" s="12">
        <v>43</v>
      </c>
      <c r="D4681" s="10">
        <v>984.32</v>
      </c>
      <c r="E4681">
        <v>2009</v>
      </c>
      <c r="F4681">
        <v>0</v>
      </c>
    </row>
    <row r="4682" spans="1:6" x14ac:dyDescent="0.35">
      <c r="A4682">
        <v>73844</v>
      </c>
      <c r="B4682" t="s">
        <v>6</v>
      </c>
      <c r="C4682" s="12">
        <v>44</v>
      </c>
      <c r="D4682" s="10">
        <v>2792.6</v>
      </c>
      <c r="E4682">
        <v>2009</v>
      </c>
      <c r="F4682">
        <v>0</v>
      </c>
    </row>
    <row r="4683" spans="1:6" x14ac:dyDescent="0.35">
      <c r="A4683">
        <v>63711</v>
      </c>
      <c r="B4683" t="s">
        <v>6</v>
      </c>
      <c r="C4683" s="12">
        <v>21</v>
      </c>
      <c r="D4683" s="10">
        <v>146.40199999999999</v>
      </c>
      <c r="E4683">
        <v>2009</v>
      </c>
      <c r="F4683">
        <v>0</v>
      </c>
    </row>
    <row r="4684" spans="1:6" x14ac:dyDescent="0.35">
      <c r="A4684">
        <v>17022</v>
      </c>
      <c r="B4684" t="s">
        <v>6</v>
      </c>
      <c r="C4684" s="12">
        <v>65</v>
      </c>
      <c r="D4684" s="10">
        <v>221.1142857142857</v>
      </c>
      <c r="E4684">
        <v>2009</v>
      </c>
      <c r="F4684">
        <v>0</v>
      </c>
    </row>
    <row r="4685" spans="1:6" x14ac:dyDescent="0.35">
      <c r="A4685">
        <v>67779</v>
      </c>
      <c r="B4685" t="s">
        <v>7</v>
      </c>
      <c r="C4685" s="12">
        <v>41</v>
      </c>
      <c r="D4685" s="10">
        <v>2110.35</v>
      </c>
      <c r="E4685">
        <v>2009</v>
      </c>
      <c r="F4685">
        <v>0</v>
      </c>
    </row>
    <row r="4686" spans="1:6" x14ac:dyDescent="0.35">
      <c r="A4686">
        <v>48394</v>
      </c>
      <c r="B4686" t="s">
        <v>7</v>
      </c>
      <c r="C4686" s="12">
        <v>33</v>
      </c>
      <c r="D4686" s="10">
        <v>507.16500000000002</v>
      </c>
      <c r="E4686">
        <v>2009</v>
      </c>
      <c r="F4686">
        <v>0</v>
      </c>
    </row>
    <row r="4687" spans="1:6" x14ac:dyDescent="0.35">
      <c r="A4687">
        <v>78038</v>
      </c>
      <c r="B4687" t="s">
        <v>6</v>
      </c>
      <c r="C4687" s="12">
        <v>24</v>
      </c>
      <c r="D4687" s="10">
        <v>137.57333333333281</v>
      </c>
      <c r="E4687">
        <v>2009</v>
      </c>
      <c r="F4687">
        <v>0</v>
      </c>
    </row>
    <row r="4688" spans="1:6" x14ac:dyDescent="0.35">
      <c r="A4688">
        <v>63110</v>
      </c>
      <c r="B4688" t="s">
        <v>6</v>
      </c>
      <c r="C4688" s="12">
        <v>55</v>
      </c>
      <c r="D4688" s="10">
        <v>2925.8999999999901</v>
      </c>
      <c r="E4688">
        <v>2009</v>
      </c>
      <c r="F4688">
        <v>0</v>
      </c>
    </row>
    <row r="4689" spans="1:6" x14ac:dyDescent="0.35">
      <c r="A4689">
        <v>62030</v>
      </c>
      <c r="B4689" t="s">
        <v>7</v>
      </c>
      <c r="C4689" s="12">
        <v>49</v>
      </c>
      <c r="D4689" s="10">
        <v>279.06666666666672</v>
      </c>
      <c r="E4689">
        <v>2009</v>
      </c>
      <c r="F4689">
        <v>0</v>
      </c>
    </row>
    <row r="4690" spans="1:6" x14ac:dyDescent="0.35">
      <c r="A4690">
        <v>70145</v>
      </c>
      <c r="B4690" t="s">
        <v>6</v>
      </c>
      <c r="C4690" s="12">
        <v>25</v>
      </c>
      <c r="D4690" s="10">
        <v>1203.129999999996</v>
      </c>
      <c r="E4690">
        <v>2009</v>
      </c>
      <c r="F4690">
        <v>0</v>
      </c>
    </row>
    <row r="4691" spans="1:6" x14ac:dyDescent="0.35">
      <c r="A4691">
        <v>70810</v>
      </c>
      <c r="B4691" t="s">
        <v>7</v>
      </c>
      <c r="C4691" s="12">
        <v>58</v>
      </c>
      <c r="D4691" s="10">
        <v>2224.9466666666649</v>
      </c>
      <c r="E4691">
        <v>2009</v>
      </c>
      <c r="F4691">
        <v>0</v>
      </c>
    </row>
    <row r="4692" spans="1:6" x14ac:dyDescent="0.35">
      <c r="A4692">
        <v>77566</v>
      </c>
      <c r="B4692" t="s">
        <v>6</v>
      </c>
      <c r="C4692" s="12">
        <v>40</v>
      </c>
      <c r="D4692" s="10">
        <v>143.13833333333329</v>
      </c>
      <c r="E4692">
        <v>2009</v>
      </c>
      <c r="F4692">
        <v>0</v>
      </c>
    </row>
    <row r="4693" spans="1:6" x14ac:dyDescent="0.35">
      <c r="A4693">
        <v>77586</v>
      </c>
      <c r="B4693" t="s">
        <v>6</v>
      </c>
      <c r="C4693" s="12">
        <v>38</v>
      </c>
      <c r="D4693" s="10">
        <v>2528.23874999999</v>
      </c>
      <c r="E4693">
        <v>2009</v>
      </c>
      <c r="F4693">
        <v>0</v>
      </c>
    </row>
    <row r="4694" spans="1:6" x14ac:dyDescent="0.35">
      <c r="A4694">
        <v>2608</v>
      </c>
      <c r="B4694" t="s">
        <v>7</v>
      </c>
      <c r="C4694" s="12">
        <v>31</v>
      </c>
      <c r="D4694" s="10">
        <v>1261.58</v>
      </c>
      <c r="E4694">
        <v>2009</v>
      </c>
      <c r="F4694">
        <v>0</v>
      </c>
    </row>
    <row r="4695" spans="1:6" x14ac:dyDescent="0.35">
      <c r="A4695">
        <v>75964</v>
      </c>
      <c r="B4695" t="s">
        <v>7</v>
      </c>
      <c r="C4695" s="12">
        <v>24</v>
      </c>
      <c r="D4695" s="10">
        <v>1688.666666666667</v>
      </c>
      <c r="E4695">
        <v>2009</v>
      </c>
      <c r="F4695">
        <v>0</v>
      </c>
    </row>
    <row r="4696" spans="1:6" x14ac:dyDescent="0.35">
      <c r="A4696">
        <v>106761</v>
      </c>
      <c r="B4696" t="s">
        <v>6</v>
      </c>
      <c r="C4696" s="12">
        <v>20</v>
      </c>
      <c r="D4696" s="10">
        <v>271.17999999999961</v>
      </c>
      <c r="E4696">
        <v>2009</v>
      </c>
      <c r="F4696">
        <v>0</v>
      </c>
    </row>
    <row r="4697" spans="1:6" x14ac:dyDescent="0.35">
      <c r="A4697">
        <v>21070</v>
      </c>
      <c r="B4697" t="s">
        <v>7</v>
      </c>
      <c r="C4697" s="12">
        <v>31</v>
      </c>
      <c r="D4697" s="10">
        <v>2968.763076923075</v>
      </c>
      <c r="E4697">
        <v>2009</v>
      </c>
      <c r="F4697">
        <v>0</v>
      </c>
    </row>
    <row r="4698" spans="1:6" x14ac:dyDescent="0.35">
      <c r="A4698">
        <v>901</v>
      </c>
      <c r="B4698" t="s">
        <v>6</v>
      </c>
      <c r="C4698" s="12">
        <v>64</v>
      </c>
      <c r="D4698" s="10">
        <v>918.4196774193548</v>
      </c>
      <c r="E4698">
        <v>2009</v>
      </c>
      <c r="F4698">
        <v>0</v>
      </c>
    </row>
    <row r="4699" spans="1:6" x14ac:dyDescent="0.35">
      <c r="A4699">
        <v>63962</v>
      </c>
      <c r="B4699" t="s">
        <v>7</v>
      </c>
      <c r="C4699" s="12">
        <v>67</v>
      </c>
      <c r="D4699" s="10">
        <v>356.25</v>
      </c>
      <c r="E4699">
        <v>2009</v>
      </c>
      <c r="F4699">
        <v>0</v>
      </c>
    </row>
    <row r="4700" spans="1:6" x14ac:dyDescent="0.35">
      <c r="A4700">
        <v>64015</v>
      </c>
      <c r="B4700" t="s">
        <v>6</v>
      </c>
      <c r="C4700" s="12">
        <v>67</v>
      </c>
      <c r="D4700" s="10">
        <v>385.71428571428572</v>
      </c>
      <c r="E4700">
        <v>2009</v>
      </c>
      <c r="F4700">
        <v>0</v>
      </c>
    </row>
    <row r="4701" spans="1:6" x14ac:dyDescent="0.35">
      <c r="A4701">
        <v>65701</v>
      </c>
      <c r="B4701" t="s">
        <v>7</v>
      </c>
      <c r="C4701" s="12">
        <v>50</v>
      </c>
      <c r="D4701" s="10">
        <v>208.73399999999961</v>
      </c>
      <c r="E4701">
        <v>2009</v>
      </c>
      <c r="F4701">
        <v>0</v>
      </c>
    </row>
    <row r="4702" spans="1:6" x14ac:dyDescent="0.35">
      <c r="A4702">
        <v>26228</v>
      </c>
      <c r="B4702" t="s">
        <v>6</v>
      </c>
      <c r="C4702" s="12">
        <v>49</v>
      </c>
      <c r="D4702" s="10">
        <v>1889.525714285714</v>
      </c>
      <c r="E4702">
        <v>2009</v>
      </c>
      <c r="F4702">
        <v>0</v>
      </c>
    </row>
    <row r="4703" spans="1:6" x14ac:dyDescent="0.35">
      <c r="A4703">
        <v>43474</v>
      </c>
      <c r="B4703" t="s">
        <v>7</v>
      </c>
      <c r="C4703" s="12">
        <v>26</v>
      </c>
      <c r="D4703" s="10">
        <v>208.0999999999998</v>
      </c>
      <c r="E4703">
        <v>2009</v>
      </c>
      <c r="F4703">
        <v>0</v>
      </c>
    </row>
    <row r="4704" spans="1:6" x14ac:dyDescent="0.35">
      <c r="A4704">
        <v>66183</v>
      </c>
      <c r="B4704" t="s">
        <v>7</v>
      </c>
      <c r="C4704" s="12">
        <v>57</v>
      </c>
      <c r="D4704" s="10">
        <v>2381.8833333333318</v>
      </c>
      <c r="E4704">
        <v>2009</v>
      </c>
      <c r="F4704">
        <v>0</v>
      </c>
    </row>
    <row r="4705" spans="1:6" x14ac:dyDescent="0.35">
      <c r="A4705">
        <v>66200</v>
      </c>
      <c r="B4705" t="s">
        <v>6</v>
      </c>
      <c r="C4705" s="12">
        <v>40</v>
      </c>
      <c r="D4705" s="10">
        <v>2583.5</v>
      </c>
      <c r="E4705">
        <v>2009</v>
      </c>
      <c r="F4705">
        <v>0</v>
      </c>
    </row>
    <row r="4706" spans="1:6" x14ac:dyDescent="0.35">
      <c r="A4706">
        <v>83015</v>
      </c>
      <c r="B4706" t="s">
        <v>6</v>
      </c>
      <c r="C4706" s="12">
        <v>40</v>
      </c>
      <c r="D4706" s="10">
        <v>302.88333333333321</v>
      </c>
      <c r="E4706">
        <v>2009</v>
      </c>
      <c r="F4706">
        <v>0</v>
      </c>
    </row>
    <row r="4707" spans="1:6" x14ac:dyDescent="0.35">
      <c r="A4707">
        <v>64162</v>
      </c>
      <c r="B4707" t="s">
        <v>7</v>
      </c>
      <c r="C4707" s="12">
        <v>41</v>
      </c>
      <c r="D4707" s="10">
        <v>229.24</v>
      </c>
      <c r="E4707">
        <v>2009</v>
      </c>
      <c r="F4707">
        <v>0</v>
      </c>
    </row>
    <row r="4708" spans="1:6" x14ac:dyDescent="0.35">
      <c r="A4708">
        <v>65762</v>
      </c>
      <c r="B4708" t="s">
        <v>7</v>
      </c>
      <c r="C4708" s="12">
        <v>45</v>
      </c>
      <c r="D4708" s="10">
        <v>2553.601666666666</v>
      </c>
      <c r="E4708">
        <v>2009</v>
      </c>
      <c r="F4708">
        <v>0</v>
      </c>
    </row>
    <row r="4709" spans="1:6" x14ac:dyDescent="0.35">
      <c r="A4709">
        <v>9387</v>
      </c>
      <c r="B4709" t="s">
        <v>7</v>
      </c>
      <c r="C4709" s="12">
        <v>49</v>
      </c>
      <c r="D4709" s="10">
        <v>1749.0462500000001</v>
      </c>
      <c r="E4709">
        <v>2009</v>
      </c>
      <c r="F4709">
        <v>0</v>
      </c>
    </row>
    <row r="4710" spans="1:6" x14ac:dyDescent="0.35">
      <c r="A4710">
        <v>1188</v>
      </c>
      <c r="B4710" t="s">
        <v>7</v>
      </c>
      <c r="C4710" s="12">
        <v>48</v>
      </c>
      <c r="D4710" s="10">
        <v>340.05833333333322</v>
      </c>
      <c r="E4710">
        <v>2009</v>
      </c>
      <c r="F4710">
        <v>0</v>
      </c>
    </row>
    <row r="4711" spans="1:6" x14ac:dyDescent="0.35">
      <c r="A4711">
        <v>72818</v>
      </c>
      <c r="B4711" t="s">
        <v>7</v>
      </c>
      <c r="C4711" s="12">
        <v>54</v>
      </c>
      <c r="D4711" s="10">
        <v>2075.7799999999952</v>
      </c>
      <c r="E4711">
        <v>2009</v>
      </c>
      <c r="F4711">
        <v>0</v>
      </c>
    </row>
    <row r="4712" spans="1:6" x14ac:dyDescent="0.35">
      <c r="A4712">
        <v>84459</v>
      </c>
      <c r="B4712" t="s">
        <v>7</v>
      </c>
      <c r="C4712" s="12">
        <v>24</v>
      </c>
      <c r="D4712" s="10">
        <v>1389.7599999999979</v>
      </c>
      <c r="E4712">
        <v>2009</v>
      </c>
      <c r="F4712">
        <v>0</v>
      </c>
    </row>
    <row r="4713" spans="1:6" x14ac:dyDescent="0.35">
      <c r="A4713">
        <v>91725</v>
      </c>
      <c r="B4713" t="s">
        <v>7</v>
      </c>
      <c r="C4713" s="12">
        <v>71</v>
      </c>
      <c r="D4713" s="10">
        <v>2882.65</v>
      </c>
      <c r="E4713">
        <v>2009</v>
      </c>
      <c r="F4713">
        <v>0</v>
      </c>
    </row>
    <row r="4714" spans="1:6" x14ac:dyDescent="0.35">
      <c r="A4714">
        <v>101426</v>
      </c>
      <c r="B4714" t="s">
        <v>6</v>
      </c>
      <c r="C4714" s="12">
        <v>18</v>
      </c>
      <c r="D4714" s="10">
        <v>760</v>
      </c>
      <c r="E4714">
        <v>2009</v>
      </c>
      <c r="F4714">
        <v>0</v>
      </c>
    </row>
    <row r="4715" spans="1:6" x14ac:dyDescent="0.35">
      <c r="A4715">
        <v>114248</v>
      </c>
      <c r="B4715" t="s">
        <v>7</v>
      </c>
      <c r="C4715" s="12">
        <v>33</v>
      </c>
      <c r="D4715" s="10">
        <v>964.24909090908795</v>
      </c>
      <c r="E4715">
        <v>2009</v>
      </c>
      <c r="F4715">
        <v>0</v>
      </c>
    </row>
    <row r="4716" spans="1:6" x14ac:dyDescent="0.35">
      <c r="A4716">
        <v>93307</v>
      </c>
      <c r="B4716" t="s">
        <v>6</v>
      </c>
      <c r="C4716" s="12">
        <v>74</v>
      </c>
      <c r="D4716" s="10">
        <v>152.84</v>
      </c>
      <c r="E4716">
        <v>2009</v>
      </c>
      <c r="F4716">
        <v>0</v>
      </c>
    </row>
    <row r="4717" spans="1:6" x14ac:dyDescent="0.35">
      <c r="A4717">
        <v>94893</v>
      </c>
      <c r="B4717" t="s">
        <v>6</v>
      </c>
      <c r="C4717" s="12">
        <v>33</v>
      </c>
      <c r="D4717" s="10">
        <v>1370.509999999997</v>
      </c>
      <c r="E4717">
        <v>2009</v>
      </c>
      <c r="F4717">
        <v>0</v>
      </c>
    </row>
    <row r="4718" spans="1:6" x14ac:dyDescent="0.35">
      <c r="A4718">
        <v>96829</v>
      </c>
      <c r="B4718" t="s">
        <v>6</v>
      </c>
      <c r="C4718" s="12">
        <v>44</v>
      </c>
      <c r="D4718" s="10">
        <v>2400</v>
      </c>
      <c r="E4718">
        <v>2009</v>
      </c>
      <c r="F4718">
        <v>0</v>
      </c>
    </row>
    <row r="4719" spans="1:6" x14ac:dyDescent="0.35">
      <c r="A4719">
        <v>104925</v>
      </c>
      <c r="B4719" t="s">
        <v>7</v>
      </c>
      <c r="C4719" s="12">
        <v>52</v>
      </c>
      <c r="D4719" s="10">
        <v>1780.1073333333329</v>
      </c>
      <c r="E4719">
        <v>2009</v>
      </c>
      <c r="F4719">
        <v>0</v>
      </c>
    </row>
    <row r="4720" spans="1:6" x14ac:dyDescent="0.35">
      <c r="A4720">
        <v>87380</v>
      </c>
      <c r="B4720" t="s">
        <v>7</v>
      </c>
      <c r="C4720" s="12">
        <v>49</v>
      </c>
      <c r="D4720" s="10">
        <v>977.9799999999999</v>
      </c>
      <c r="E4720">
        <v>2009</v>
      </c>
      <c r="F4720">
        <v>0</v>
      </c>
    </row>
    <row r="4721" spans="1:6" x14ac:dyDescent="0.35">
      <c r="A4721">
        <v>6216</v>
      </c>
      <c r="B4721" t="s">
        <v>7</v>
      </c>
      <c r="C4721" s="12">
        <v>33</v>
      </c>
      <c r="D4721" s="10">
        <v>1109.97</v>
      </c>
      <c r="E4721">
        <v>2009</v>
      </c>
      <c r="F4721">
        <v>0</v>
      </c>
    </row>
    <row r="4722" spans="1:6" x14ac:dyDescent="0.35">
      <c r="A4722">
        <v>107113</v>
      </c>
      <c r="B4722" t="s">
        <v>7</v>
      </c>
      <c r="C4722" s="12">
        <v>53</v>
      </c>
      <c r="D4722" s="10">
        <v>1977.7674999999961</v>
      </c>
      <c r="E4722">
        <v>2009</v>
      </c>
      <c r="F4722">
        <v>0</v>
      </c>
    </row>
    <row r="4723" spans="1:6" x14ac:dyDescent="0.35">
      <c r="A4723">
        <v>107115</v>
      </c>
      <c r="B4723" t="s">
        <v>6</v>
      </c>
      <c r="C4723" s="12">
        <v>45</v>
      </c>
      <c r="D4723" s="10">
        <v>2454.9499999999998</v>
      </c>
      <c r="E4723">
        <v>2009</v>
      </c>
      <c r="F4723">
        <v>0</v>
      </c>
    </row>
    <row r="4724" spans="1:6" x14ac:dyDescent="0.35">
      <c r="A4724">
        <v>99917</v>
      </c>
      <c r="B4724" t="s">
        <v>7</v>
      </c>
      <c r="C4724" s="12">
        <v>34</v>
      </c>
      <c r="D4724" s="10">
        <v>250</v>
      </c>
      <c r="E4724">
        <v>2009</v>
      </c>
      <c r="F4724">
        <v>0</v>
      </c>
    </row>
    <row r="4725" spans="1:6" x14ac:dyDescent="0.35">
      <c r="A4725">
        <v>100031</v>
      </c>
      <c r="B4725" t="s">
        <v>7</v>
      </c>
      <c r="C4725" s="12">
        <v>67</v>
      </c>
      <c r="D4725" s="10">
        <v>275</v>
      </c>
      <c r="E4725">
        <v>2009</v>
      </c>
      <c r="F4725">
        <v>0</v>
      </c>
    </row>
    <row r="4726" spans="1:6" x14ac:dyDescent="0.35">
      <c r="A4726">
        <v>95148</v>
      </c>
      <c r="B4726" t="s">
        <v>6</v>
      </c>
      <c r="C4726" s="12">
        <v>21</v>
      </c>
      <c r="D4726" s="10">
        <v>1340</v>
      </c>
      <c r="E4726">
        <v>2009</v>
      </c>
      <c r="F4726">
        <v>0</v>
      </c>
    </row>
    <row r="4727" spans="1:6" x14ac:dyDescent="0.35">
      <c r="A4727">
        <v>95242</v>
      </c>
      <c r="B4727" t="s">
        <v>7</v>
      </c>
      <c r="C4727" s="12">
        <v>52</v>
      </c>
      <c r="D4727" s="10">
        <v>1828.5714285714289</v>
      </c>
      <c r="E4727">
        <v>2009</v>
      </c>
      <c r="F4727">
        <v>0</v>
      </c>
    </row>
    <row r="4728" spans="1:6" x14ac:dyDescent="0.35">
      <c r="A4728">
        <v>87490</v>
      </c>
      <c r="B4728" t="s">
        <v>6</v>
      </c>
      <c r="C4728" s="12">
        <v>27</v>
      </c>
      <c r="D4728" s="10">
        <v>508.8</v>
      </c>
      <c r="E4728">
        <v>2009</v>
      </c>
      <c r="F4728">
        <v>0</v>
      </c>
    </row>
    <row r="4729" spans="1:6" x14ac:dyDescent="0.35">
      <c r="A4729">
        <v>92108</v>
      </c>
      <c r="B4729" t="s">
        <v>6</v>
      </c>
      <c r="C4729" s="12">
        <v>53</v>
      </c>
      <c r="D4729" s="10">
        <v>2204.0500000000002</v>
      </c>
      <c r="E4729">
        <v>2009</v>
      </c>
      <c r="F4729">
        <v>0</v>
      </c>
    </row>
    <row r="4730" spans="1:6" x14ac:dyDescent="0.35">
      <c r="A4730">
        <v>92121</v>
      </c>
      <c r="B4730" t="s">
        <v>6</v>
      </c>
      <c r="C4730" s="12">
        <v>35</v>
      </c>
      <c r="D4730" s="10">
        <v>500</v>
      </c>
      <c r="E4730">
        <v>2009</v>
      </c>
      <c r="F4730">
        <v>0</v>
      </c>
    </row>
    <row r="4731" spans="1:6" x14ac:dyDescent="0.35">
      <c r="A4731">
        <v>101920</v>
      </c>
      <c r="B4731" t="s">
        <v>6</v>
      </c>
      <c r="C4731" s="12">
        <v>64</v>
      </c>
      <c r="D4731" s="10">
        <v>2646.7078571428569</v>
      </c>
      <c r="E4731">
        <v>2009</v>
      </c>
      <c r="F4731">
        <v>0</v>
      </c>
    </row>
    <row r="4732" spans="1:6" x14ac:dyDescent="0.35">
      <c r="A4732">
        <v>98358</v>
      </c>
      <c r="B4732" t="s">
        <v>7</v>
      </c>
      <c r="C4732" s="12">
        <v>71</v>
      </c>
      <c r="D4732" s="10">
        <v>1916.666666666667</v>
      </c>
      <c r="E4732">
        <v>2009</v>
      </c>
      <c r="F4732">
        <v>0</v>
      </c>
    </row>
    <row r="4733" spans="1:6" x14ac:dyDescent="0.35">
      <c r="A4733">
        <v>98480</v>
      </c>
      <c r="B4733" t="s">
        <v>6</v>
      </c>
      <c r="C4733" s="12">
        <v>37</v>
      </c>
      <c r="D4733" s="10">
        <v>1500</v>
      </c>
      <c r="E4733">
        <v>2009</v>
      </c>
      <c r="F4733">
        <v>0</v>
      </c>
    </row>
    <row r="4734" spans="1:6" x14ac:dyDescent="0.35">
      <c r="A4734">
        <v>107885</v>
      </c>
      <c r="B4734" t="s">
        <v>6</v>
      </c>
      <c r="C4734" s="12">
        <v>18</v>
      </c>
      <c r="D4734" s="10">
        <v>2384.6239999999989</v>
      </c>
      <c r="E4734">
        <v>2009</v>
      </c>
      <c r="F4734">
        <v>0</v>
      </c>
    </row>
    <row r="4735" spans="1:6" x14ac:dyDescent="0.35">
      <c r="A4735">
        <v>107122</v>
      </c>
      <c r="B4735" t="s">
        <v>6</v>
      </c>
      <c r="C4735" s="12">
        <v>18</v>
      </c>
      <c r="D4735" s="10">
        <v>1650.479999999995</v>
      </c>
      <c r="E4735">
        <v>2009</v>
      </c>
      <c r="F4735">
        <v>0</v>
      </c>
    </row>
    <row r="4736" spans="1:6" x14ac:dyDescent="0.35">
      <c r="A4736">
        <v>108772</v>
      </c>
      <c r="B4736" t="s">
        <v>6</v>
      </c>
      <c r="C4736" s="12">
        <v>47</v>
      </c>
      <c r="D4736" s="10">
        <v>712.96</v>
      </c>
      <c r="E4736">
        <v>2009</v>
      </c>
      <c r="F4736">
        <v>0</v>
      </c>
    </row>
    <row r="4737" spans="1:6" x14ac:dyDescent="0.35">
      <c r="A4737">
        <v>110715</v>
      </c>
      <c r="B4737" t="s">
        <v>6</v>
      </c>
      <c r="C4737" s="12">
        <v>74</v>
      </c>
      <c r="D4737" s="10">
        <v>1546.7190909090909</v>
      </c>
      <c r="E4737">
        <v>2009</v>
      </c>
      <c r="F4737">
        <v>0</v>
      </c>
    </row>
    <row r="4738" spans="1:6" x14ac:dyDescent="0.35">
      <c r="A4738">
        <v>105201</v>
      </c>
      <c r="B4738" t="s">
        <v>7</v>
      </c>
      <c r="C4738" s="12">
        <v>25</v>
      </c>
      <c r="D4738" s="10">
        <v>163.48333333333329</v>
      </c>
      <c r="E4738">
        <v>2009</v>
      </c>
      <c r="F4738">
        <v>0</v>
      </c>
    </row>
    <row r="4739" spans="1:6" x14ac:dyDescent="0.35">
      <c r="A4739">
        <v>98647</v>
      </c>
      <c r="B4739" t="s">
        <v>7</v>
      </c>
      <c r="C4739" s="12">
        <v>25</v>
      </c>
      <c r="D4739" s="10">
        <v>1050</v>
      </c>
      <c r="E4739">
        <v>2009</v>
      </c>
      <c r="F4739">
        <v>0</v>
      </c>
    </row>
    <row r="4740" spans="1:6" x14ac:dyDescent="0.35">
      <c r="A4740">
        <v>85053</v>
      </c>
      <c r="B4740" t="s">
        <v>7</v>
      </c>
      <c r="C4740" s="12">
        <v>22</v>
      </c>
      <c r="D4740" s="10">
        <v>1032.8149999999951</v>
      </c>
      <c r="E4740">
        <v>2009</v>
      </c>
      <c r="F4740">
        <v>0</v>
      </c>
    </row>
    <row r="4741" spans="1:6" x14ac:dyDescent="0.35">
      <c r="A4741">
        <v>100354</v>
      </c>
      <c r="B4741" t="s">
        <v>7</v>
      </c>
      <c r="C4741" s="12">
        <v>37</v>
      </c>
      <c r="D4741" s="10">
        <v>240</v>
      </c>
      <c r="E4741">
        <v>2009</v>
      </c>
      <c r="F4741">
        <v>0</v>
      </c>
    </row>
    <row r="4742" spans="1:6" x14ac:dyDescent="0.35">
      <c r="A4742">
        <v>96999</v>
      </c>
      <c r="B4742" t="s">
        <v>6</v>
      </c>
      <c r="C4742" s="12">
        <v>38</v>
      </c>
      <c r="D4742" s="10">
        <v>135.52000000000001</v>
      </c>
      <c r="E4742">
        <v>2009</v>
      </c>
      <c r="F4742">
        <v>0</v>
      </c>
    </row>
    <row r="4743" spans="1:6" x14ac:dyDescent="0.35">
      <c r="A4743">
        <v>42590</v>
      </c>
      <c r="B4743" t="s">
        <v>7</v>
      </c>
      <c r="C4743" s="12">
        <v>68</v>
      </c>
      <c r="D4743" s="10">
        <v>685.52307692307602</v>
      </c>
      <c r="E4743">
        <v>2009</v>
      </c>
      <c r="F4743">
        <v>0</v>
      </c>
    </row>
    <row r="4744" spans="1:6" x14ac:dyDescent="0.35">
      <c r="A4744">
        <v>112378</v>
      </c>
      <c r="B4744" t="s">
        <v>6</v>
      </c>
      <c r="C4744" s="12">
        <v>61</v>
      </c>
      <c r="D4744" s="10">
        <v>694</v>
      </c>
      <c r="E4744">
        <v>2009</v>
      </c>
      <c r="F4744">
        <v>0</v>
      </c>
    </row>
    <row r="4745" spans="1:6" x14ac:dyDescent="0.35">
      <c r="A4745">
        <v>111590</v>
      </c>
      <c r="B4745" t="s">
        <v>6</v>
      </c>
      <c r="C4745" s="12">
        <v>64</v>
      </c>
      <c r="D4745" s="10">
        <v>115.72</v>
      </c>
      <c r="E4745">
        <v>2009</v>
      </c>
      <c r="F4745">
        <v>0</v>
      </c>
    </row>
    <row r="4746" spans="1:6" x14ac:dyDescent="0.35">
      <c r="A4746">
        <v>86364</v>
      </c>
      <c r="B4746" t="s">
        <v>6</v>
      </c>
      <c r="C4746" s="12">
        <v>48</v>
      </c>
      <c r="D4746" s="10">
        <v>1968.4333333333329</v>
      </c>
      <c r="E4746">
        <v>2009</v>
      </c>
      <c r="F4746">
        <v>0</v>
      </c>
    </row>
    <row r="4747" spans="1:6" x14ac:dyDescent="0.35">
      <c r="A4747">
        <v>105250</v>
      </c>
      <c r="B4747" t="s">
        <v>6</v>
      </c>
      <c r="C4747" s="12">
        <v>45</v>
      </c>
      <c r="D4747" s="10">
        <v>182.66</v>
      </c>
      <c r="E4747">
        <v>2009</v>
      </c>
      <c r="F4747">
        <v>0</v>
      </c>
    </row>
    <row r="4748" spans="1:6" x14ac:dyDescent="0.35">
      <c r="A4748">
        <v>87798</v>
      </c>
      <c r="B4748" t="s">
        <v>7</v>
      </c>
      <c r="C4748" s="12">
        <v>64</v>
      </c>
      <c r="D4748" s="10">
        <v>271.42857142857139</v>
      </c>
      <c r="E4748">
        <v>2009</v>
      </c>
      <c r="F4748">
        <v>0</v>
      </c>
    </row>
    <row r="4749" spans="1:6" x14ac:dyDescent="0.35">
      <c r="A4749">
        <v>94083</v>
      </c>
      <c r="B4749" t="s">
        <v>7</v>
      </c>
      <c r="C4749" s="12">
        <v>22</v>
      </c>
      <c r="D4749" s="10">
        <v>1508.36</v>
      </c>
      <c r="E4749">
        <v>2009</v>
      </c>
      <c r="F4749">
        <v>0</v>
      </c>
    </row>
    <row r="4750" spans="1:6" x14ac:dyDescent="0.35">
      <c r="A4750">
        <v>87855</v>
      </c>
      <c r="B4750" t="s">
        <v>7</v>
      </c>
      <c r="C4750" s="12">
        <v>20</v>
      </c>
      <c r="D4750" s="10">
        <v>500</v>
      </c>
      <c r="E4750">
        <v>2009</v>
      </c>
      <c r="F4750">
        <v>0</v>
      </c>
    </row>
    <row r="4751" spans="1:6" x14ac:dyDescent="0.35">
      <c r="A4751">
        <v>87900</v>
      </c>
      <c r="B4751" t="s">
        <v>7</v>
      </c>
      <c r="C4751" s="12">
        <v>33</v>
      </c>
      <c r="D4751" s="10">
        <v>600</v>
      </c>
      <c r="E4751">
        <v>2009</v>
      </c>
      <c r="F4751">
        <v>0</v>
      </c>
    </row>
    <row r="4752" spans="1:6" x14ac:dyDescent="0.35">
      <c r="A4752">
        <v>17486</v>
      </c>
      <c r="B4752" t="s">
        <v>7</v>
      </c>
      <c r="C4752" s="12">
        <v>23</v>
      </c>
      <c r="D4752" s="10">
        <v>882.29999999999893</v>
      </c>
      <c r="E4752">
        <v>2009</v>
      </c>
      <c r="F4752">
        <v>0</v>
      </c>
    </row>
    <row r="4753" spans="1:6" x14ac:dyDescent="0.35">
      <c r="A4753">
        <v>86552</v>
      </c>
      <c r="B4753" t="s">
        <v>6</v>
      </c>
      <c r="C4753" s="12">
        <v>43</v>
      </c>
      <c r="D4753" s="10">
        <v>179.25714285714281</v>
      </c>
      <c r="E4753">
        <v>2009</v>
      </c>
      <c r="F4753">
        <v>0</v>
      </c>
    </row>
    <row r="4754" spans="1:6" x14ac:dyDescent="0.35">
      <c r="A4754">
        <v>104382</v>
      </c>
      <c r="B4754" t="s">
        <v>7</v>
      </c>
      <c r="C4754" s="12">
        <v>20</v>
      </c>
      <c r="D4754" s="10">
        <v>275</v>
      </c>
      <c r="E4754">
        <v>2009</v>
      </c>
      <c r="F4754">
        <v>0</v>
      </c>
    </row>
    <row r="4755" spans="1:6" x14ac:dyDescent="0.35">
      <c r="A4755">
        <v>85450</v>
      </c>
      <c r="B4755" t="s">
        <v>7</v>
      </c>
      <c r="C4755" s="12">
        <v>24</v>
      </c>
      <c r="D4755" s="10">
        <v>449.099999999999</v>
      </c>
      <c r="E4755">
        <v>2009</v>
      </c>
      <c r="F4755">
        <v>0</v>
      </c>
    </row>
    <row r="4756" spans="1:6" x14ac:dyDescent="0.35">
      <c r="A4756">
        <v>88081</v>
      </c>
      <c r="B4756" t="s">
        <v>7</v>
      </c>
      <c r="C4756" s="12">
        <v>54</v>
      </c>
      <c r="D4756" s="10">
        <v>474.23999999999961</v>
      </c>
      <c r="E4756">
        <v>2009</v>
      </c>
      <c r="F4756">
        <v>0</v>
      </c>
    </row>
    <row r="4757" spans="1:6" x14ac:dyDescent="0.35">
      <c r="A4757">
        <v>108938</v>
      </c>
      <c r="B4757" t="s">
        <v>6</v>
      </c>
      <c r="C4757" s="12">
        <v>57</v>
      </c>
      <c r="D4757" s="10">
        <v>2093.0262499999999</v>
      </c>
      <c r="E4757">
        <v>2009</v>
      </c>
      <c r="F4757">
        <v>0</v>
      </c>
    </row>
    <row r="4758" spans="1:6" x14ac:dyDescent="0.35">
      <c r="A4758">
        <v>111704</v>
      </c>
      <c r="B4758" t="s">
        <v>6</v>
      </c>
      <c r="C4758" s="12">
        <v>29</v>
      </c>
      <c r="D4758" s="10">
        <v>241.4</v>
      </c>
      <c r="E4758">
        <v>2009</v>
      </c>
      <c r="F4758">
        <v>0</v>
      </c>
    </row>
    <row r="4759" spans="1:6" x14ac:dyDescent="0.35">
      <c r="A4759">
        <v>86716</v>
      </c>
      <c r="B4759" t="s">
        <v>7</v>
      </c>
      <c r="C4759" s="12">
        <v>70</v>
      </c>
      <c r="D4759" s="10">
        <v>227.94285714285641</v>
      </c>
      <c r="E4759">
        <v>2009</v>
      </c>
      <c r="F4759">
        <v>0</v>
      </c>
    </row>
    <row r="4760" spans="1:6" x14ac:dyDescent="0.35">
      <c r="A4760">
        <v>51528</v>
      </c>
      <c r="B4760" t="s">
        <v>7</v>
      </c>
      <c r="C4760" s="12">
        <v>47</v>
      </c>
      <c r="D4760" s="10">
        <v>1602.031578947368</v>
      </c>
      <c r="E4760">
        <v>2009</v>
      </c>
      <c r="F4760">
        <v>0</v>
      </c>
    </row>
    <row r="4761" spans="1:6" x14ac:dyDescent="0.35">
      <c r="A4761">
        <v>88421</v>
      </c>
      <c r="B4761" t="s">
        <v>7</v>
      </c>
      <c r="C4761" s="12">
        <v>63</v>
      </c>
      <c r="D4761" s="10">
        <v>236.875</v>
      </c>
      <c r="E4761">
        <v>2009</v>
      </c>
      <c r="F4761">
        <v>0</v>
      </c>
    </row>
    <row r="4762" spans="1:6" x14ac:dyDescent="0.35">
      <c r="A4762">
        <v>2091</v>
      </c>
      <c r="B4762" t="s">
        <v>7</v>
      </c>
      <c r="C4762" s="12">
        <v>45</v>
      </c>
      <c r="D4762" s="10">
        <v>255.72</v>
      </c>
      <c r="E4762">
        <v>2009</v>
      </c>
      <c r="F4762">
        <v>0</v>
      </c>
    </row>
    <row r="4763" spans="1:6" x14ac:dyDescent="0.35">
      <c r="A4763">
        <v>103035</v>
      </c>
      <c r="B4763" t="s">
        <v>6</v>
      </c>
      <c r="C4763" s="12">
        <v>51</v>
      </c>
      <c r="D4763" s="10">
        <v>1000</v>
      </c>
      <c r="E4763">
        <v>2009</v>
      </c>
      <c r="F4763">
        <v>0</v>
      </c>
    </row>
    <row r="4764" spans="1:6" x14ac:dyDescent="0.35">
      <c r="A4764">
        <v>101094</v>
      </c>
      <c r="B4764" t="s">
        <v>7</v>
      </c>
      <c r="C4764" s="12">
        <v>38</v>
      </c>
      <c r="D4764" s="10">
        <v>210</v>
      </c>
      <c r="E4764">
        <v>2009</v>
      </c>
      <c r="F4764">
        <v>0</v>
      </c>
    </row>
    <row r="4765" spans="1:6" x14ac:dyDescent="0.35">
      <c r="A4765">
        <v>108339</v>
      </c>
      <c r="B4765" t="s">
        <v>7</v>
      </c>
      <c r="C4765" s="12">
        <v>35</v>
      </c>
      <c r="D4765" s="10">
        <v>420.98857142857128</v>
      </c>
      <c r="E4765">
        <v>2009</v>
      </c>
      <c r="F4765">
        <v>0</v>
      </c>
    </row>
    <row r="4766" spans="1:6" x14ac:dyDescent="0.35">
      <c r="A4766">
        <v>89970</v>
      </c>
      <c r="B4766" t="s">
        <v>7</v>
      </c>
      <c r="C4766" s="12">
        <v>54</v>
      </c>
      <c r="D4766" s="10">
        <v>2144.6577777777779</v>
      </c>
      <c r="E4766">
        <v>2009</v>
      </c>
      <c r="F4766">
        <v>0</v>
      </c>
    </row>
    <row r="4767" spans="1:6" x14ac:dyDescent="0.35">
      <c r="A4767">
        <v>21162</v>
      </c>
      <c r="B4767" t="s">
        <v>7</v>
      </c>
      <c r="C4767" s="12">
        <v>46</v>
      </c>
      <c r="D4767" s="10">
        <v>633.98</v>
      </c>
      <c r="E4767">
        <v>2009</v>
      </c>
      <c r="F4767">
        <v>0</v>
      </c>
    </row>
    <row r="4768" spans="1:6" x14ac:dyDescent="0.35">
      <c r="A4768">
        <v>88670</v>
      </c>
      <c r="B4768" t="s">
        <v>6</v>
      </c>
      <c r="C4768" s="12">
        <v>63</v>
      </c>
      <c r="D4768" s="10">
        <v>780</v>
      </c>
      <c r="E4768">
        <v>2009</v>
      </c>
      <c r="F4768">
        <v>0</v>
      </c>
    </row>
    <row r="4769" spans="1:6" x14ac:dyDescent="0.35">
      <c r="A4769">
        <v>91583</v>
      </c>
      <c r="B4769" t="s">
        <v>6</v>
      </c>
      <c r="C4769" s="12">
        <v>40</v>
      </c>
      <c r="D4769" s="10">
        <v>1862.5333333333281</v>
      </c>
      <c r="E4769">
        <v>2009</v>
      </c>
      <c r="F4769">
        <v>0</v>
      </c>
    </row>
    <row r="4770" spans="1:6" x14ac:dyDescent="0.35">
      <c r="A4770">
        <v>91673</v>
      </c>
      <c r="B4770" t="s">
        <v>6</v>
      </c>
      <c r="C4770" s="12">
        <v>54</v>
      </c>
      <c r="D4770" s="10">
        <v>2325.1366666666672</v>
      </c>
      <c r="E4770">
        <v>2009</v>
      </c>
      <c r="F4770">
        <v>0</v>
      </c>
    </row>
    <row r="4771" spans="1:6" x14ac:dyDescent="0.35">
      <c r="A4771">
        <v>110444</v>
      </c>
      <c r="B4771" t="s">
        <v>6</v>
      </c>
      <c r="C4771" s="12">
        <v>61</v>
      </c>
      <c r="D4771" s="10">
        <v>2154.0363636363631</v>
      </c>
      <c r="E4771">
        <v>2009</v>
      </c>
      <c r="F4771">
        <v>0</v>
      </c>
    </row>
    <row r="4772" spans="1:6" x14ac:dyDescent="0.35">
      <c r="A4772">
        <v>3377</v>
      </c>
      <c r="B4772" t="s">
        <v>6</v>
      </c>
      <c r="C4772" s="12">
        <v>36</v>
      </c>
      <c r="D4772" s="10">
        <v>2372.8413043478249</v>
      </c>
      <c r="E4772">
        <v>2008</v>
      </c>
      <c r="F4772">
        <v>0</v>
      </c>
    </row>
    <row r="4773" spans="1:6" x14ac:dyDescent="0.35">
      <c r="A4773">
        <v>80615</v>
      </c>
      <c r="B4773" t="s">
        <v>6</v>
      </c>
      <c r="C4773" s="12">
        <v>56</v>
      </c>
      <c r="D4773" s="10">
        <v>1316.35</v>
      </c>
      <c r="E4773">
        <v>2008</v>
      </c>
      <c r="F4773">
        <v>0</v>
      </c>
    </row>
    <row r="4774" spans="1:6" x14ac:dyDescent="0.35">
      <c r="A4774">
        <v>59674</v>
      </c>
      <c r="B4774" t="s">
        <v>7</v>
      </c>
      <c r="C4774" s="12">
        <v>44</v>
      </c>
      <c r="D4774" s="10">
        <v>477.84285714285699</v>
      </c>
      <c r="E4774">
        <v>2008</v>
      </c>
      <c r="F4774">
        <v>0</v>
      </c>
    </row>
    <row r="4775" spans="1:6" x14ac:dyDescent="0.35">
      <c r="A4775">
        <v>8767</v>
      </c>
      <c r="B4775" t="s">
        <v>7</v>
      </c>
      <c r="C4775" s="12">
        <v>57</v>
      </c>
      <c r="D4775" s="10">
        <v>222.94166666666669</v>
      </c>
      <c r="E4775">
        <v>2008</v>
      </c>
      <c r="F4775">
        <v>0</v>
      </c>
    </row>
    <row r="4776" spans="1:6" x14ac:dyDescent="0.35">
      <c r="A4776">
        <v>66232</v>
      </c>
      <c r="B4776" t="s">
        <v>7</v>
      </c>
      <c r="C4776" s="12">
        <v>69</v>
      </c>
      <c r="D4776" s="10">
        <v>2616</v>
      </c>
      <c r="E4776">
        <v>2008</v>
      </c>
      <c r="F4776">
        <v>0</v>
      </c>
    </row>
    <row r="4777" spans="1:6" x14ac:dyDescent="0.35">
      <c r="A4777">
        <v>28453</v>
      </c>
      <c r="B4777" t="s">
        <v>7</v>
      </c>
      <c r="C4777" s="12">
        <v>45</v>
      </c>
      <c r="D4777" s="10">
        <v>361.3490476190475</v>
      </c>
      <c r="E4777">
        <v>2008</v>
      </c>
      <c r="F4777">
        <v>0</v>
      </c>
    </row>
    <row r="4778" spans="1:6" x14ac:dyDescent="0.35">
      <c r="A4778">
        <v>52400</v>
      </c>
      <c r="B4778" t="s">
        <v>7</v>
      </c>
      <c r="C4778" s="12">
        <v>67</v>
      </c>
      <c r="D4778" s="10">
        <v>170.45347826086959</v>
      </c>
      <c r="E4778">
        <v>2008</v>
      </c>
      <c r="F4778">
        <v>0</v>
      </c>
    </row>
    <row r="4779" spans="1:6" x14ac:dyDescent="0.35">
      <c r="A4779">
        <v>15610</v>
      </c>
      <c r="B4779" t="s">
        <v>6</v>
      </c>
      <c r="C4779" s="12">
        <v>53</v>
      </c>
      <c r="D4779" s="10">
        <v>467.80599999999981</v>
      </c>
      <c r="E4779">
        <v>2008</v>
      </c>
      <c r="F4779">
        <v>0</v>
      </c>
    </row>
    <row r="4780" spans="1:6" x14ac:dyDescent="0.35">
      <c r="A4780">
        <v>70362</v>
      </c>
      <c r="B4780" t="s">
        <v>7</v>
      </c>
      <c r="C4780" s="12">
        <v>38</v>
      </c>
      <c r="D4780" s="10">
        <v>1676.5440000000001</v>
      </c>
      <c r="E4780">
        <v>2008</v>
      </c>
      <c r="F4780">
        <v>0</v>
      </c>
    </row>
    <row r="4781" spans="1:6" x14ac:dyDescent="0.35">
      <c r="A4781">
        <v>70369</v>
      </c>
      <c r="B4781" t="s">
        <v>6</v>
      </c>
      <c r="C4781" s="12">
        <v>62</v>
      </c>
      <c r="D4781" s="10">
        <v>130.084</v>
      </c>
      <c r="E4781">
        <v>2008</v>
      </c>
      <c r="F4781">
        <v>0</v>
      </c>
    </row>
    <row r="4782" spans="1:6" x14ac:dyDescent="0.35">
      <c r="A4782">
        <v>62141</v>
      </c>
      <c r="B4782" t="s">
        <v>6</v>
      </c>
      <c r="C4782" s="12">
        <v>29</v>
      </c>
      <c r="D4782" s="10">
        <v>58.833333333333343</v>
      </c>
      <c r="E4782">
        <v>2008</v>
      </c>
      <c r="F4782">
        <v>0</v>
      </c>
    </row>
    <row r="4783" spans="1:6" x14ac:dyDescent="0.35">
      <c r="A4783">
        <v>2256</v>
      </c>
      <c r="B4783" t="s">
        <v>7</v>
      </c>
      <c r="C4783" s="12">
        <v>57</v>
      </c>
      <c r="D4783" s="10">
        <v>161.26666666666671</v>
      </c>
      <c r="E4783">
        <v>2008</v>
      </c>
      <c r="F4783">
        <v>0</v>
      </c>
    </row>
    <row r="4784" spans="1:6" x14ac:dyDescent="0.35">
      <c r="A4784">
        <v>75977</v>
      </c>
      <c r="B4784" t="s">
        <v>6</v>
      </c>
      <c r="C4784" s="12">
        <v>28</v>
      </c>
      <c r="D4784" s="10">
        <v>2239.56</v>
      </c>
      <c r="E4784">
        <v>2008</v>
      </c>
      <c r="F4784">
        <v>0</v>
      </c>
    </row>
    <row r="4785" spans="1:6" x14ac:dyDescent="0.35">
      <c r="A4785">
        <v>64202</v>
      </c>
      <c r="B4785" t="s">
        <v>7</v>
      </c>
      <c r="C4785" s="12">
        <v>75</v>
      </c>
      <c r="D4785" s="10">
        <v>616.66666666666663</v>
      </c>
      <c r="E4785">
        <v>2008</v>
      </c>
      <c r="F4785">
        <v>0</v>
      </c>
    </row>
    <row r="4786" spans="1:6" x14ac:dyDescent="0.35">
      <c r="A4786">
        <v>60694</v>
      </c>
      <c r="B4786" t="s">
        <v>6</v>
      </c>
      <c r="C4786" s="12">
        <v>62</v>
      </c>
      <c r="D4786" s="10">
        <v>461.14399999999802</v>
      </c>
      <c r="E4786">
        <v>2008</v>
      </c>
      <c r="F4786">
        <v>0</v>
      </c>
    </row>
    <row r="4787" spans="1:6" x14ac:dyDescent="0.35">
      <c r="A4787">
        <v>45883</v>
      </c>
      <c r="B4787" t="s">
        <v>6</v>
      </c>
      <c r="C4787" s="12">
        <v>61</v>
      </c>
      <c r="D4787" s="10">
        <v>1045.3499999999999</v>
      </c>
      <c r="E4787">
        <v>2008</v>
      </c>
      <c r="F4787">
        <v>0</v>
      </c>
    </row>
    <row r="4788" spans="1:6" x14ac:dyDescent="0.35">
      <c r="A4788">
        <v>73445</v>
      </c>
      <c r="B4788" t="s">
        <v>6</v>
      </c>
      <c r="C4788" s="12">
        <v>22</v>
      </c>
      <c r="D4788" s="10">
        <v>2047.998888888889</v>
      </c>
      <c r="E4788">
        <v>2008</v>
      </c>
      <c r="F4788">
        <v>0</v>
      </c>
    </row>
    <row r="4789" spans="1:6" x14ac:dyDescent="0.35">
      <c r="A4789">
        <v>34441</v>
      </c>
      <c r="B4789" t="s">
        <v>6</v>
      </c>
      <c r="C4789" s="12">
        <v>22</v>
      </c>
      <c r="D4789" s="10">
        <v>2276.4149999999959</v>
      </c>
      <c r="E4789">
        <v>2008</v>
      </c>
      <c r="F4789">
        <v>0</v>
      </c>
    </row>
    <row r="4790" spans="1:6" x14ac:dyDescent="0.35">
      <c r="A4790">
        <v>32797</v>
      </c>
      <c r="B4790" t="s">
        <v>6</v>
      </c>
      <c r="C4790" s="12">
        <v>31</v>
      </c>
      <c r="D4790" s="10">
        <v>507.89473684210532</v>
      </c>
      <c r="E4790">
        <v>2008</v>
      </c>
      <c r="F4790">
        <v>0</v>
      </c>
    </row>
    <row r="4791" spans="1:6" x14ac:dyDescent="0.35">
      <c r="A4791">
        <v>67491</v>
      </c>
      <c r="B4791" t="s">
        <v>7</v>
      </c>
      <c r="C4791" s="12">
        <v>58</v>
      </c>
      <c r="D4791" s="10">
        <v>184.5833333333332</v>
      </c>
      <c r="E4791">
        <v>2008</v>
      </c>
      <c r="F4791">
        <v>0</v>
      </c>
    </row>
    <row r="4792" spans="1:6" x14ac:dyDescent="0.35">
      <c r="A4792">
        <v>24907</v>
      </c>
      <c r="B4792" t="s">
        <v>7</v>
      </c>
      <c r="C4792" s="12">
        <v>62</v>
      </c>
      <c r="D4792" s="10">
        <v>423.63333333333168</v>
      </c>
      <c r="E4792">
        <v>2008</v>
      </c>
      <c r="F4792">
        <v>0</v>
      </c>
    </row>
    <row r="4793" spans="1:6" x14ac:dyDescent="0.35">
      <c r="A4793">
        <v>17001</v>
      </c>
      <c r="B4793" t="s">
        <v>7</v>
      </c>
      <c r="C4793" s="12">
        <v>63</v>
      </c>
      <c r="D4793" s="10">
        <v>2010.9171428571401</v>
      </c>
      <c r="E4793">
        <v>2008</v>
      </c>
      <c r="F4793">
        <v>0</v>
      </c>
    </row>
    <row r="4794" spans="1:6" x14ac:dyDescent="0.35">
      <c r="A4794">
        <v>61728</v>
      </c>
      <c r="B4794" t="s">
        <v>6</v>
      </c>
      <c r="C4794" s="12">
        <v>58</v>
      </c>
      <c r="D4794" s="10">
        <v>1967.5416666666631</v>
      </c>
      <c r="E4794">
        <v>2008</v>
      </c>
      <c r="F4794">
        <v>0</v>
      </c>
    </row>
    <row r="4795" spans="1:6" x14ac:dyDescent="0.35">
      <c r="A4795">
        <v>22151</v>
      </c>
      <c r="B4795" t="s">
        <v>7</v>
      </c>
      <c r="C4795" s="12">
        <v>25</v>
      </c>
      <c r="D4795" s="10">
        <v>335.7</v>
      </c>
      <c r="E4795">
        <v>2008</v>
      </c>
      <c r="F4795">
        <v>0</v>
      </c>
    </row>
    <row r="4796" spans="1:6" x14ac:dyDescent="0.35">
      <c r="A4796">
        <v>18445</v>
      </c>
      <c r="B4796" t="s">
        <v>7</v>
      </c>
      <c r="C4796" s="12">
        <v>49</v>
      </c>
      <c r="D4796" s="10">
        <v>948.02857142857135</v>
      </c>
      <c r="E4796">
        <v>2008</v>
      </c>
      <c r="F4796">
        <v>0</v>
      </c>
    </row>
    <row r="4797" spans="1:6" x14ac:dyDescent="0.35">
      <c r="A4797">
        <v>72933</v>
      </c>
      <c r="B4797" t="s">
        <v>7</v>
      </c>
      <c r="C4797" s="12">
        <v>32</v>
      </c>
      <c r="D4797" s="10">
        <v>2744.8574999999978</v>
      </c>
      <c r="E4797">
        <v>2008</v>
      </c>
      <c r="F4797">
        <v>0</v>
      </c>
    </row>
    <row r="4798" spans="1:6" x14ac:dyDescent="0.35">
      <c r="A4798">
        <v>69825</v>
      </c>
      <c r="B4798" t="s">
        <v>7</v>
      </c>
      <c r="C4798" s="12">
        <v>23</v>
      </c>
      <c r="D4798" s="10">
        <v>2946.396666666667</v>
      </c>
      <c r="E4798">
        <v>2008</v>
      </c>
      <c r="F4798">
        <v>0</v>
      </c>
    </row>
    <row r="4799" spans="1:6" x14ac:dyDescent="0.35">
      <c r="A4799">
        <v>12180</v>
      </c>
      <c r="B4799" t="s">
        <v>6</v>
      </c>
      <c r="C4799" s="12">
        <v>30</v>
      </c>
      <c r="D4799" s="10">
        <v>1326.76714285714</v>
      </c>
      <c r="E4799">
        <v>2008</v>
      </c>
      <c r="F4799">
        <v>0</v>
      </c>
    </row>
    <row r="4800" spans="1:6" x14ac:dyDescent="0.35">
      <c r="A4800">
        <v>48199</v>
      </c>
      <c r="B4800" t="s">
        <v>7</v>
      </c>
      <c r="C4800" s="12">
        <v>39</v>
      </c>
      <c r="D4800" s="10">
        <v>2171.9096363636359</v>
      </c>
      <c r="E4800">
        <v>2008</v>
      </c>
      <c r="F4800">
        <v>0</v>
      </c>
    </row>
    <row r="4801" spans="1:6" x14ac:dyDescent="0.35">
      <c r="A4801">
        <v>78890</v>
      </c>
      <c r="B4801" t="s">
        <v>7</v>
      </c>
      <c r="C4801" s="12">
        <v>60</v>
      </c>
      <c r="D4801" s="10">
        <v>1336.2466666666651</v>
      </c>
      <c r="E4801">
        <v>2008</v>
      </c>
      <c r="F4801">
        <v>0</v>
      </c>
    </row>
    <row r="4802" spans="1:6" x14ac:dyDescent="0.35">
      <c r="A4802">
        <v>9478</v>
      </c>
      <c r="B4802" t="s">
        <v>6</v>
      </c>
      <c r="C4802" s="12">
        <v>56</v>
      </c>
      <c r="D4802" s="10">
        <v>394.43730769230751</v>
      </c>
      <c r="E4802">
        <v>2008</v>
      </c>
      <c r="F4802">
        <v>0</v>
      </c>
    </row>
    <row r="4803" spans="1:6" x14ac:dyDescent="0.35">
      <c r="A4803">
        <v>74602</v>
      </c>
      <c r="B4803" t="s">
        <v>6</v>
      </c>
      <c r="C4803" s="12">
        <v>18</v>
      </c>
      <c r="D4803" s="10">
        <v>829.02399999999795</v>
      </c>
      <c r="E4803">
        <v>2008</v>
      </c>
      <c r="F4803">
        <v>0</v>
      </c>
    </row>
    <row r="4804" spans="1:6" x14ac:dyDescent="0.35">
      <c r="A4804">
        <v>74671</v>
      </c>
      <c r="B4804" t="s">
        <v>6</v>
      </c>
      <c r="C4804" s="12">
        <v>43</v>
      </c>
      <c r="D4804" s="10">
        <v>2620.6259999999979</v>
      </c>
      <c r="E4804">
        <v>2008</v>
      </c>
      <c r="F4804">
        <v>0</v>
      </c>
    </row>
    <row r="4805" spans="1:6" x14ac:dyDescent="0.35">
      <c r="A4805">
        <v>57175</v>
      </c>
      <c r="B4805" t="s">
        <v>6</v>
      </c>
      <c r="C4805" s="12">
        <v>32</v>
      </c>
      <c r="D4805" s="10">
        <v>200.62199999999959</v>
      </c>
      <c r="E4805">
        <v>2008</v>
      </c>
      <c r="F4805">
        <v>0</v>
      </c>
    </row>
    <row r="4806" spans="1:6" x14ac:dyDescent="0.35">
      <c r="A4806">
        <v>62244</v>
      </c>
      <c r="B4806" t="s">
        <v>6</v>
      </c>
      <c r="C4806" s="12">
        <v>19</v>
      </c>
      <c r="D4806" s="10">
        <v>1764.6944444444439</v>
      </c>
      <c r="E4806">
        <v>2008</v>
      </c>
      <c r="F4806">
        <v>0</v>
      </c>
    </row>
    <row r="4807" spans="1:6" x14ac:dyDescent="0.35">
      <c r="A4807">
        <v>69223</v>
      </c>
      <c r="B4807" t="s">
        <v>6</v>
      </c>
      <c r="C4807" s="12">
        <v>45</v>
      </c>
      <c r="D4807" s="10">
        <v>799.11857142856945</v>
      </c>
      <c r="E4807">
        <v>2008</v>
      </c>
      <c r="F4807">
        <v>0</v>
      </c>
    </row>
    <row r="4808" spans="1:6" x14ac:dyDescent="0.35">
      <c r="A4808">
        <v>61801</v>
      </c>
      <c r="B4808" t="s">
        <v>7</v>
      </c>
      <c r="C4808" s="12">
        <v>37</v>
      </c>
      <c r="D4808" s="10">
        <v>867.13157894736787</v>
      </c>
      <c r="E4808">
        <v>2008</v>
      </c>
      <c r="F4808">
        <v>0</v>
      </c>
    </row>
    <row r="4809" spans="1:6" x14ac:dyDescent="0.35">
      <c r="A4809">
        <v>44404</v>
      </c>
      <c r="B4809" t="s">
        <v>7</v>
      </c>
      <c r="C4809" s="12">
        <v>30</v>
      </c>
      <c r="D4809" s="10">
        <v>133.3714285714284</v>
      </c>
      <c r="E4809">
        <v>2008</v>
      </c>
      <c r="F4809">
        <v>0</v>
      </c>
    </row>
    <row r="4810" spans="1:6" x14ac:dyDescent="0.35">
      <c r="A4810">
        <v>56455</v>
      </c>
      <c r="B4810" t="s">
        <v>7</v>
      </c>
      <c r="C4810" s="12">
        <v>26</v>
      </c>
      <c r="D4810" s="10">
        <v>476.35999999999979</v>
      </c>
      <c r="E4810">
        <v>2008</v>
      </c>
      <c r="F4810">
        <v>0</v>
      </c>
    </row>
    <row r="4811" spans="1:6" x14ac:dyDescent="0.35">
      <c r="A4811">
        <v>62794</v>
      </c>
      <c r="B4811" t="s">
        <v>6</v>
      </c>
      <c r="C4811" s="12">
        <v>49</v>
      </c>
      <c r="D4811" s="10">
        <v>2514.665885714282</v>
      </c>
      <c r="E4811">
        <v>2008</v>
      </c>
      <c r="F4811">
        <v>0</v>
      </c>
    </row>
    <row r="4812" spans="1:6" x14ac:dyDescent="0.35">
      <c r="A4812">
        <v>76614</v>
      </c>
      <c r="B4812" t="s">
        <v>7</v>
      </c>
      <c r="C4812" s="12">
        <v>66</v>
      </c>
      <c r="D4812" s="10">
        <v>1236.8949999999959</v>
      </c>
      <c r="E4812">
        <v>2008</v>
      </c>
      <c r="F4812">
        <v>0</v>
      </c>
    </row>
    <row r="4813" spans="1:6" x14ac:dyDescent="0.35">
      <c r="A4813">
        <v>80431</v>
      </c>
      <c r="B4813" t="s">
        <v>7</v>
      </c>
      <c r="C4813" s="12">
        <v>24</v>
      </c>
      <c r="D4813" s="10">
        <v>594.11533333333182</v>
      </c>
      <c r="E4813">
        <v>2008</v>
      </c>
      <c r="F4813">
        <v>0</v>
      </c>
    </row>
    <row r="4814" spans="1:6" x14ac:dyDescent="0.35">
      <c r="A4814">
        <v>68691</v>
      </c>
      <c r="B4814" t="s">
        <v>7</v>
      </c>
      <c r="C4814" s="12">
        <v>23</v>
      </c>
      <c r="D4814" s="10">
        <v>210.21600000000001</v>
      </c>
      <c r="E4814">
        <v>2008</v>
      </c>
      <c r="F4814">
        <v>0</v>
      </c>
    </row>
    <row r="4815" spans="1:6" x14ac:dyDescent="0.35">
      <c r="A4815">
        <v>68731</v>
      </c>
      <c r="B4815" t="s">
        <v>7</v>
      </c>
      <c r="C4815" s="12">
        <v>43</v>
      </c>
      <c r="D4815" s="10">
        <v>474.03916666666618</v>
      </c>
      <c r="E4815">
        <v>2008</v>
      </c>
      <c r="F4815">
        <v>0</v>
      </c>
    </row>
    <row r="4816" spans="1:6" x14ac:dyDescent="0.35">
      <c r="A4816">
        <v>4102</v>
      </c>
      <c r="B4816" t="s">
        <v>6</v>
      </c>
      <c r="C4816" s="12">
        <v>66</v>
      </c>
      <c r="D4816" s="10">
        <v>445.36666666666639</v>
      </c>
      <c r="E4816">
        <v>2008</v>
      </c>
      <c r="F4816">
        <v>0</v>
      </c>
    </row>
    <row r="4817" spans="1:6" x14ac:dyDescent="0.35">
      <c r="A4817">
        <v>59074</v>
      </c>
      <c r="B4817" t="s">
        <v>6</v>
      </c>
      <c r="C4817" s="12">
        <v>20</v>
      </c>
      <c r="D4817" s="10">
        <v>239.9666666666665</v>
      </c>
      <c r="E4817">
        <v>2008</v>
      </c>
      <c r="F4817">
        <v>0</v>
      </c>
    </row>
    <row r="4818" spans="1:6" x14ac:dyDescent="0.35">
      <c r="A4818">
        <v>74188</v>
      </c>
      <c r="B4818" t="s">
        <v>7</v>
      </c>
      <c r="C4818" s="12">
        <v>41</v>
      </c>
      <c r="D4818" s="10">
        <v>1386.5142857142839</v>
      </c>
      <c r="E4818">
        <v>2008</v>
      </c>
      <c r="F4818">
        <v>0</v>
      </c>
    </row>
    <row r="4819" spans="1:6" x14ac:dyDescent="0.35">
      <c r="A4819">
        <v>23346</v>
      </c>
      <c r="B4819" t="s">
        <v>7</v>
      </c>
      <c r="C4819" s="12">
        <v>74</v>
      </c>
      <c r="D4819" s="10">
        <v>1034.9333333333329</v>
      </c>
      <c r="E4819">
        <v>2008</v>
      </c>
      <c r="F4819">
        <v>0</v>
      </c>
    </row>
    <row r="4820" spans="1:6" x14ac:dyDescent="0.35">
      <c r="A4820">
        <v>6638</v>
      </c>
      <c r="B4820" t="s">
        <v>7</v>
      </c>
      <c r="C4820" s="12">
        <v>68</v>
      </c>
      <c r="D4820" s="10">
        <v>607.01285714285711</v>
      </c>
      <c r="E4820">
        <v>2008</v>
      </c>
      <c r="F4820">
        <v>0</v>
      </c>
    </row>
    <row r="4821" spans="1:6" x14ac:dyDescent="0.35">
      <c r="A4821">
        <v>10497</v>
      </c>
      <c r="B4821" t="s">
        <v>7</v>
      </c>
      <c r="C4821" s="12">
        <v>30</v>
      </c>
      <c r="D4821" s="10">
        <v>358.40799999999962</v>
      </c>
      <c r="E4821">
        <v>2008</v>
      </c>
      <c r="F4821">
        <v>0</v>
      </c>
    </row>
    <row r="4822" spans="1:6" x14ac:dyDescent="0.35">
      <c r="A4822">
        <v>67219</v>
      </c>
      <c r="B4822" t="s">
        <v>7</v>
      </c>
      <c r="C4822" s="12">
        <v>52</v>
      </c>
      <c r="D4822" s="10">
        <v>294.02999999999997</v>
      </c>
      <c r="E4822">
        <v>2008</v>
      </c>
      <c r="F4822">
        <v>0</v>
      </c>
    </row>
    <row r="4823" spans="1:6" x14ac:dyDescent="0.35">
      <c r="A4823">
        <v>75287</v>
      </c>
      <c r="B4823" t="s">
        <v>6</v>
      </c>
      <c r="C4823" s="12">
        <v>27</v>
      </c>
      <c r="D4823" s="10">
        <v>887.32799999999406</v>
      </c>
      <c r="E4823">
        <v>2008</v>
      </c>
      <c r="F4823">
        <v>0</v>
      </c>
    </row>
    <row r="4824" spans="1:6" x14ac:dyDescent="0.35">
      <c r="A4824">
        <v>16657</v>
      </c>
      <c r="B4824" t="s">
        <v>6</v>
      </c>
      <c r="C4824" s="12">
        <v>69</v>
      </c>
      <c r="D4824" s="10">
        <v>157.44285714285709</v>
      </c>
      <c r="E4824">
        <v>2008</v>
      </c>
      <c r="F4824">
        <v>0</v>
      </c>
    </row>
    <row r="4825" spans="1:6" x14ac:dyDescent="0.35">
      <c r="A4825">
        <v>76689</v>
      </c>
      <c r="B4825" t="s">
        <v>7</v>
      </c>
      <c r="C4825" s="12">
        <v>18</v>
      </c>
      <c r="D4825" s="10">
        <v>493.01849999999951</v>
      </c>
      <c r="E4825">
        <v>2008</v>
      </c>
      <c r="F4825">
        <v>0</v>
      </c>
    </row>
    <row r="4826" spans="1:6" x14ac:dyDescent="0.35">
      <c r="A4826">
        <v>9082</v>
      </c>
      <c r="B4826" t="s">
        <v>6</v>
      </c>
      <c r="C4826" s="12">
        <v>18</v>
      </c>
      <c r="D4826" s="10">
        <v>612.81199999999978</v>
      </c>
      <c r="E4826">
        <v>2008</v>
      </c>
      <c r="F4826">
        <v>0</v>
      </c>
    </row>
    <row r="4827" spans="1:6" x14ac:dyDescent="0.35">
      <c r="A4827">
        <v>74274</v>
      </c>
      <c r="B4827" t="s">
        <v>7</v>
      </c>
      <c r="C4827" s="12">
        <v>59</v>
      </c>
      <c r="D4827" s="10">
        <v>1794.621999999998</v>
      </c>
      <c r="E4827">
        <v>2008</v>
      </c>
      <c r="F4827">
        <v>0</v>
      </c>
    </row>
    <row r="4828" spans="1:6" x14ac:dyDescent="0.35">
      <c r="A4828">
        <v>73748</v>
      </c>
      <c r="B4828" t="s">
        <v>7</v>
      </c>
      <c r="C4828" s="12">
        <v>24</v>
      </c>
      <c r="D4828" s="10">
        <v>480.51</v>
      </c>
      <c r="E4828">
        <v>2008</v>
      </c>
      <c r="F4828">
        <v>0</v>
      </c>
    </row>
    <row r="4829" spans="1:6" x14ac:dyDescent="0.35">
      <c r="A4829">
        <v>82132</v>
      </c>
      <c r="B4829" t="s">
        <v>7</v>
      </c>
      <c r="C4829" s="12">
        <v>60</v>
      </c>
      <c r="D4829" s="10">
        <v>92.47999999999999</v>
      </c>
      <c r="E4829">
        <v>2008</v>
      </c>
      <c r="F4829">
        <v>0</v>
      </c>
    </row>
    <row r="4830" spans="1:6" x14ac:dyDescent="0.35">
      <c r="A4830">
        <v>44115</v>
      </c>
      <c r="B4830" t="s">
        <v>7</v>
      </c>
      <c r="C4830" s="12">
        <v>42</v>
      </c>
      <c r="D4830" s="10">
        <v>2301.5502941176469</v>
      </c>
      <c r="E4830">
        <v>2008</v>
      </c>
      <c r="F4830">
        <v>0</v>
      </c>
    </row>
    <row r="4831" spans="1:6" x14ac:dyDescent="0.35">
      <c r="A4831">
        <v>63035</v>
      </c>
      <c r="B4831" t="s">
        <v>7</v>
      </c>
      <c r="C4831" s="12">
        <v>33</v>
      </c>
      <c r="D4831" s="10">
        <v>1442.738461538461</v>
      </c>
      <c r="E4831">
        <v>2008</v>
      </c>
      <c r="F4831">
        <v>0</v>
      </c>
    </row>
    <row r="4832" spans="1:6" x14ac:dyDescent="0.35">
      <c r="A4832">
        <v>65476</v>
      </c>
      <c r="B4832" t="s">
        <v>7</v>
      </c>
      <c r="C4832" s="12">
        <v>21</v>
      </c>
      <c r="D4832" s="10">
        <v>2586.661999999998</v>
      </c>
      <c r="E4832">
        <v>2008</v>
      </c>
      <c r="F4832">
        <v>0</v>
      </c>
    </row>
    <row r="4833" spans="1:6" x14ac:dyDescent="0.35">
      <c r="A4833">
        <v>76278</v>
      </c>
      <c r="B4833" t="s">
        <v>6</v>
      </c>
      <c r="C4833" s="12">
        <v>28</v>
      </c>
      <c r="D4833" s="10">
        <v>2586.295555555555</v>
      </c>
      <c r="E4833">
        <v>2008</v>
      </c>
      <c r="F4833">
        <v>0</v>
      </c>
    </row>
    <row r="4834" spans="1:6" x14ac:dyDescent="0.35">
      <c r="A4834">
        <v>70741</v>
      </c>
      <c r="B4834" t="s">
        <v>7</v>
      </c>
      <c r="C4834" s="12">
        <v>68</v>
      </c>
      <c r="D4834" s="10">
        <v>2698.1679999999969</v>
      </c>
      <c r="E4834">
        <v>2008</v>
      </c>
      <c r="F4834">
        <v>0</v>
      </c>
    </row>
    <row r="4835" spans="1:6" x14ac:dyDescent="0.35">
      <c r="A4835">
        <v>93198</v>
      </c>
      <c r="B4835" t="s">
        <v>6</v>
      </c>
      <c r="C4835" s="12">
        <v>36</v>
      </c>
      <c r="D4835" s="10">
        <v>150.88727272727269</v>
      </c>
      <c r="E4835">
        <v>2008</v>
      </c>
      <c r="F4835">
        <v>0</v>
      </c>
    </row>
    <row r="4836" spans="1:6" x14ac:dyDescent="0.35">
      <c r="A4836">
        <v>20198</v>
      </c>
      <c r="B4836" t="s">
        <v>7</v>
      </c>
      <c r="C4836" s="12">
        <v>62</v>
      </c>
      <c r="D4836" s="10">
        <v>177.49999999999969</v>
      </c>
      <c r="E4836">
        <v>2008</v>
      </c>
      <c r="F4836">
        <v>0</v>
      </c>
    </row>
    <row r="4837" spans="1:6" x14ac:dyDescent="0.35">
      <c r="A4837">
        <v>12777</v>
      </c>
      <c r="B4837" t="s">
        <v>6</v>
      </c>
      <c r="C4837" s="12">
        <v>34</v>
      </c>
      <c r="D4837" s="10">
        <v>92.866666666666632</v>
      </c>
      <c r="E4837">
        <v>2008</v>
      </c>
      <c r="F4837">
        <v>0</v>
      </c>
    </row>
    <row r="4838" spans="1:6" x14ac:dyDescent="0.35">
      <c r="A4838">
        <v>61508</v>
      </c>
      <c r="B4838" t="s">
        <v>6</v>
      </c>
      <c r="C4838" s="12">
        <v>58</v>
      </c>
      <c r="D4838" s="10">
        <v>200.26</v>
      </c>
      <c r="E4838">
        <v>2008</v>
      </c>
      <c r="F4838">
        <v>0</v>
      </c>
    </row>
    <row r="4839" spans="1:6" x14ac:dyDescent="0.35">
      <c r="A4839">
        <v>50808</v>
      </c>
      <c r="B4839" t="s">
        <v>7</v>
      </c>
      <c r="C4839" s="12">
        <v>54</v>
      </c>
      <c r="D4839" s="10">
        <v>1264.9307692307691</v>
      </c>
      <c r="E4839">
        <v>2008</v>
      </c>
      <c r="F4839">
        <v>0</v>
      </c>
    </row>
    <row r="4840" spans="1:6" x14ac:dyDescent="0.35">
      <c r="A4840">
        <v>84227</v>
      </c>
      <c r="B4840" t="s">
        <v>7</v>
      </c>
      <c r="C4840" s="12">
        <v>71</v>
      </c>
      <c r="D4840" s="10">
        <v>1472.124999999997</v>
      </c>
      <c r="E4840">
        <v>2008</v>
      </c>
      <c r="F4840">
        <v>0</v>
      </c>
    </row>
    <row r="4841" spans="1:6" x14ac:dyDescent="0.35">
      <c r="A4841">
        <v>67830</v>
      </c>
      <c r="B4841" t="s">
        <v>6</v>
      </c>
      <c r="C4841" s="12">
        <v>62</v>
      </c>
      <c r="D4841" s="10">
        <v>2799.012999999999</v>
      </c>
      <c r="E4841">
        <v>2008</v>
      </c>
      <c r="F4841">
        <v>0</v>
      </c>
    </row>
    <row r="4842" spans="1:6" x14ac:dyDescent="0.35">
      <c r="A4842">
        <v>144</v>
      </c>
      <c r="B4842" t="s">
        <v>6</v>
      </c>
      <c r="C4842" s="12">
        <v>52</v>
      </c>
      <c r="D4842" s="10">
        <v>1370.992063492062</v>
      </c>
      <c r="E4842">
        <v>2008</v>
      </c>
      <c r="F4842">
        <v>0</v>
      </c>
    </row>
    <row r="4843" spans="1:6" x14ac:dyDescent="0.35">
      <c r="A4843">
        <v>70782</v>
      </c>
      <c r="B4843" t="s">
        <v>6</v>
      </c>
      <c r="C4843" s="12">
        <v>50</v>
      </c>
      <c r="D4843" s="10">
        <v>2215.9919999999938</v>
      </c>
      <c r="E4843">
        <v>2008</v>
      </c>
      <c r="F4843">
        <v>0</v>
      </c>
    </row>
    <row r="4844" spans="1:6" x14ac:dyDescent="0.35">
      <c r="A4844">
        <v>68379</v>
      </c>
      <c r="B4844" t="s">
        <v>6</v>
      </c>
      <c r="C4844" s="12">
        <v>48</v>
      </c>
      <c r="D4844" s="10">
        <v>570.04199999999992</v>
      </c>
      <c r="E4844">
        <v>2008</v>
      </c>
      <c r="F4844">
        <v>0</v>
      </c>
    </row>
    <row r="4845" spans="1:6" x14ac:dyDescent="0.35">
      <c r="A4845">
        <v>68426</v>
      </c>
      <c r="B4845" t="s">
        <v>7</v>
      </c>
      <c r="C4845" s="12">
        <v>43</v>
      </c>
      <c r="D4845" s="10">
        <v>237.654</v>
      </c>
      <c r="E4845">
        <v>2008</v>
      </c>
      <c r="F4845">
        <v>0</v>
      </c>
    </row>
    <row r="4846" spans="1:6" x14ac:dyDescent="0.35">
      <c r="A4846">
        <v>24843</v>
      </c>
      <c r="B4846" t="s">
        <v>7</v>
      </c>
      <c r="C4846" s="12">
        <v>21</v>
      </c>
      <c r="D4846" s="10">
        <v>249.19428571428571</v>
      </c>
      <c r="E4846">
        <v>2008</v>
      </c>
      <c r="F4846">
        <v>0</v>
      </c>
    </row>
    <row r="4847" spans="1:6" x14ac:dyDescent="0.35">
      <c r="A4847">
        <v>12084</v>
      </c>
      <c r="B4847" t="s">
        <v>7</v>
      </c>
      <c r="C4847" s="12">
        <v>58</v>
      </c>
      <c r="D4847" s="10">
        <v>2389.9050000000002</v>
      </c>
      <c r="E4847">
        <v>2008</v>
      </c>
      <c r="F4847">
        <v>0</v>
      </c>
    </row>
    <row r="4848" spans="1:6" x14ac:dyDescent="0.35">
      <c r="A4848">
        <v>61560</v>
      </c>
      <c r="B4848" t="s">
        <v>7</v>
      </c>
      <c r="C4848" s="12">
        <v>60</v>
      </c>
      <c r="D4848" s="10">
        <v>195.54285714285709</v>
      </c>
      <c r="E4848">
        <v>2008</v>
      </c>
      <c r="F4848">
        <v>0</v>
      </c>
    </row>
    <row r="4849" spans="1:6" x14ac:dyDescent="0.35">
      <c r="A4849">
        <v>20080</v>
      </c>
      <c r="B4849" t="s">
        <v>7</v>
      </c>
      <c r="C4849" s="12">
        <v>48</v>
      </c>
      <c r="D4849" s="10">
        <v>103.0299999999999</v>
      </c>
      <c r="E4849">
        <v>2008</v>
      </c>
      <c r="F4849">
        <v>0</v>
      </c>
    </row>
    <row r="4850" spans="1:6" x14ac:dyDescent="0.35">
      <c r="A4850">
        <v>66176</v>
      </c>
      <c r="B4850" t="s">
        <v>7</v>
      </c>
      <c r="C4850" s="12">
        <v>29</v>
      </c>
      <c r="D4850" s="10">
        <v>2583.5</v>
      </c>
      <c r="E4850">
        <v>2008</v>
      </c>
      <c r="F4850">
        <v>0</v>
      </c>
    </row>
    <row r="4851" spans="1:6" x14ac:dyDescent="0.35">
      <c r="A4851">
        <v>62583</v>
      </c>
      <c r="B4851" t="s">
        <v>7</v>
      </c>
      <c r="C4851" s="12">
        <v>43</v>
      </c>
      <c r="D4851" s="10">
        <v>1761.98</v>
      </c>
      <c r="E4851">
        <v>2008</v>
      </c>
      <c r="F4851">
        <v>0</v>
      </c>
    </row>
    <row r="4852" spans="1:6" x14ac:dyDescent="0.35">
      <c r="A4852">
        <v>74421</v>
      </c>
      <c r="B4852" t="s">
        <v>6</v>
      </c>
      <c r="C4852" s="12">
        <v>20</v>
      </c>
      <c r="D4852" s="10">
        <v>540.51428571428551</v>
      </c>
      <c r="E4852">
        <v>2008</v>
      </c>
      <c r="F4852">
        <v>0</v>
      </c>
    </row>
    <row r="4853" spans="1:6" x14ac:dyDescent="0.35">
      <c r="A4853">
        <v>73383</v>
      </c>
      <c r="B4853" t="s">
        <v>7</v>
      </c>
      <c r="C4853" s="12">
        <v>73</v>
      </c>
      <c r="D4853" s="10">
        <v>252.69230769230771</v>
      </c>
      <c r="E4853">
        <v>2008</v>
      </c>
      <c r="F4853">
        <v>0</v>
      </c>
    </row>
    <row r="4854" spans="1:6" x14ac:dyDescent="0.35">
      <c r="A4854">
        <v>68438</v>
      </c>
      <c r="B4854" t="s">
        <v>6</v>
      </c>
      <c r="C4854" s="12">
        <v>24</v>
      </c>
      <c r="D4854" s="10">
        <v>573.39142857142849</v>
      </c>
      <c r="E4854">
        <v>2008</v>
      </c>
      <c r="F4854">
        <v>0</v>
      </c>
    </row>
    <row r="4855" spans="1:6" x14ac:dyDescent="0.35">
      <c r="A4855">
        <v>63266</v>
      </c>
      <c r="B4855" t="s">
        <v>7</v>
      </c>
      <c r="C4855" s="12">
        <v>53</v>
      </c>
      <c r="D4855" s="10">
        <v>1459.96</v>
      </c>
      <c r="E4855">
        <v>2008</v>
      </c>
      <c r="F4855">
        <v>0</v>
      </c>
    </row>
    <row r="4856" spans="1:6" x14ac:dyDescent="0.35">
      <c r="A4856">
        <v>8511</v>
      </c>
      <c r="B4856" t="s">
        <v>7</v>
      </c>
      <c r="C4856" s="12">
        <v>36</v>
      </c>
      <c r="D4856" s="10">
        <v>1574.33125</v>
      </c>
      <c r="E4856">
        <v>2008</v>
      </c>
      <c r="F4856">
        <v>0</v>
      </c>
    </row>
    <row r="4857" spans="1:6" x14ac:dyDescent="0.35">
      <c r="A4857">
        <v>66189</v>
      </c>
      <c r="B4857" t="s">
        <v>7</v>
      </c>
      <c r="C4857" s="12">
        <v>58</v>
      </c>
      <c r="D4857" s="10">
        <v>2583.5</v>
      </c>
      <c r="E4857">
        <v>2008</v>
      </c>
      <c r="F4857">
        <v>0</v>
      </c>
    </row>
    <row r="4858" spans="1:6" x14ac:dyDescent="0.35">
      <c r="A4858">
        <v>37138</v>
      </c>
      <c r="B4858" t="s">
        <v>6</v>
      </c>
      <c r="C4858" s="12">
        <v>71</v>
      </c>
      <c r="D4858" s="10">
        <v>1293.8699999999981</v>
      </c>
      <c r="E4858">
        <v>2008</v>
      </c>
      <c r="F4858">
        <v>0</v>
      </c>
    </row>
    <row r="4859" spans="1:6" x14ac:dyDescent="0.35">
      <c r="A4859">
        <v>71563</v>
      </c>
      <c r="B4859" t="s">
        <v>6</v>
      </c>
      <c r="C4859" s="12">
        <v>62</v>
      </c>
      <c r="D4859" s="10">
        <v>2553.520769230769</v>
      </c>
      <c r="E4859">
        <v>2008</v>
      </c>
      <c r="F4859">
        <v>0</v>
      </c>
    </row>
    <row r="4860" spans="1:6" x14ac:dyDescent="0.35">
      <c r="A4860">
        <v>96555</v>
      </c>
      <c r="B4860" t="s">
        <v>7</v>
      </c>
      <c r="C4860" s="12">
        <v>48</v>
      </c>
      <c r="D4860" s="10">
        <v>1200</v>
      </c>
      <c r="E4860">
        <v>2008</v>
      </c>
      <c r="F4860">
        <v>0</v>
      </c>
    </row>
    <row r="4861" spans="1:6" x14ac:dyDescent="0.35">
      <c r="A4861">
        <v>72869</v>
      </c>
      <c r="B4861" t="s">
        <v>7</v>
      </c>
      <c r="C4861" s="12">
        <v>19</v>
      </c>
      <c r="D4861" s="10">
        <v>1960.151612903225</v>
      </c>
      <c r="E4861">
        <v>2008</v>
      </c>
      <c r="F4861">
        <v>0</v>
      </c>
    </row>
    <row r="4862" spans="1:6" x14ac:dyDescent="0.35">
      <c r="A4862">
        <v>43823</v>
      </c>
      <c r="B4862" t="s">
        <v>7</v>
      </c>
      <c r="C4862" s="12">
        <v>53</v>
      </c>
      <c r="D4862" s="10">
        <v>158.16666666666649</v>
      </c>
      <c r="E4862">
        <v>2008</v>
      </c>
      <c r="F4862">
        <v>0</v>
      </c>
    </row>
    <row r="4863" spans="1:6" x14ac:dyDescent="0.35">
      <c r="A4863">
        <v>43039</v>
      </c>
      <c r="B4863" t="s">
        <v>6</v>
      </c>
      <c r="C4863" s="12">
        <v>42</v>
      </c>
      <c r="D4863" s="10">
        <v>153.47999999999999</v>
      </c>
      <c r="E4863">
        <v>2008</v>
      </c>
      <c r="F4863">
        <v>0</v>
      </c>
    </row>
    <row r="4864" spans="1:6" x14ac:dyDescent="0.35">
      <c r="A4864">
        <v>101464</v>
      </c>
      <c r="B4864" t="s">
        <v>7</v>
      </c>
      <c r="C4864" s="12">
        <v>72</v>
      </c>
      <c r="D4864" s="10">
        <v>2479.166666666667</v>
      </c>
      <c r="E4864">
        <v>2008</v>
      </c>
      <c r="F4864">
        <v>0</v>
      </c>
    </row>
    <row r="4865" spans="1:6" x14ac:dyDescent="0.35">
      <c r="A4865">
        <v>97894</v>
      </c>
      <c r="B4865" t="s">
        <v>7</v>
      </c>
      <c r="C4865" s="12">
        <v>60</v>
      </c>
      <c r="D4865" s="10">
        <v>686.20799999999997</v>
      </c>
      <c r="E4865">
        <v>2008</v>
      </c>
      <c r="F4865">
        <v>0</v>
      </c>
    </row>
    <row r="4866" spans="1:6" x14ac:dyDescent="0.35">
      <c r="A4866">
        <v>99722</v>
      </c>
      <c r="B4866" t="s">
        <v>6</v>
      </c>
      <c r="C4866" s="12">
        <v>72</v>
      </c>
      <c r="D4866" s="10">
        <v>433.33333333333331</v>
      </c>
      <c r="E4866">
        <v>2008</v>
      </c>
      <c r="F4866">
        <v>0</v>
      </c>
    </row>
    <row r="4867" spans="1:6" x14ac:dyDescent="0.35">
      <c r="A4867">
        <v>94859</v>
      </c>
      <c r="B4867" t="s">
        <v>7</v>
      </c>
      <c r="C4867" s="12">
        <v>45</v>
      </c>
      <c r="D4867" s="10">
        <v>2541.5179999999982</v>
      </c>
      <c r="E4867">
        <v>2008</v>
      </c>
      <c r="F4867">
        <v>0</v>
      </c>
    </row>
    <row r="4868" spans="1:6" x14ac:dyDescent="0.35">
      <c r="A4868">
        <v>111</v>
      </c>
      <c r="B4868" t="s">
        <v>6</v>
      </c>
      <c r="C4868" s="12">
        <v>75</v>
      </c>
      <c r="D4868" s="10">
        <v>135.90105263157889</v>
      </c>
      <c r="E4868">
        <v>2008</v>
      </c>
      <c r="F4868">
        <v>0</v>
      </c>
    </row>
    <row r="4869" spans="1:6" x14ac:dyDescent="0.35">
      <c r="A4869">
        <v>99827</v>
      </c>
      <c r="B4869" t="s">
        <v>7</v>
      </c>
      <c r="C4869" s="12">
        <v>69</v>
      </c>
      <c r="D4869" s="10">
        <v>300</v>
      </c>
      <c r="E4869">
        <v>2008</v>
      </c>
      <c r="F4869">
        <v>0</v>
      </c>
    </row>
    <row r="4870" spans="1:6" x14ac:dyDescent="0.35">
      <c r="A4870">
        <v>99902</v>
      </c>
      <c r="B4870" t="s">
        <v>7</v>
      </c>
      <c r="C4870" s="12">
        <v>61</v>
      </c>
      <c r="D4870" s="10">
        <v>100</v>
      </c>
      <c r="E4870">
        <v>2008</v>
      </c>
      <c r="F4870">
        <v>0</v>
      </c>
    </row>
    <row r="4871" spans="1:6" x14ac:dyDescent="0.35">
      <c r="A4871">
        <v>95086</v>
      </c>
      <c r="B4871" t="s">
        <v>7</v>
      </c>
      <c r="C4871" s="12">
        <v>23</v>
      </c>
      <c r="D4871" s="10">
        <v>453.33333333333331</v>
      </c>
      <c r="E4871">
        <v>2008</v>
      </c>
      <c r="F4871">
        <v>0</v>
      </c>
    </row>
    <row r="4872" spans="1:6" x14ac:dyDescent="0.35">
      <c r="A4872">
        <v>84741</v>
      </c>
      <c r="B4872" t="s">
        <v>6</v>
      </c>
      <c r="C4872" s="12">
        <v>41</v>
      </c>
      <c r="D4872" s="10">
        <v>2638.6</v>
      </c>
      <c r="E4872">
        <v>2008</v>
      </c>
      <c r="F4872">
        <v>0</v>
      </c>
    </row>
    <row r="4873" spans="1:6" x14ac:dyDescent="0.35">
      <c r="A4873">
        <v>104954</v>
      </c>
      <c r="B4873" t="s">
        <v>7</v>
      </c>
      <c r="C4873" s="12">
        <v>24</v>
      </c>
      <c r="D4873" s="10">
        <v>791.33857142857141</v>
      </c>
      <c r="E4873">
        <v>2008</v>
      </c>
      <c r="F4873">
        <v>0</v>
      </c>
    </row>
    <row r="4874" spans="1:6" x14ac:dyDescent="0.35">
      <c r="A4874">
        <v>109330</v>
      </c>
      <c r="B4874" t="s">
        <v>6</v>
      </c>
      <c r="C4874" s="12">
        <v>19</v>
      </c>
      <c r="D4874" s="10">
        <v>305.24857142857121</v>
      </c>
      <c r="E4874">
        <v>2008</v>
      </c>
      <c r="F4874">
        <v>0</v>
      </c>
    </row>
    <row r="4875" spans="1:6" x14ac:dyDescent="0.35">
      <c r="A4875">
        <v>107770</v>
      </c>
      <c r="B4875" t="s">
        <v>7</v>
      </c>
      <c r="C4875" s="12">
        <v>41</v>
      </c>
      <c r="D4875" s="10">
        <v>1143.1320000000001</v>
      </c>
      <c r="E4875">
        <v>2008</v>
      </c>
      <c r="F4875">
        <v>0</v>
      </c>
    </row>
    <row r="4876" spans="1:6" x14ac:dyDescent="0.35">
      <c r="A4876">
        <v>93517</v>
      </c>
      <c r="B4876" t="s">
        <v>6</v>
      </c>
      <c r="C4876" s="12">
        <v>48</v>
      </c>
      <c r="D4876" s="10">
        <v>1120</v>
      </c>
      <c r="E4876">
        <v>2008</v>
      </c>
      <c r="F4876">
        <v>0</v>
      </c>
    </row>
    <row r="4877" spans="1:6" x14ac:dyDescent="0.35">
      <c r="A4877">
        <v>100089</v>
      </c>
      <c r="B4877" t="s">
        <v>6</v>
      </c>
      <c r="C4877" s="12">
        <v>19</v>
      </c>
      <c r="D4877" s="10">
        <v>300</v>
      </c>
      <c r="E4877">
        <v>2008</v>
      </c>
      <c r="F4877">
        <v>0</v>
      </c>
    </row>
    <row r="4878" spans="1:6" x14ac:dyDescent="0.35">
      <c r="A4878">
        <v>95235</v>
      </c>
      <c r="B4878" t="s">
        <v>6</v>
      </c>
      <c r="C4878" s="12">
        <v>61</v>
      </c>
      <c r="D4878" s="10">
        <v>283.33333333333331</v>
      </c>
      <c r="E4878">
        <v>2008</v>
      </c>
      <c r="F4878">
        <v>0</v>
      </c>
    </row>
    <row r="4879" spans="1:6" x14ac:dyDescent="0.35">
      <c r="A4879">
        <v>106114</v>
      </c>
      <c r="B4879" t="s">
        <v>6</v>
      </c>
      <c r="C4879" s="12">
        <v>35</v>
      </c>
      <c r="D4879" s="10">
        <v>208.4666666666667</v>
      </c>
      <c r="E4879">
        <v>2008</v>
      </c>
      <c r="F4879">
        <v>0</v>
      </c>
    </row>
    <row r="4880" spans="1:6" x14ac:dyDescent="0.35">
      <c r="A4880">
        <v>92081</v>
      </c>
      <c r="B4880" t="s">
        <v>7</v>
      </c>
      <c r="C4880" s="12">
        <v>64</v>
      </c>
      <c r="D4880" s="10">
        <v>432</v>
      </c>
      <c r="E4880">
        <v>2008</v>
      </c>
      <c r="F4880">
        <v>0</v>
      </c>
    </row>
    <row r="4881" spans="1:6" x14ac:dyDescent="0.35">
      <c r="A4881">
        <v>92113</v>
      </c>
      <c r="B4881" t="s">
        <v>6</v>
      </c>
      <c r="C4881" s="12">
        <v>51</v>
      </c>
      <c r="D4881" s="10">
        <v>333.87428571428558</v>
      </c>
      <c r="E4881">
        <v>2008</v>
      </c>
      <c r="F4881">
        <v>0</v>
      </c>
    </row>
    <row r="4882" spans="1:6" x14ac:dyDescent="0.35">
      <c r="A4882">
        <v>102023</v>
      </c>
      <c r="B4882" t="s">
        <v>6</v>
      </c>
      <c r="C4882" s="12">
        <v>68</v>
      </c>
      <c r="D4882" s="10">
        <v>150</v>
      </c>
      <c r="E4882">
        <v>2008</v>
      </c>
      <c r="F4882">
        <v>0</v>
      </c>
    </row>
    <row r="4883" spans="1:6" x14ac:dyDescent="0.35">
      <c r="A4883">
        <v>86080</v>
      </c>
      <c r="B4883" t="s">
        <v>6</v>
      </c>
      <c r="C4883" s="12">
        <v>66</v>
      </c>
      <c r="D4883" s="10">
        <v>333.6271428571427</v>
      </c>
      <c r="E4883">
        <v>2008</v>
      </c>
      <c r="F4883">
        <v>0</v>
      </c>
    </row>
    <row r="4884" spans="1:6" x14ac:dyDescent="0.35">
      <c r="A4884">
        <v>103832</v>
      </c>
      <c r="B4884" t="s">
        <v>6</v>
      </c>
      <c r="C4884" s="12">
        <v>54</v>
      </c>
      <c r="D4884" s="10">
        <v>634.83333333333337</v>
      </c>
      <c r="E4884">
        <v>2008</v>
      </c>
      <c r="F4884">
        <v>0</v>
      </c>
    </row>
    <row r="4885" spans="1:6" x14ac:dyDescent="0.35">
      <c r="A4885">
        <v>93814</v>
      </c>
      <c r="B4885" t="s">
        <v>6</v>
      </c>
      <c r="C4885" s="12">
        <v>74</v>
      </c>
      <c r="D4885" s="10">
        <v>1899.1144444444431</v>
      </c>
      <c r="E4885">
        <v>2008</v>
      </c>
      <c r="F4885">
        <v>0</v>
      </c>
    </row>
    <row r="4886" spans="1:6" x14ac:dyDescent="0.35">
      <c r="A4886">
        <v>43174</v>
      </c>
      <c r="B4886" t="s">
        <v>6</v>
      </c>
      <c r="C4886" s="12">
        <v>51</v>
      </c>
      <c r="D4886" s="10">
        <v>487.14571428571418</v>
      </c>
      <c r="E4886">
        <v>2008</v>
      </c>
      <c r="F4886">
        <v>0</v>
      </c>
    </row>
    <row r="4887" spans="1:6" x14ac:dyDescent="0.35">
      <c r="A4887">
        <v>90823</v>
      </c>
      <c r="B4887" t="s">
        <v>6</v>
      </c>
      <c r="C4887" s="12">
        <v>74</v>
      </c>
      <c r="D4887" s="10">
        <v>2697.505555555555</v>
      </c>
      <c r="E4887">
        <v>2008</v>
      </c>
      <c r="F4887">
        <v>0</v>
      </c>
    </row>
    <row r="4888" spans="1:6" x14ac:dyDescent="0.35">
      <c r="A4888">
        <v>86224</v>
      </c>
      <c r="B4888" t="s">
        <v>7</v>
      </c>
      <c r="C4888" s="12">
        <v>61</v>
      </c>
      <c r="D4888" s="10">
        <v>2610.4857142857131</v>
      </c>
      <c r="E4888">
        <v>2008</v>
      </c>
      <c r="F4888">
        <v>0</v>
      </c>
    </row>
    <row r="4889" spans="1:6" x14ac:dyDescent="0.35">
      <c r="A4889">
        <v>86259</v>
      </c>
      <c r="B4889" t="s">
        <v>6</v>
      </c>
      <c r="C4889" s="12">
        <v>38</v>
      </c>
      <c r="D4889" s="10">
        <v>2503.2600000000002</v>
      </c>
      <c r="E4889">
        <v>2008</v>
      </c>
      <c r="F4889">
        <v>0</v>
      </c>
    </row>
    <row r="4890" spans="1:6" x14ac:dyDescent="0.35">
      <c r="A4890">
        <v>93899</v>
      </c>
      <c r="B4890" t="s">
        <v>7</v>
      </c>
      <c r="C4890" s="12">
        <v>26</v>
      </c>
      <c r="D4890" s="10">
        <v>200.88</v>
      </c>
      <c r="E4890">
        <v>2008</v>
      </c>
      <c r="F4890">
        <v>0</v>
      </c>
    </row>
    <row r="4891" spans="1:6" x14ac:dyDescent="0.35">
      <c r="A4891">
        <v>112340</v>
      </c>
      <c r="B4891" t="s">
        <v>6</v>
      </c>
      <c r="C4891" s="12">
        <v>72</v>
      </c>
      <c r="D4891" s="10">
        <v>145.69999999999999</v>
      </c>
      <c r="E4891">
        <v>2008</v>
      </c>
      <c r="F4891">
        <v>0</v>
      </c>
    </row>
    <row r="4892" spans="1:6" x14ac:dyDescent="0.35">
      <c r="A4892">
        <v>98750</v>
      </c>
      <c r="B4892" t="s">
        <v>7</v>
      </c>
      <c r="C4892" s="12">
        <v>58</v>
      </c>
      <c r="D4892" s="10">
        <v>720</v>
      </c>
      <c r="E4892">
        <v>2008</v>
      </c>
      <c r="F4892">
        <v>0</v>
      </c>
    </row>
    <row r="4893" spans="1:6" x14ac:dyDescent="0.35">
      <c r="A4893">
        <v>98757</v>
      </c>
      <c r="B4893" t="s">
        <v>7</v>
      </c>
      <c r="C4893" s="12">
        <v>32</v>
      </c>
      <c r="D4893" s="10">
        <v>566.66666666666663</v>
      </c>
      <c r="E4893">
        <v>2008</v>
      </c>
      <c r="F4893">
        <v>0</v>
      </c>
    </row>
    <row r="4894" spans="1:6" x14ac:dyDescent="0.35">
      <c r="A4894">
        <v>98769</v>
      </c>
      <c r="B4894" t="s">
        <v>7</v>
      </c>
      <c r="C4894" s="12">
        <v>38</v>
      </c>
      <c r="D4894" s="10">
        <v>2500</v>
      </c>
      <c r="E4894">
        <v>2008</v>
      </c>
      <c r="F4894">
        <v>0</v>
      </c>
    </row>
    <row r="4895" spans="1:6" x14ac:dyDescent="0.35">
      <c r="A4895">
        <v>108793</v>
      </c>
      <c r="B4895" t="s">
        <v>7</v>
      </c>
      <c r="C4895" s="12">
        <v>55</v>
      </c>
      <c r="D4895" s="10">
        <v>2232.5075000000002</v>
      </c>
      <c r="E4895">
        <v>2008</v>
      </c>
      <c r="F4895">
        <v>0</v>
      </c>
    </row>
    <row r="4896" spans="1:6" x14ac:dyDescent="0.35">
      <c r="A4896">
        <v>94033</v>
      </c>
      <c r="B4896" t="s">
        <v>6</v>
      </c>
      <c r="C4896" s="12">
        <v>32</v>
      </c>
      <c r="D4896" s="10">
        <v>130.69999999999999</v>
      </c>
      <c r="E4896">
        <v>2008</v>
      </c>
      <c r="F4896">
        <v>0</v>
      </c>
    </row>
    <row r="4897" spans="1:6" x14ac:dyDescent="0.35">
      <c r="A4897">
        <v>16454</v>
      </c>
      <c r="B4897" t="s">
        <v>6</v>
      </c>
      <c r="C4897" s="12">
        <v>66</v>
      </c>
      <c r="D4897" s="10">
        <v>223.60666666666651</v>
      </c>
      <c r="E4897">
        <v>2008</v>
      </c>
      <c r="F4897">
        <v>0</v>
      </c>
    </row>
    <row r="4898" spans="1:6" x14ac:dyDescent="0.35">
      <c r="A4898">
        <v>91045</v>
      </c>
      <c r="B4898" t="s">
        <v>6</v>
      </c>
      <c r="C4898" s="12">
        <v>63</v>
      </c>
      <c r="D4898" s="10">
        <v>2747.6624999999999</v>
      </c>
      <c r="E4898">
        <v>2008</v>
      </c>
      <c r="F4898">
        <v>0</v>
      </c>
    </row>
    <row r="4899" spans="1:6" x14ac:dyDescent="0.35">
      <c r="A4899">
        <v>114565</v>
      </c>
      <c r="B4899" t="s">
        <v>6</v>
      </c>
      <c r="C4899" s="12">
        <v>31</v>
      </c>
      <c r="D4899" s="10">
        <v>131.57999999999939</v>
      </c>
      <c r="E4899">
        <v>2008</v>
      </c>
      <c r="F4899">
        <v>0</v>
      </c>
    </row>
    <row r="4900" spans="1:6" x14ac:dyDescent="0.35">
      <c r="A4900">
        <v>94135</v>
      </c>
      <c r="B4900" t="s">
        <v>6</v>
      </c>
      <c r="C4900" s="12">
        <v>61</v>
      </c>
      <c r="D4900" s="10">
        <v>174.5</v>
      </c>
      <c r="E4900">
        <v>2008</v>
      </c>
      <c r="F4900">
        <v>0</v>
      </c>
    </row>
    <row r="4901" spans="1:6" x14ac:dyDescent="0.35">
      <c r="A4901">
        <v>109566</v>
      </c>
      <c r="B4901" t="s">
        <v>7</v>
      </c>
      <c r="C4901" s="12">
        <v>23</v>
      </c>
      <c r="D4901" s="10">
        <v>886.34</v>
      </c>
      <c r="E4901">
        <v>2008</v>
      </c>
      <c r="F4901">
        <v>0</v>
      </c>
    </row>
    <row r="4902" spans="1:6" x14ac:dyDescent="0.35">
      <c r="A4902">
        <v>91180</v>
      </c>
      <c r="B4902" t="s">
        <v>7</v>
      </c>
      <c r="C4902" s="12">
        <v>36</v>
      </c>
      <c r="D4902" s="10">
        <v>2843.2514285714292</v>
      </c>
      <c r="E4902">
        <v>2008</v>
      </c>
      <c r="F4902">
        <v>0</v>
      </c>
    </row>
    <row r="4903" spans="1:6" x14ac:dyDescent="0.35">
      <c r="A4903">
        <v>88060</v>
      </c>
      <c r="B4903" t="s">
        <v>7</v>
      </c>
      <c r="C4903" s="12">
        <v>37</v>
      </c>
      <c r="D4903" s="10">
        <v>957.14285714285711</v>
      </c>
      <c r="E4903">
        <v>2008</v>
      </c>
      <c r="F4903">
        <v>0</v>
      </c>
    </row>
    <row r="4904" spans="1:6" x14ac:dyDescent="0.35">
      <c r="A4904">
        <v>92691</v>
      </c>
      <c r="B4904" t="s">
        <v>7</v>
      </c>
      <c r="C4904" s="12">
        <v>62</v>
      </c>
      <c r="D4904" s="10">
        <v>182.8</v>
      </c>
      <c r="E4904">
        <v>2008</v>
      </c>
      <c r="F4904">
        <v>0</v>
      </c>
    </row>
    <row r="4905" spans="1:6" x14ac:dyDescent="0.35">
      <c r="A4905">
        <v>100902</v>
      </c>
      <c r="B4905" t="s">
        <v>7</v>
      </c>
      <c r="C4905" s="12">
        <v>39</v>
      </c>
      <c r="D4905" s="10">
        <v>111.1111111111111</v>
      </c>
      <c r="E4905">
        <v>2008</v>
      </c>
      <c r="F4905">
        <v>0</v>
      </c>
    </row>
    <row r="4906" spans="1:6" x14ac:dyDescent="0.35">
      <c r="A4906">
        <v>101011</v>
      </c>
      <c r="B4906" t="s">
        <v>6</v>
      </c>
      <c r="C4906" s="12">
        <v>70</v>
      </c>
      <c r="D4906" s="10">
        <v>246.42857142857139</v>
      </c>
      <c r="E4906">
        <v>2008</v>
      </c>
      <c r="F4906">
        <v>0</v>
      </c>
    </row>
    <row r="4907" spans="1:6" x14ac:dyDescent="0.35">
      <c r="A4907">
        <v>96146</v>
      </c>
      <c r="B4907" t="s">
        <v>7</v>
      </c>
      <c r="C4907" s="12">
        <v>24</v>
      </c>
      <c r="D4907" s="10">
        <v>2331.2778947368402</v>
      </c>
      <c r="E4907">
        <v>2008</v>
      </c>
      <c r="F4907">
        <v>0</v>
      </c>
    </row>
    <row r="4908" spans="1:6" x14ac:dyDescent="0.35">
      <c r="A4908">
        <v>96186</v>
      </c>
      <c r="B4908" t="s">
        <v>6</v>
      </c>
      <c r="C4908" s="12">
        <v>68</v>
      </c>
      <c r="D4908" s="10">
        <v>2138.491111111111</v>
      </c>
      <c r="E4908">
        <v>2008</v>
      </c>
      <c r="F4908">
        <v>0</v>
      </c>
    </row>
    <row r="4909" spans="1:6" x14ac:dyDescent="0.35">
      <c r="A4909">
        <v>96263</v>
      </c>
      <c r="B4909" t="s">
        <v>7</v>
      </c>
      <c r="C4909" s="12">
        <v>28</v>
      </c>
      <c r="D4909" s="10">
        <v>458.33333333333331</v>
      </c>
      <c r="E4909">
        <v>2008</v>
      </c>
      <c r="F4909">
        <v>0</v>
      </c>
    </row>
    <row r="4910" spans="1:6" x14ac:dyDescent="0.35">
      <c r="A4910">
        <v>92749</v>
      </c>
      <c r="B4910" t="s">
        <v>7</v>
      </c>
      <c r="C4910" s="12">
        <v>46</v>
      </c>
      <c r="D4910" s="10">
        <v>2245.6154545454501</v>
      </c>
      <c r="E4910">
        <v>2008</v>
      </c>
      <c r="F4910">
        <v>0</v>
      </c>
    </row>
    <row r="4911" spans="1:6" x14ac:dyDescent="0.35">
      <c r="A4911">
        <v>102996</v>
      </c>
      <c r="B4911" t="s">
        <v>6</v>
      </c>
      <c r="C4911" s="12">
        <v>68</v>
      </c>
      <c r="D4911" s="10">
        <v>271.42857142857139</v>
      </c>
      <c r="E4911">
        <v>2008</v>
      </c>
      <c r="F4911">
        <v>0</v>
      </c>
    </row>
    <row r="4912" spans="1:6" x14ac:dyDescent="0.35">
      <c r="A4912">
        <v>7732</v>
      </c>
      <c r="B4912" t="s">
        <v>6</v>
      </c>
      <c r="C4912" s="12">
        <v>64</v>
      </c>
      <c r="D4912" s="10">
        <v>372.23636363636348</v>
      </c>
      <c r="E4912">
        <v>2008</v>
      </c>
      <c r="F4912">
        <v>0</v>
      </c>
    </row>
    <row r="4913" spans="1:6" x14ac:dyDescent="0.35">
      <c r="A4913">
        <v>26633</v>
      </c>
      <c r="B4913" t="s">
        <v>6</v>
      </c>
      <c r="C4913" s="12">
        <v>45</v>
      </c>
      <c r="D4913" s="10">
        <v>1012.884285714286</v>
      </c>
      <c r="E4913">
        <v>2008</v>
      </c>
      <c r="F4913">
        <v>0</v>
      </c>
    </row>
    <row r="4914" spans="1:6" x14ac:dyDescent="0.35">
      <c r="A4914">
        <v>106732</v>
      </c>
      <c r="B4914" t="s">
        <v>6</v>
      </c>
      <c r="C4914" s="12">
        <v>48</v>
      </c>
      <c r="D4914" s="10">
        <v>504.93333333333328</v>
      </c>
      <c r="E4914">
        <v>2008</v>
      </c>
      <c r="F4914">
        <v>0</v>
      </c>
    </row>
    <row r="4915" spans="1:6" x14ac:dyDescent="0.35">
      <c r="A4915">
        <v>113382</v>
      </c>
      <c r="B4915" t="s">
        <v>6</v>
      </c>
      <c r="C4915" s="12">
        <v>28</v>
      </c>
      <c r="D4915" s="10">
        <v>334.68</v>
      </c>
      <c r="E4915">
        <v>2008</v>
      </c>
      <c r="F4915">
        <v>0</v>
      </c>
    </row>
    <row r="4916" spans="1:6" x14ac:dyDescent="0.35">
      <c r="A4916">
        <v>88663</v>
      </c>
      <c r="B4916" t="s">
        <v>6</v>
      </c>
      <c r="C4916" s="12">
        <v>72</v>
      </c>
      <c r="D4916" s="10">
        <v>599.94117647058829</v>
      </c>
      <c r="E4916">
        <v>2008</v>
      </c>
      <c r="F4916">
        <v>0</v>
      </c>
    </row>
    <row r="4917" spans="1:6" x14ac:dyDescent="0.35">
      <c r="A4917">
        <v>94704</v>
      </c>
      <c r="B4917" t="s">
        <v>7</v>
      </c>
      <c r="C4917" s="12">
        <v>58</v>
      </c>
      <c r="D4917" s="10">
        <v>1061.5999999999999</v>
      </c>
      <c r="E4917">
        <v>2008</v>
      </c>
      <c r="F4917">
        <v>0</v>
      </c>
    </row>
    <row r="4918" spans="1:6" x14ac:dyDescent="0.35">
      <c r="A4918">
        <v>15377</v>
      </c>
      <c r="B4918" t="s">
        <v>6</v>
      </c>
      <c r="C4918" s="12">
        <v>52</v>
      </c>
      <c r="D4918" s="10">
        <v>2008.476249999997</v>
      </c>
      <c r="E4918">
        <v>2007</v>
      </c>
      <c r="F4918">
        <v>0</v>
      </c>
    </row>
    <row r="4919" spans="1:6" x14ac:dyDescent="0.35">
      <c r="A4919">
        <v>19977</v>
      </c>
      <c r="B4919" t="s">
        <v>7</v>
      </c>
      <c r="C4919" s="12">
        <v>73</v>
      </c>
      <c r="D4919" s="10">
        <v>95.899999999999949</v>
      </c>
      <c r="E4919">
        <v>2007</v>
      </c>
      <c r="F4919">
        <v>0</v>
      </c>
    </row>
    <row r="4920" spans="1:6" x14ac:dyDescent="0.35">
      <c r="A4920">
        <v>83898</v>
      </c>
      <c r="B4920" t="s">
        <v>6</v>
      </c>
      <c r="C4920" s="12">
        <v>37</v>
      </c>
      <c r="D4920" s="10">
        <v>845.08551724137919</v>
      </c>
      <c r="E4920">
        <v>2007</v>
      </c>
      <c r="F4920">
        <v>0</v>
      </c>
    </row>
    <row r="4921" spans="1:6" x14ac:dyDescent="0.35">
      <c r="A4921">
        <v>77686</v>
      </c>
      <c r="B4921" t="s">
        <v>6</v>
      </c>
      <c r="C4921" s="12">
        <v>42</v>
      </c>
      <c r="D4921" s="10">
        <v>2520.6149999999898</v>
      </c>
      <c r="E4921">
        <v>2007</v>
      </c>
      <c r="F4921">
        <v>0</v>
      </c>
    </row>
    <row r="4922" spans="1:6" x14ac:dyDescent="0.35">
      <c r="A4922">
        <v>7263</v>
      </c>
      <c r="B4922" t="s">
        <v>6</v>
      </c>
      <c r="C4922" s="12">
        <v>42</v>
      </c>
      <c r="D4922" s="10">
        <v>69.97999999999999</v>
      </c>
      <c r="E4922">
        <v>2007</v>
      </c>
      <c r="F4922">
        <v>0</v>
      </c>
    </row>
    <row r="4923" spans="1:6" x14ac:dyDescent="0.35">
      <c r="A4923">
        <v>19529</v>
      </c>
      <c r="B4923" t="s">
        <v>7</v>
      </c>
      <c r="C4923" s="12">
        <v>64</v>
      </c>
      <c r="D4923" s="10">
        <v>494.98417582417551</v>
      </c>
      <c r="E4923">
        <v>2007</v>
      </c>
      <c r="F4923">
        <v>0</v>
      </c>
    </row>
    <row r="4924" spans="1:6" x14ac:dyDescent="0.35">
      <c r="A4924">
        <v>70314</v>
      </c>
      <c r="B4924" t="s">
        <v>7</v>
      </c>
      <c r="C4924" s="12">
        <v>73</v>
      </c>
      <c r="D4924" s="10">
        <v>104.6399999999998</v>
      </c>
      <c r="E4924">
        <v>2007</v>
      </c>
      <c r="F4924">
        <v>0</v>
      </c>
    </row>
    <row r="4925" spans="1:6" x14ac:dyDescent="0.35">
      <c r="A4925">
        <v>256</v>
      </c>
      <c r="B4925" t="s">
        <v>7</v>
      </c>
      <c r="C4925" s="12">
        <v>70</v>
      </c>
      <c r="D4925" s="10">
        <v>551.64399999999785</v>
      </c>
      <c r="E4925">
        <v>2007</v>
      </c>
      <c r="F4925">
        <v>0</v>
      </c>
    </row>
    <row r="4926" spans="1:6" x14ac:dyDescent="0.35">
      <c r="A4926">
        <v>50288</v>
      </c>
      <c r="B4926" t="s">
        <v>6</v>
      </c>
      <c r="C4926" s="12">
        <v>70</v>
      </c>
      <c r="D4926" s="10">
        <v>116.6</v>
      </c>
      <c r="E4926">
        <v>2007</v>
      </c>
      <c r="F4926">
        <v>0</v>
      </c>
    </row>
    <row r="4927" spans="1:6" x14ac:dyDescent="0.35">
      <c r="A4927">
        <v>44668</v>
      </c>
      <c r="B4927" t="s">
        <v>7</v>
      </c>
      <c r="C4927" s="12">
        <v>49</v>
      </c>
      <c r="D4927" s="10">
        <v>504.89999999999981</v>
      </c>
      <c r="E4927">
        <v>2007</v>
      </c>
      <c r="F4927">
        <v>0</v>
      </c>
    </row>
    <row r="4928" spans="1:6" x14ac:dyDescent="0.35">
      <c r="A4928">
        <v>67981</v>
      </c>
      <c r="B4928" t="s">
        <v>7</v>
      </c>
      <c r="C4928" s="12">
        <v>68</v>
      </c>
      <c r="D4928" s="10">
        <v>51.578571428571323</v>
      </c>
      <c r="E4928">
        <v>2007</v>
      </c>
      <c r="F4928">
        <v>0</v>
      </c>
    </row>
    <row r="4929" spans="1:6" x14ac:dyDescent="0.35">
      <c r="A4929">
        <v>67996</v>
      </c>
      <c r="B4929" t="s">
        <v>6</v>
      </c>
      <c r="C4929" s="12">
        <v>20</v>
      </c>
      <c r="D4929" s="10">
        <v>470.91124999999982</v>
      </c>
      <c r="E4929">
        <v>2007</v>
      </c>
      <c r="F4929">
        <v>0</v>
      </c>
    </row>
    <row r="4930" spans="1:6" x14ac:dyDescent="0.35">
      <c r="A4930">
        <v>75626</v>
      </c>
      <c r="B4930" t="s">
        <v>6</v>
      </c>
      <c r="C4930" s="12">
        <v>56</v>
      </c>
      <c r="D4930" s="10">
        <v>2243.177999999994</v>
      </c>
      <c r="E4930">
        <v>2007</v>
      </c>
      <c r="F4930">
        <v>0</v>
      </c>
    </row>
    <row r="4931" spans="1:6" x14ac:dyDescent="0.35">
      <c r="A4931">
        <v>82225</v>
      </c>
      <c r="B4931" t="s">
        <v>6</v>
      </c>
      <c r="C4931" s="12">
        <v>56</v>
      </c>
      <c r="D4931" s="10">
        <v>59.799999999999962</v>
      </c>
      <c r="E4931">
        <v>2007</v>
      </c>
      <c r="F4931">
        <v>0</v>
      </c>
    </row>
    <row r="4932" spans="1:6" x14ac:dyDescent="0.35">
      <c r="A4932">
        <v>42685</v>
      </c>
      <c r="B4932" t="s">
        <v>6</v>
      </c>
      <c r="C4932" s="12">
        <v>52</v>
      </c>
      <c r="D4932" s="10">
        <v>487.65714285714239</v>
      </c>
      <c r="E4932">
        <v>2007</v>
      </c>
      <c r="F4932">
        <v>0</v>
      </c>
    </row>
    <row r="4933" spans="1:6" x14ac:dyDescent="0.35">
      <c r="A4933">
        <v>66922</v>
      </c>
      <c r="B4933" t="s">
        <v>7</v>
      </c>
      <c r="C4933" s="12">
        <v>37</v>
      </c>
      <c r="D4933" s="10">
        <v>1621.174090909087</v>
      </c>
      <c r="E4933">
        <v>2007</v>
      </c>
      <c r="F4933">
        <v>0</v>
      </c>
    </row>
    <row r="4934" spans="1:6" x14ac:dyDescent="0.35">
      <c r="A4934">
        <v>66941</v>
      </c>
      <c r="B4934" t="s">
        <v>6</v>
      </c>
      <c r="C4934" s="12">
        <v>41</v>
      </c>
      <c r="D4934" s="10">
        <v>2941.2333333333281</v>
      </c>
      <c r="E4934">
        <v>2007</v>
      </c>
      <c r="F4934">
        <v>0</v>
      </c>
    </row>
    <row r="4935" spans="1:6" x14ac:dyDescent="0.35">
      <c r="A4935">
        <v>64334</v>
      </c>
      <c r="B4935" t="s">
        <v>7</v>
      </c>
      <c r="C4935" s="12">
        <v>38</v>
      </c>
      <c r="D4935" s="10">
        <v>1157.1428571428571</v>
      </c>
      <c r="E4935">
        <v>2007</v>
      </c>
      <c r="F4935">
        <v>0</v>
      </c>
    </row>
    <row r="4936" spans="1:6" x14ac:dyDescent="0.35">
      <c r="A4936">
        <v>8141</v>
      </c>
      <c r="B4936" t="s">
        <v>6</v>
      </c>
      <c r="C4936" s="12">
        <v>67</v>
      </c>
      <c r="D4936" s="10">
        <v>1551.636</v>
      </c>
      <c r="E4936">
        <v>2007</v>
      </c>
      <c r="F4936">
        <v>0</v>
      </c>
    </row>
    <row r="4937" spans="1:6" x14ac:dyDescent="0.35">
      <c r="A4937">
        <v>65094</v>
      </c>
      <c r="B4937" t="s">
        <v>7</v>
      </c>
      <c r="C4937" s="12">
        <v>21</v>
      </c>
      <c r="D4937" s="10">
        <v>790.274</v>
      </c>
      <c r="E4937">
        <v>2007</v>
      </c>
      <c r="F4937">
        <v>0</v>
      </c>
    </row>
    <row r="4938" spans="1:6" x14ac:dyDescent="0.35">
      <c r="A4938">
        <v>18384</v>
      </c>
      <c r="B4938" t="s">
        <v>6</v>
      </c>
      <c r="C4938" s="12">
        <v>33</v>
      </c>
      <c r="D4938" s="10">
        <v>2256.064693877549</v>
      </c>
      <c r="E4938">
        <v>2007</v>
      </c>
      <c r="F4938">
        <v>0</v>
      </c>
    </row>
    <row r="4939" spans="1:6" x14ac:dyDescent="0.35">
      <c r="A4939">
        <v>47201</v>
      </c>
      <c r="B4939" t="s">
        <v>6</v>
      </c>
      <c r="C4939" s="12">
        <v>72</v>
      </c>
      <c r="D4939" s="10">
        <v>280.74454545454449</v>
      </c>
      <c r="E4939">
        <v>2007</v>
      </c>
      <c r="F4939">
        <v>0</v>
      </c>
    </row>
    <row r="4940" spans="1:6" x14ac:dyDescent="0.35">
      <c r="A4940">
        <v>83444</v>
      </c>
      <c r="B4940" t="s">
        <v>7</v>
      </c>
      <c r="C4940" s="12">
        <v>63</v>
      </c>
      <c r="D4940" s="10">
        <v>682.28249999999935</v>
      </c>
      <c r="E4940">
        <v>2007</v>
      </c>
      <c r="F4940">
        <v>0</v>
      </c>
    </row>
    <row r="4941" spans="1:6" x14ac:dyDescent="0.35">
      <c r="A4941">
        <v>64463</v>
      </c>
      <c r="B4941" t="s">
        <v>7</v>
      </c>
      <c r="C4941" s="12">
        <v>24</v>
      </c>
      <c r="D4941" s="10">
        <v>900</v>
      </c>
      <c r="E4941">
        <v>2007</v>
      </c>
      <c r="F4941">
        <v>0</v>
      </c>
    </row>
    <row r="4942" spans="1:6" x14ac:dyDescent="0.35">
      <c r="A4942">
        <v>82734</v>
      </c>
      <c r="B4942" t="s">
        <v>6</v>
      </c>
      <c r="C4942" s="12">
        <v>67</v>
      </c>
      <c r="D4942" s="10">
        <v>2288.1457142857121</v>
      </c>
      <c r="E4942">
        <v>2007</v>
      </c>
      <c r="F4942">
        <v>0</v>
      </c>
    </row>
    <row r="4943" spans="1:6" x14ac:dyDescent="0.35">
      <c r="A4943">
        <v>74094</v>
      </c>
      <c r="B4943" t="s">
        <v>7</v>
      </c>
      <c r="C4943" s="12">
        <v>65</v>
      </c>
      <c r="D4943" s="10">
        <v>160.0333333333333</v>
      </c>
      <c r="E4943">
        <v>2007</v>
      </c>
      <c r="F4943">
        <v>0</v>
      </c>
    </row>
    <row r="4944" spans="1:6" x14ac:dyDescent="0.35">
      <c r="A4944">
        <v>48319</v>
      </c>
      <c r="B4944" t="s">
        <v>6</v>
      </c>
      <c r="C4944" s="12">
        <v>49</v>
      </c>
      <c r="D4944" s="10">
        <v>1210.971666666667</v>
      </c>
      <c r="E4944">
        <v>2007</v>
      </c>
      <c r="F4944">
        <v>0</v>
      </c>
    </row>
    <row r="4945" spans="1:6" x14ac:dyDescent="0.35">
      <c r="A4945">
        <v>79923</v>
      </c>
      <c r="B4945" t="s">
        <v>6</v>
      </c>
      <c r="C4945" s="12">
        <v>18</v>
      </c>
      <c r="D4945" s="10">
        <v>2618.7714285714219</v>
      </c>
      <c r="E4945">
        <v>2007</v>
      </c>
      <c r="F4945">
        <v>0</v>
      </c>
    </row>
    <row r="4946" spans="1:6" x14ac:dyDescent="0.35">
      <c r="A4946">
        <v>73507</v>
      </c>
      <c r="B4946" t="s">
        <v>6</v>
      </c>
      <c r="C4946" s="12">
        <v>58</v>
      </c>
      <c r="D4946" s="10">
        <v>2388.3228571428472</v>
      </c>
      <c r="E4946">
        <v>2007</v>
      </c>
      <c r="F4946">
        <v>0</v>
      </c>
    </row>
    <row r="4947" spans="1:6" x14ac:dyDescent="0.35">
      <c r="A4947">
        <v>74619</v>
      </c>
      <c r="B4947" t="s">
        <v>7</v>
      </c>
      <c r="C4947" s="12">
        <v>58</v>
      </c>
      <c r="D4947" s="10">
        <v>1841.101999999998</v>
      </c>
      <c r="E4947">
        <v>2007</v>
      </c>
      <c r="F4947">
        <v>0</v>
      </c>
    </row>
    <row r="4948" spans="1:6" x14ac:dyDescent="0.35">
      <c r="A4948">
        <v>65894</v>
      </c>
      <c r="B4948" t="s">
        <v>7</v>
      </c>
      <c r="C4948" s="12">
        <v>47</v>
      </c>
      <c r="D4948" s="10">
        <v>56.808333333333259</v>
      </c>
      <c r="E4948">
        <v>2007</v>
      </c>
      <c r="F4948">
        <v>0</v>
      </c>
    </row>
    <row r="4949" spans="1:6" x14ac:dyDescent="0.35">
      <c r="A4949">
        <v>56381</v>
      </c>
      <c r="B4949" t="s">
        <v>6</v>
      </c>
      <c r="C4949" s="12">
        <v>26</v>
      </c>
      <c r="D4949" s="10">
        <v>134.3249999999999</v>
      </c>
      <c r="E4949">
        <v>2007</v>
      </c>
      <c r="F4949">
        <v>0</v>
      </c>
    </row>
    <row r="4950" spans="1:6" x14ac:dyDescent="0.35">
      <c r="A4950">
        <v>69287</v>
      </c>
      <c r="B4950" t="s">
        <v>7</v>
      </c>
      <c r="C4950" s="12">
        <v>22</v>
      </c>
      <c r="D4950" s="10">
        <v>422.32666666666609</v>
      </c>
      <c r="E4950">
        <v>2007</v>
      </c>
      <c r="F4950">
        <v>0</v>
      </c>
    </row>
    <row r="4951" spans="1:6" x14ac:dyDescent="0.35">
      <c r="A4951">
        <v>79658</v>
      </c>
      <c r="B4951" t="s">
        <v>7</v>
      </c>
      <c r="C4951" s="12">
        <v>54</v>
      </c>
      <c r="D4951" s="10">
        <v>1695.471428571429</v>
      </c>
      <c r="E4951">
        <v>2007</v>
      </c>
      <c r="F4951">
        <v>0</v>
      </c>
    </row>
    <row r="4952" spans="1:6" x14ac:dyDescent="0.35">
      <c r="A4952">
        <v>61771</v>
      </c>
      <c r="B4952" t="s">
        <v>7</v>
      </c>
      <c r="C4952" s="12">
        <v>62</v>
      </c>
      <c r="D4952" s="10">
        <v>148.44</v>
      </c>
      <c r="E4952">
        <v>2007</v>
      </c>
      <c r="F4952">
        <v>0</v>
      </c>
    </row>
    <row r="4953" spans="1:6" x14ac:dyDescent="0.35">
      <c r="A4953">
        <v>14697</v>
      </c>
      <c r="B4953" t="s">
        <v>6</v>
      </c>
      <c r="C4953" s="12">
        <v>63</v>
      </c>
      <c r="D4953" s="10">
        <v>325.51428571428568</v>
      </c>
      <c r="E4953">
        <v>2007</v>
      </c>
      <c r="F4953">
        <v>0</v>
      </c>
    </row>
    <row r="4954" spans="1:6" x14ac:dyDescent="0.35">
      <c r="A4954">
        <v>32757</v>
      </c>
      <c r="B4954" t="s">
        <v>6</v>
      </c>
      <c r="C4954" s="12">
        <v>74</v>
      </c>
      <c r="D4954" s="10">
        <v>1508.8959999999961</v>
      </c>
      <c r="E4954">
        <v>2007</v>
      </c>
      <c r="F4954">
        <v>0</v>
      </c>
    </row>
    <row r="4955" spans="1:6" x14ac:dyDescent="0.35">
      <c r="A4955">
        <v>66412</v>
      </c>
      <c r="B4955" t="s">
        <v>7</v>
      </c>
      <c r="C4955" s="12">
        <v>73</v>
      </c>
      <c r="D4955" s="10">
        <v>1993.888720930232</v>
      </c>
      <c r="E4955">
        <v>2007</v>
      </c>
      <c r="F4955">
        <v>0</v>
      </c>
    </row>
    <row r="4956" spans="1:6" x14ac:dyDescent="0.35">
      <c r="A4956">
        <v>81603</v>
      </c>
      <c r="B4956" t="s">
        <v>6</v>
      </c>
      <c r="C4956" s="12">
        <v>20</v>
      </c>
      <c r="D4956" s="10">
        <v>213.87142857142831</v>
      </c>
      <c r="E4956">
        <v>2007</v>
      </c>
      <c r="F4956">
        <v>0</v>
      </c>
    </row>
    <row r="4957" spans="1:6" x14ac:dyDescent="0.35">
      <c r="A4957">
        <v>83855</v>
      </c>
      <c r="B4957" t="s">
        <v>6</v>
      </c>
      <c r="C4957" s="12">
        <v>73</v>
      </c>
      <c r="D4957" s="10">
        <v>304.28818181818161</v>
      </c>
      <c r="E4957">
        <v>2007</v>
      </c>
      <c r="F4957">
        <v>0</v>
      </c>
    </row>
    <row r="4958" spans="1:6" x14ac:dyDescent="0.35">
      <c r="A4958">
        <v>75176</v>
      </c>
      <c r="B4958" t="s">
        <v>6</v>
      </c>
      <c r="C4958" s="12">
        <v>51</v>
      </c>
      <c r="D4958" s="10">
        <v>787.24285714285725</v>
      </c>
      <c r="E4958">
        <v>2007</v>
      </c>
      <c r="F4958">
        <v>0</v>
      </c>
    </row>
    <row r="4959" spans="1:6" x14ac:dyDescent="0.35">
      <c r="A4959">
        <v>60962</v>
      </c>
      <c r="B4959" t="s">
        <v>6</v>
      </c>
      <c r="C4959" s="12">
        <v>42</v>
      </c>
      <c r="D4959" s="10">
        <v>229.71428571428569</v>
      </c>
      <c r="E4959">
        <v>2007</v>
      </c>
      <c r="F4959">
        <v>0</v>
      </c>
    </row>
    <row r="4960" spans="1:6" x14ac:dyDescent="0.35">
      <c r="A4960">
        <v>82916</v>
      </c>
      <c r="B4960" t="s">
        <v>6</v>
      </c>
      <c r="C4960" s="12">
        <v>18</v>
      </c>
      <c r="D4960" s="10">
        <v>154.74333333333331</v>
      </c>
      <c r="E4960">
        <v>2007</v>
      </c>
      <c r="F4960">
        <v>0</v>
      </c>
    </row>
    <row r="4961" spans="1:6" x14ac:dyDescent="0.35">
      <c r="A4961">
        <v>45766</v>
      </c>
      <c r="B4961" t="s">
        <v>6</v>
      </c>
      <c r="C4961" s="12">
        <v>51</v>
      </c>
      <c r="D4961" s="10">
        <v>2432.1822222222222</v>
      </c>
      <c r="E4961">
        <v>2007</v>
      </c>
      <c r="F4961">
        <v>0</v>
      </c>
    </row>
    <row r="4962" spans="1:6" x14ac:dyDescent="0.35">
      <c r="A4962">
        <v>63528</v>
      </c>
      <c r="B4962" t="s">
        <v>6</v>
      </c>
      <c r="C4962" s="12">
        <v>43</v>
      </c>
      <c r="D4962" s="10">
        <v>196.04</v>
      </c>
      <c r="E4962">
        <v>2007</v>
      </c>
      <c r="F4962">
        <v>0</v>
      </c>
    </row>
    <row r="4963" spans="1:6" x14ac:dyDescent="0.35">
      <c r="A4963">
        <v>67597</v>
      </c>
      <c r="B4963" t="s">
        <v>6</v>
      </c>
      <c r="C4963" s="12">
        <v>64</v>
      </c>
      <c r="D4963" s="10">
        <v>720.5</v>
      </c>
      <c r="E4963">
        <v>2007</v>
      </c>
      <c r="F4963">
        <v>0</v>
      </c>
    </row>
    <row r="4964" spans="1:6" x14ac:dyDescent="0.35">
      <c r="A4964">
        <v>77015</v>
      </c>
      <c r="B4964" t="s">
        <v>7</v>
      </c>
      <c r="C4964" s="12">
        <v>59</v>
      </c>
      <c r="D4964" s="10">
        <v>2520.6149999999898</v>
      </c>
      <c r="E4964">
        <v>2007</v>
      </c>
      <c r="F4964">
        <v>0</v>
      </c>
    </row>
    <row r="4965" spans="1:6" x14ac:dyDescent="0.35">
      <c r="A4965">
        <v>65933</v>
      </c>
      <c r="B4965" t="s">
        <v>6</v>
      </c>
      <c r="C4965" s="12">
        <v>69</v>
      </c>
      <c r="D4965" s="10">
        <v>138.45500000000001</v>
      </c>
      <c r="E4965">
        <v>2007</v>
      </c>
      <c r="F4965">
        <v>0</v>
      </c>
    </row>
    <row r="4966" spans="1:6" x14ac:dyDescent="0.35">
      <c r="A4966">
        <v>70563</v>
      </c>
      <c r="B4966" t="s">
        <v>7</v>
      </c>
      <c r="C4966" s="12">
        <v>33</v>
      </c>
      <c r="D4966" s="10">
        <v>1144.233749999994</v>
      </c>
      <c r="E4966">
        <v>2007</v>
      </c>
      <c r="F4966">
        <v>0</v>
      </c>
    </row>
    <row r="4967" spans="1:6" x14ac:dyDescent="0.35">
      <c r="A4967">
        <v>61374</v>
      </c>
      <c r="B4967" t="s">
        <v>6</v>
      </c>
      <c r="C4967" s="12">
        <v>66</v>
      </c>
      <c r="D4967" s="10">
        <v>2488.064666666663</v>
      </c>
      <c r="E4967">
        <v>2007</v>
      </c>
      <c r="F4967">
        <v>0</v>
      </c>
    </row>
    <row r="4968" spans="1:6" x14ac:dyDescent="0.35">
      <c r="A4968">
        <v>54160</v>
      </c>
      <c r="B4968" t="s">
        <v>6</v>
      </c>
      <c r="C4968" s="12">
        <v>73</v>
      </c>
      <c r="D4968" s="10">
        <v>2251.9929999999881</v>
      </c>
      <c r="E4968">
        <v>2007</v>
      </c>
      <c r="F4968">
        <v>0</v>
      </c>
    </row>
    <row r="4969" spans="1:6" x14ac:dyDescent="0.35">
      <c r="A4969">
        <v>107619</v>
      </c>
      <c r="B4969" t="s">
        <v>7</v>
      </c>
      <c r="C4969" s="12">
        <v>33</v>
      </c>
      <c r="D4969" s="10">
        <v>1577.952941176469</v>
      </c>
      <c r="E4969">
        <v>2007</v>
      </c>
      <c r="F4969">
        <v>0</v>
      </c>
    </row>
    <row r="4970" spans="1:6" x14ac:dyDescent="0.35">
      <c r="A4970">
        <v>111906</v>
      </c>
      <c r="B4970" t="s">
        <v>6</v>
      </c>
      <c r="C4970" s="12">
        <v>27</v>
      </c>
      <c r="D4970" s="10">
        <v>127.54</v>
      </c>
      <c r="E4970">
        <v>2007</v>
      </c>
      <c r="F4970">
        <v>0</v>
      </c>
    </row>
    <row r="4971" spans="1:6" x14ac:dyDescent="0.35">
      <c r="A4971">
        <v>71921</v>
      </c>
      <c r="B4971" t="s">
        <v>7</v>
      </c>
      <c r="C4971" s="12">
        <v>26</v>
      </c>
      <c r="D4971" s="10">
        <v>1044.377142857139</v>
      </c>
      <c r="E4971">
        <v>2007</v>
      </c>
      <c r="F4971">
        <v>0</v>
      </c>
    </row>
    <row r="4972" spans="1:6" x14ac:dyDescent="0.35">
      <c r="A4972">
        <v>71977</v>
      </c>
      <c r="B4972" t="s">
        <v>6</v>
      </c>
      <c r="C4972" s="12">
        <v>33</v>
      </c>
      <c r="D4972" s="10">
        <v>130.9116666666666</v>
      </c>
      <c r="E4972">
        <v>2007</v>
      </c>
      <c r="F4972">
        <v>0</v>
      </c>
    </row>
    <row r="4973" spans="1:6" x14ac:dyDescent="0.35">
      <c r="A4973">
        <v>7827</v>
      </c>
      <c r="B4973" t="s">
        <v>6</v>
      </c>
      <c r="C4973" s="12">
        <v>65</v>
      </c>
      <c r="D4973" s="10">
        <v>335.48</v>
      </c>
      <c r="E4973">
        <v>2007</v>
      </c>
      <c r="F4973">
        <v>0</v>
      </c>
    </row>
    <row r="4974" spans="1:6" x14ac:dyDescent="0.35">
      <c r="A4974">
        <v>82163</v>
      </c>
      <c r="B4974" t="s">
        <v>6</v>
      </c>
      <c r="C4974" s="12">
        <v>40</v>
      </c>
      <c r="D4974" s="10">
        <v>1340</v>
      </c>
      <c r="E4974">
        <v>2007</v>
      </c>
      <c r="F4974">
        <v>0</v>
      </c>
    </row>
    <row r="4975" spans="1:6" x14ac:dyDescent="0.35">
      <c r="A4975">
        <v>42773</v>
      </c>
      <c r="B4975" t="s">
        <v>6</v>
      </c>
      <c r="C4975" s="12">
        <v>70</v>
      </c>
      <c r="D4975" s="10">
        <v>600.58999999999992</v>
      </c>
      <c r="E4975">
        <v>2007</v>
      </c>
      <c r="F4975">
        <v>0</v>
      </c>
    </row>
    <row r="4976" spans="1:6" x14ac:dyDescent="0.35">
      <c r="A4976">
        <v>14906</v>
      </c>
      <c r="B4976" t="s">
        <v>6</v>
      </c>
      <c r="C4976" s="12">
        <v>34</v>
      </c>
      <c r="D4976" s="10">
        <v>2136.2991666666662</v>
      </c>
      <c r="E4976">
        <v>2007</v>
      </c>
      <c r="F4976">
        <v>0</v>
      </c>
    </row>
    <row r="4977" spans="1:6" x14ac:dyDescent="0.35">
      <c r="A4977">
        <v>79720</v>
      </c>
      <c r="B4977" t="s">
        <v>7</v>
      </c>
      <c r="C4977" s="12">
        <v>65</v>
      </c>
      <c r="D4977" s="10">
        <v>2929.0999999999899</v>
      </c>
      <c r="E4977">
        <v>2007</v>
      </c>
      <c r="F4977">
        <v>0</v>
      </c>
    </row>
    <row r="4978" spans="1:6" x14ac:dyDescent="0.35">
      <c r="A4978">
        <v>114875</v>
      </c>
      <c r="B4978" t="s">
        <v>7</v>
      </c>
      <c r="C4978" s="12">
        <v>36</v>
      </c>
      <c r="D4978" s="10">
        <v>1124.5999999999899</v>
      </c>
      <c r="E4978">
        <v>2007</v>
      </c>
      <c r="F4978">
        <v>0</v>
      </c>
    </row>
    <row r="4979" spans="1:6" x14ac:dyDescent="0.35">
      <c r="A4979">
        <v>2428</v>
      </c>
      <c r="B4979" t="s">
        <v>6</v>
      </c>
      <c r="C4979" s="12">
        <v>50</v>
      </c>
      <c r="D4979" s="10">
        <v>299.37037037037032</v>
      </c>
      <c r="E4979">
        <v>2007</v>
      </c>
      <c r="F4979">
        <v>0</v>
      </c>
    </row>
    <row r="4980" spans="1:6" x14ac:dyDescent="0.35">
      <c r="A4980">
        <v>81857</v>
      </c>
      <c r="B4980" t="s">
        <v>7</v>
      </c>
      <c r="C4980" s="12">
        <v>40</v>
      </c>
      <c r="D4980" s="10">
        <v>522.22499999999968</v>
      </c>
      <c r="E4980">
        <v>2007</v>
      </c>
      <c r="F4980">
        <v>0</v>
      </c>
    </row>
    <row r="4981" spans="1:6" x14ac:dyDescent="0.35">
      <c r="A4981">
        <v>45700</v>
      </c>
      <c r="B4981" t="s">
        <v>6</v>
      </c>
      <c r="C4981" s="12">
        <v>38</v>
      </c>
      <c r="D4981" s="10">
        <v>1962.5719999999999</v>
      </c>
      <c r="E4981">
        <v>2007</v>
      </c>
      <c r="F4981">
        <v>0</v>
      </c>
    </row>
    <row r="4982" spans="1:6" x14ac:dyDescent="0.35">
      <c r="A4982">
        <v>65486</v>
      </c>
      <c r="B4982" t="s">
        <v>7</v>
      </c>
      <c r="C4982" s="12">
        <v>74</v>
      </c>
      <c r="D4982" s="10">
        <v>1929.7666666666671</v>
      </c>
      <c r="E4982">
        <v>2007</v>
      </c>
      <c r="F4982">
        <v>0</v>
      </c>
    </row>
    <row r="4983" spans="1:6" x14ac:dyDescent="0.35">
      <c r="A4983">
        <v>67734</v>
      </c>
      <c r="B4983" t="s">
        <v>7</v>
      </c>
      <c r="C4983" s="12">
        <v>25</v>
      </c>
      <c r="D4983" s="10">
        <v>878.93799999999771</v>
      </c>
      <c r="E4983">
        <v>2007</v>
      </c>
      <c r="F4983">
        <v>0</v>
      </c>
    </row>
    <row r="4984" spans="1:6" x14ac:dyDescent="0.35">
      <c r="A4984">
        <v>64775</v>
      </c>
      <c r="B4984" t="s">
        <v>7</v>
      </c>
      <c r="C4984" s="12">
        <v>27</v>
      </c>
      <c r="D4984" s="10">
        <v>1229.619090909091</v>
      </c>
      <c r="E4984">
        <v>2007</v>
      </c>
      <c r="F4984">
        <v>0</v>
      </c>
    </row>
    <row r="4985" spans="1:6" x14ac:dyDescent="0.35">
      <c r="A4985">
        <v>64789</v>
      </c>
      <c r="B4985" t="s">
        <v>6</v>
      </c>
      <c r="C4985" s="12">
        <v>18</v>
      </c>
      <c r="D4985" s="10">
        <v>1223.82</v>
      </c>
      <c r="E4985">
        <v>2007</v>
      </c>
      <c r="F4985">
        <v>0</v>
      </c>
    </row>
    <row r="4986" spans="1:6" x14ac:dyDescent="0.35">
      <c r="A4986">
        <v>64819</v>
      </c>
      <c r="B4986" t="s">
        <v>7</v>
      </c>
      <c r="C4986" s="12">
        <v>50</v>
      </c>
      <c r="D4986" s="10">
        <v>36.6220588235294</v>
      </c>
      <c r="E4986">
        <v>2007</v>
      </c>
      <c r="F4986">
        <v>0</v>
      </c>
    </row>
    <row r="4987" spans="1:6" x14ac:dyDescent="0.35">
      <c r="A4987">
        <v>51710</v>
      </c>
      <c r="B4987" t="s">
        <v>6</v>
      </c>
      <c r="C4987" s="12">
        <v>73</v>
      </c>
      <c r="D4987" s="10">
        <v>325.28214285714267</v>
      </c>
      <c r="E4987">
        <v>2007</v>
      </c>
      <c r="F4987">
        <v>0</v>
      </c>
    </row>
    <row r="4988" spans="1:6" x14ac:dyDescent="0.35">
      <c r="A4988">
        <v>108413</v>
      </c>
      <c r="B4988" t="s">
        <v>6</v>
      </c>
      <c r="C4988" s="12">
        <v>67</v>
      </c>
      <c r="D4988" s="10">
        <v>1123.736249999999</v>
      </c>
      <c r="E4988">
        <v>2007</v>
      </c>
      <c r="F4988">
        <v>0</v>
      </c>
    </row>
    <row r="4989" spans="1:6" x14ac:dyDescent="0.35">
      <c r="A4989">
        <v>71443</v>
      </c>
      <c r="B4989" t="s">
        <v>6</v>
      </c>
      <c r="C4989" s="12">
        <v>67</v>
      </c>
      <c r="D4989" s="10">
        <v>2872.402</v>
      </c>
      <c r="E4989">
        <v>2007</v>
      </c>
      <c r="F4989">
        <v>0</v>
      </c>
    </row>
    <row r="4990" spans="1:6" x14ac:dyDescent="0.35">
      <c r="A4990">
        <v>66683</v>
      </c>
      <c r="B4990" t="s">
        <v>7</v>
      </c>
      <c r="C4990" s="12">
        <v>21</v>
      </c>
      <c r="D4990" s="10">
        <v>190.5999999999998</v>
      </c>
      <c r="E4990">
        <v>2007</v>
      </c>
      <c r="F4990">
        <v>0</v>
      </c>
    </row>
    <row r="4991" spans="1:6" x14ac:dyDescent="0.35">
      <c r="A4991">
        <v>30095</v>
      </c>
      <c r="B4991" t="s">
        <v>7</v>
      </c>
      <c r="C4991" s="12">
        <v>39</v>
      </c>
      <c r="D4991" s="10">
        <v>374.7999999999999</v>
      </c>
      <c r="E4991">
        <v>2007</v>
      </c>
      <c r="F4991">
        <v>0</v>
      </c>
    </row>
    <row r="4992" spans="1:6" x14ac:dyDescent="0.35">
      <c r="A4992">
        <v>55942</v>
      </c>
      <c r="B4992" t="s">
        <v>6</v>
      </c>
      <c r="C4992" s="12">
        <v>26</v>
      </c>
      <c r="D4992" s="10">
        <v>136.19999999999979</v>
      </c>
      <c r="E4992">
        <v>2007</v>
      </c>
      <c r="F4992">
        <v>0</v>
      </c>
    </row>
    <row r="4993" spans="1:6" x14ac:dyDescent="0.35">
      <c r="A4993">
        <v>78067</v>
      </c>
      <c r="B4993" t="s">
        <v>7</v>
      </c>
      <c r="C4993" s="12">
        <v>64</v>
      </c>
      <c r="D4993" s="10">
        <v>367.79500000000002</v>
      </c>
      <c r="E4993">
        <v>2007</v>
      </c>
      <c r="F4993">
        <v>0</v>
      </c>
    </row>
    <row r="4994" spans="1:6" x14ac:dyDescent="0.35">
      <c r="A4994">
        <v>63780</v>
      </c>
      <c r="B4994" t="s">
        <v>7</v>
      </c>
      <c r="C4994" s="12">
        <v>45</v>
      </c>
      <c r="D4994" s="10">
        <v>1388.0836363636331</v>
      </c>
      <c r="E4994">
        <v>2007</v>
      </c>
      <c r="F4994">
        <v>0</v>
      </c>
    </row>
    <row r="4995" spans="1:6" x14ac:dyDescent="0.35">
      <c r="A4995">
        <v>44806</v>
      </c>
      <c r="B4995" t="s">
        <v>6</v>
      </c>
      <c r="C4995" s="12">
        <v>36</v>
      </c>
      <c r="D4995" s="10">
        <v>1274.0353846153839</v>
      </c>
      <c r="E4995">
        <v>2007</v>
      </c>
      <c r="F4995">
        <v>0</v>
      </c>
    </row>
    <row r="4996" spans="1:6" x14ac:dyDescent="0.35">
      <c r="A4996">
        <v>15007</v>
      </c>
      <c r="B4996" t="s">
        <v>7</v>
      </c>
      <c r="C4996" s="12">
        <v>40</v>
      </c>
      <c r="D4996" s="10">
        <v>2567.8028571428508</v>
      </c>
      <c r="E4996">
        <v>2007</v>
      </c>
      <c r="F4996">
        <v>0</v>
      </c>
    </row>
    <row r="4997" spans="1:6" x14ac:dyDescent="0.35">
      <c r="A4997">
        <v>40533</v>
      </c>
      <c r="B4997" t="s">
        <v>7</v>
      </c>
      <c r="C4997" s="12">
        <v>71</v>
      </c>
      <c r="D4997" s="10">
        <v>423.44222222222191</v>
      </c>
      <c r="E4997">
        <v>2007</v>
      </c>
      <c r="F4997">
        <v>0</v>
      </c>
    </row>
    <row r="4998" spans="1:6" x14ac:dyDescent="0.35">
      <c r="A4998">
        <v>73417</v>
      </c>
      <c r="B4998" t="s">
        <v>7</v>
      </c>
      <c r="C4998" s="12">
        <v>30</v>
      </c>
      <c r="D4998" s="10">
        <v>390.32333333333321</v>
      </c>
      <c r="E4998">
        <v>2007</v>
      </c>
      <c r="F4998">
        <v>0</v>
      </c>
    </row>
    <row r="4999" spans="1:6" x14ac:dyDescent="0.35">
      <c r="A4999">
        <v>15003</v>
      </c>
      <c r="B4999" t="s">
        <v>7</v>
      </c>
      <c r="C4999" s="12">
        <v>27</v>
      </c>
      <c r="D4999" s="10">
        <v>2704.656363636363</v>
      </c>
      <c r="E4999">
        <v>2007</v>
      </c>
      <c r="F4999">
        <v>0</v>
      </c>
    </row>
    <row r="5000" spans="1:6" x14ac:dyDescent="0.35">
      <c r="A5000">
        <v>83591</v>
      </c>
      <c r="B5000" t="s">
        <v>7</v>
      </c>
      <c r="C5000" s="12">
        <v>31</v>
      </c>
      <c r="D5000" s="10">
        <v>169.8</v>
      </c>
      <c r="E5000">
        <v>2007</v>
      </c>
      <c r="F5000">
        <v>0</v>
      </c>
    </row>
    <row r="5001" spans="1:6" x14ac:dyDescent="0.35">
      <c r="A5001">
        <v>15729</v>
      </c>
      <c r="B5001" t="s">
        <v>7</v>
      </c>
      <c r="C5001" s="12">
        <v>51</v>
      </c>
      <c r="D5001" s="10">
        <v>794.76333333333332</v>
      </c>
      <c r="E5001">
        <v>2007</v>
      </c>
      <c r="F5001">
        <v>0</v>
      </c>
    </row>
    <row r="5002" spans="1:6" x14ac:dyDescent="0.35">
      <c r="A5002">
        <v>69715</v>
      </c>
      <c r="B5002" t="s">
        <v>6</v>
      </c>
      <c r="C5002" s="12">
        <v>32</v>
      </c>
      <c r="D5002" s="10">
        <v>119.94285714285709</v>
      </c>
      <c r="E5002">
        <v>2007</v>
      </c>
      <c r="F5002">
        <v>0</v>
      </c>
    </row>
    <row r="5003" spans="1:6" x14ac:dyDescent="0.35">
      <c r="A5003">
        <v>83988</v>
      </c>
      <c r="B5003" t="s">
        <v>7</v>
      </c>
      <c r="C5003" s="12">
        <v>32</v>
      </c>
      <c r="D5003" s="10">
        <v>432</v>
      </c>
      <c r="E5003">
        <v>2007</v>
      </c>
      <c r="F5003">
        <v>0</v>
      </c>
    </row>
    <row r="5004" spans="1:6" x14ac:dyDescent="0.35">
      <c r="A5004">
        <v>65771</v>
      </c>
      <c r="B5004" t="s">
        <v>6</v>
      </c>
      <c r="C5004" s="12">
        <v>46</v>
      </c>
      <c r="D5004" s="10">
        <v>1416.5376923076919</v>
      </c>
      <c r="E5004">
        <v>2007</v>
      </c>
      <c r="F5004">
        <v>0</v>
      </c>
    </row>
    <row r="5005" spans="1:6" x14ac:dyDescent="0.35">
      <c r="A5005">
        <v>46831</v>
      </c>
      <c r="B5005" t="s">
        <v>7</v>
      </c>
      <c r="C5005" s="12">
        <v>39</v>
      </c>
      <c r="D5005" s="10">
        <v>2007.5119999999999</v>
      </c>
      <c r="E5005">
        <v>2007</v>
      </c>
      <c r="F5005">
        <v>0</v>
      </c>
    </row>
    <row r="5006" spans="1:6" x14ac:dyDescent="0.35">
      <c r="A5006">
        <v>57530</v>
      </c>
      <c r="B5006" t="s">
        <v>7</v>
      </c>
      <c r="C5006" s="12">
        <v>55</v>
      </c>
      <c r="D5006" s="10">
        <v>1930.0162499999999</v>
      </c>
      <c r="E5006">
        <v>2007</v>
      </c>
      <c r="F5006">
        <v>0</v>
      </c>
    </row>
    <row r="5007" spans="1:6" x14ac:dyDescent="0.35">
      <c r="A5007">
        <v>90113</v>
      </c>
      <c r="B5007" t="s">
        <v>6</v>
      </c>
      <c r="C5007" s="12">
        <v>71</v>
      </c>
      <c r="D5007" s="10">
        <v>200</v>
      </c>
      <c r="E5007">
        <v>2007</v>
      </c>
      <c r="F5007">
        <v>0</v>
      </c>
    </row>
    <row r="5008" spans="1:6" x14ac:dyDescent="0.35">
      <c r="A5008">
        <v>101372</v>
      </c>
      <c r="B5008" t="s">
        <v>7</v>
      </c>
      <c r="C5008" s="12">
        <v>75</v>
      </c>
      <c r="D5008" s="10">
        <v>290</v>
      </c>
      <c r="E5008">
        <v>2007</v>
      </c>
      <c r="F5008">
        <v>0</v>
      </c>
    </row>
    <row r="5009" spans="1:6" x14ac:dyDescent="0.35">
      <c r="A5009">
        <v>88952</v>
      </c>
      <c r="B5009" t="s">
        <v>6</v>
      </c>
      <c r="C5009" s="12">
        <v>38</v>
      </c>
      <c r="D5009" s="10">
        <v>383.33333333333331</v>
      </c>
      <c r="E5009">
        <v>2007</v>
      </c>
      <c r="F5009">
        <v>0</v>
      </c>
    </row>
    <row r="5010" spans="1:6" x14ac:dyDescent="0.35">
      <c r="A5010">
        <v>99680</v>
      </c>
      <c r="B5010" t="s">
        <v>6</v>
      </c>
      <c r="C5010" s="12">
        <v>58</v>
      </c>
      <c r="D5010" s="10">
        <v>2204.64</v>
      </c>
      <c r="E5010">
        <v>2007</v>
      </c>
      <c r="F5010">
        <v>0</v>
      </c>
    </row>
    <row r="5011" spans="1:6" x14ac:dyDescent="0.35">
      <c r="A5011">
        <v>93320</v>
      </c>
      <c r="B5011" t="s">
        <v>7</v>
      </c>
      <c r="C5011" s="12">
        <v>70</v>
      </c>
      <c r="D5011" s="10">
        <v>226.37666666666621</v>
      </c>
      <c r="E5011">
        <v>2007</v>
      </c>
      <c r="F5011">
        <v>0</v>
      </c>
    </row>
    <row r="5012" spans="1:6" x14ac:dyDescent="0.35">
      <c r="A5012">
        <v>96615</v>
      </c>
      <c r="B5012" t="s">
        <v>6</v>
      </c>
      <c r="C5012" s="12">
        <v>71</v>
      </c>
      <c r="D5012" s="10">
        <v>2742.5642857142821</v>
      </c>
      <c r="E5012">
        <v>2007</v>
      </c>
      <c r="F5012">
        <v>0</v>
      </c>
    </row>
    <row r="5013" spans="1:6" x14ac:dyDescent="0.35">
      <c r="A5013">
        <v>107752</v>
      </c>
      <c r="B5013" t="s">
        <v>6</v>
      </c>
      <c r="C5013" s="12">
        <v>48</v>
      </c>
      <c r="D5013" s="10">
        <v>1248.8939999999941</v>
      </c>
      <c r="E5013">
        <v>2007</v>
      </c>
      <c r="F5013">
        <v>0</v>
      </c>
    </row>
    <row r="5014" spans="1:6" x14ac:dyDescent="0.35">
      <c r="A5014">
        <v>90334</v>
      </c>
      <c r="B5014" t="s">
        <v>6</v>
      </c>
      <c r="C5014" s="12">
        <v>71</v>
      </c>
      <c r="D5014" s="10">
        <v>595.66000000000008</v>
      </c>
      <c r="E5014">
        <v>2007</v>
      </c>
      <c r="F5014">
        <v>0</v>
      </c>
    </row>
    <row r="5015" spans="1:6" x14ac:dyDescent="0.35">
      <c r="A5015">
        <v>99815</v>
      </c>
      <c r="B5015" t="s">
        <v>6</v>
      </c>
      <c r="C5015" s="12">
        <v>54</v>
      </c>
      <c r="D5015" s="10">
        <v>500</v>
      </c>
      <c r="E5015">
        <v>2007</v>
      </c>
      <c r="F5015">
        <v>0</v>
      </c>
    </row>
    <row r="5016" spans="1:6" x14ac:dyDescent="0.35">
      <c r="A5016">
        <v>99826</v>
      </c>
      <c r="B5016" t="s">
        <v>6</v>
      </c>
      <c r="C5016" s="12">
        <v>54</v>
      </c>
      <c r="D5016" s="10">
        <v>260</v>
      </c>
      <c r="E5016">
        <v>2007</v>
      </c>
      <c r="F5016">
        <v>0</v>
      </c>
    </row>
    <row r="5017" spans="1:6" x14ac:dyDescent="0.35">
      <c r="A5017">
        <v>94990</v>
      </c>
      <c r="B5017" t="s">
        <v>6</v>
      </c>
      <c r="C5017" s="12">
        <v>55</v>
      </c>
      <c r="D5017" s="10">
        <v>606</v>
      </c>
      <c r="E5017">
        <v>2007</v>
      </c>
      <c r="F5017">
        <v>0</v>
      </c>
    </row>
    <row r="5018" spans="1:6" x14ac:dyDescent="0.35">
      <c r="A5018">
        <v>59446</v>
      </c>
      <c r="B5018" t="s">
        <v>7</v>
      </c>
      <c r="C5018" s="12">
        <v>65</v>
      </c>
      <c r="D5018" s="10">
        <v>642.87199999999973</v>
      </c>
      <c r="E5018">
        <v>2007</v>
      </c>
      <c r="F5018">
        <v>0</v>
      </c>
    </row>
    <row r="5019" spans="1:6" x14ac:dyDescent="0.35">
      <c r="A5019">
        <v>101755</v>
      </c>
      <c r="B5019" t="s">
        <v>7</v>
      </c>
      <c r="C5019" s="12">
        <v>47</v>
      </c>
      <c r="D5019" s="10">
        <v>370</v>
      </c>
      <c r="E5019">
        <v>2007</v>
      </c>
      <c r="F5019">
        <v>0</v>
      </c>
    </row>
    <row r="5020" spans="1:6" x14ac:dyDescent="0.35">
      <c r="A5020">
        <v>87501</v>
      </c>
      <c r="B5020" t="s">
        <v>7</v>
      </c>
      <c r="C5020" s="12">
        <v>74</v>
      </c>
      <c r="D5020" s="10">
        <v>2748.7333333333322</v>
      </c>
      <c r="E5020">
        <v>2007</v>
      </c>
      <c r="F5020">
        <v>0</v>
      </c>
    </row>
    <row r="5021" spans="1:6" x14ac:dyDescent="0.35">
      <c r="A5021">
        <v>106161</v>
      </c>
      <c r="B5021" t="s">
        <v>6</v>
      </c>
      <c r="C5021" s="12">
        <v>71</v>
      </c>
      <c r="D5021" s="10">
        <v>231.0363636363634</v>
      </c>
      <c r="E5021">
        <v>2007</v>
      </c>
      <c r="F5021">
        <v>0</v>
      </c>
    </row>
    <row r="5022" spans="1:6" x14ac:dyDescent="0.35">
      <c r="A5022">
        <v>28886</v>
      </c>
      <c r="B5022" t="s">
        <v>7</v>
      </c>
      <c r="C5022" s="12">
        <v>24</v>
      </c>
      <c r="D5022" s="10">
        <v>184.53333333333271</v>
      </c>
      <c r="E5022">
        <v>2007</v>
      </c>
      <c r="F5022">
        <v>0</v>
      </c>
    </row>
    <row r="5023" spans="1:6" x14ac:dyDescent="0.35">
      <c r="A5023">
        <v>111452</v>
      </c>
      <c r="B5023" t="s">
        <v>7</v>
      </c>
      <c r="C5023" s="12">
        <v>33</v>
      </c>
      <c r="D5023" s="10">
        <v>1887.6837288135589</v>
      </c>
      <c r="E5023">
        <v>2007</v>
      </c>
      <c r="F5023">
        <v>0</v>
      </c>
    </row>
    <row r="5024" spans="1:6" x14ac:dyDescent="0.35">
      <c r="A5024">
        <v>103909</v>
      </c>
      <c r="B5024" t="s">
        <v>6</v>
      </c>
      <c r="C5024" s="12">
        <v>31</v>
      </c>
      <c r="D5024" s="10">
        <v>2606.64</v>
      </c>
      <c r="E5024">
        <v>2007</v>
      </c>
      <c r="F5024">
        <v>0</v>
      </c>
    </row>
    <row r="5025" spans="1:6" x14ac:dyDescent="0.35">
      <c r="A5025">
        <v>112943</v>
      </c>
      <c r="B5025" t="s">
        <v>7</v>
      </c>
      <c r="C5025" s="12">
        <v>64</v>
      </c>
      <c r="D5025" s="10">
        <v>1392.49</v>
      </c>
      <c r="E5025">
        <v>2007</v>
      </c>
      <c r="F5025">
        <v>0</v>
      </c>
    </row>
    <row r="5026" spans="1:6" x14ac:dyDescent="0.35">
      <c r="A5026">
        <v>108706</v>
      </c>
      <c r="B5026" t="s">
        <v>6</v>
      </c>
      <c r="C5026" s="12">
        <v>60</v>
      </c>
      <c r="D5026" s="10">
        <v>756.96</v>
      </c>
      <c r="E5026">
        <v>2007</v>
      </c>
      <c r="F5026">
        <v>0</v>
      </c>
    </row>
    <row r="5027" spans="1:6" x14ac:dyDescent="0.35">
      <c r="A5027">
        <v>110690</v>
      </c>
      <c r="B5027" t="s">
        <v>7</v>
      </c>
      <c r="C5027" s="12">
        <v>40</v>
      </c>
      <c r="D5027" s="10">
        <v>2511.8446428571419</v>
      </c>
      <c r="E5027">
        <v>2007</v>
      </c>
      <c r="F5027">
        <v>0</v>
      </c>
    </row>
    <row r="5028" spans="1:6" x14ac:dyDescent="0.35">
      <c r="A5028">
        <v>98634</v>
      </c>
      <c r="B5028" t="s">
        <v>7</v>
      </c>
      <c r="C5028" s="12">
        <v>54</v>
      </c>
      <c r="D5028" s="10">
        <v>507.14285714285722</v>
      </c>
      <c r="E5028">
        <v>2007</v>
      </c>
      <c r="F5028">
        <v>0</v>
      </c>
    </row>
    <row r="5029" spans="1:6" x14ac:dyDescent="0.35">
      <c r="A5029">
        <v>96992</v>
      </c>
      <c r="B5029" t="s">
        <v>6</v>
      </c>
      <c r="C5029" s="12">
        <v>26</v>
      </c>
      <c r="D5029" s="10">
        <v>163.02500000000001</v>
      </c>
      <c r="E5029">
        <v>2007</v>
      </c>
      <c r="F5029">
        <v>0</v>
      </c>
    </row>
    <row r="5030" spans="1:6" x14ac:dyDescent="0.35">
      <c r="A5030">
        <v>113855</v>
      </c>
      <c r="B5030" t="s">
        <v>6</v>
      </c>
      <c r="C5030" s="12">
        <v>34</v>
      </c>
      <c r="D5030" s="10">
        <v>1659.833333333333</v>
      </c>
      <c r="E5030">
        <v>2007</v>
      </c>
      <c r="F5030">
        <v>0</v>
      </c>
    </row>
    <row r="5031" spans="1:6" x14ac:dyDescent="0.35">
      <c r="A5031">
        <v>89428</v>
      </c>
      <c r="B5031" t="s">
        <v>6</v>
      </c>
      <c r="C5031" s="12">
        <v>42</v>
      </c>
      <c r="D5031" s="10">
        <v>2303.9109999999951</v>
      </c>
      <c r="E5031">
        <v>2007</v>
      </c>
      <c r="F5031">
        <v>0</v>
      </c>
    </row>
    <row r="5032" spans="1:6" x14ac:dyDescent="0.35">
      <c r="A5032">
        <v>92364</v>
      </c>
      <c r="B5032" t="s">
        <v>6</v>
      </c>
      <c r="C5032" s="12">
        <v>24</v>
      </c>
      <c r="D5032" s="10">
        <v>217.33333333333329</v>
      </c>
      <c r="E5032">
        <v>2007</v>
      </c>
      <c r="F5032">
        <v>0</v>
      </c>
    </row>
    <row r="5033" spans="1:6" x14ac:dyDescent="0.35">
      <c r="A5033">
        <v>57631</v>
      </c>
      <c r="B5033" t="s">
        <v>7</v>
      </c>
      <c r="C5033" s="12">
        <v>71</v>
      </c>
      <c r="D5033" s="10">
        <v>727.01999999999896</v>
      </c>
      <c r="E5033">
        <v>2007</v>
      </c>
      <c r="F5033">
        <v>0</v>
      </c>
    </row>
    <row r="5034" spans="1:6" x14ac:dyDescent="0.35">
      <c r="A5034">
        <v>112373</v>
      </c>
      <c r="B5034" t="s">
        <v>7</v>
      </c>
      <c r="C5034" s="12">
        <v>28</v>
      </c>
      <c r="D5034" s="10">
        <v>1410.5371428571409</v>
      </c>
      <c r="E5034">
        <v>2007</v>
      </c>
      <c r="F5034">
        <v>0</v>
      </c>
    </row>
    <row r="5035" spans="1:6" x14ac:dyDescent="0.35">
      <c r="A5035">
        <v>91088</v>
      </c>
      <c r="B5035" t="s">
        <v>6</v>
      </c>
      <c r="C5035" s="12">
        <v>21</v>
      </c>
      <c r="D5035" s="10">
        <v>2671.3753333333311</v>
      </c>
      <c r="E5035">
        <v>2007</v>
      </c>
      <c r="F5035">
        <v>0</v>
      </c>
    </row>
    <row r="5036" spans="1:6" x14ac:dyDescent="0.35">
      <c r="A5036">
        <v>91113</v>
      </c>
      <c r="B5036" t="s">
        <v>6</v>
      </c>
      <c r="C5036" s="12">
        <v>67</v>
      </c>
      <c r="D5036" s="10">
        <v>1793.5</v>
      </c>
      <c r="E5036">
        <v>2007</v>
      </c>
      <c r="F5036">
        <v>0</v>
      </c>
    </row>
    <row r="5037" spans="1:6" x14ac:dyDescent="0.35">
      <c r="A5037">
        <v>43391</v>
      </c>
      <c r="B5037" t="s">
        <v>7</v>
      </c>
      <c r="C5037" s="12">
        <v>40</v>
      </c>
      <c r="D5037" s="10">
        <v>540</v>
      </c>
      <c r="E5037">
        <v>2007</v>
      </c>
      <c r="F5037">
        <v>0</v>
      </c>
    </row>
    <row r="5038" spans="1:6" x14ac:dyDescent="0.35">
      <c r="A5038">
        <v>98949</v>
      </c>
      <c r="B5038" t="s">
        <v>7</v>
      </c>
      <c r="C5038" s="12">
        <v>30</v>
      </c>
      <c r="D5038" s="10">
        <v>560</v>
      </c>
      <c r="E5038">
        <v>2007</v>
      </c>
      <c r="F5038">
        <v>0</v>
      </c>
    </row>
    <row r="5039" spans="1:6" x14ac:dyDescent="0.35">
      <c r="A5039">
        <v>97417</v>
      </c>
      <c r="B5039" t="s">
        <v>7</v>
      </c>
      <c r="C5039" s="12">
        <v>41</v>
      </c>
      <c r="D5039" s="10">
        <v>445.68599999999981</v>
      </c>
      <c r="E5039">
        <v>2007</v>
      </c>
      <c r="F5039">
        <v>0</v>
      </c>
    </row>
    <row r="5040" spans="1:6" x14ac:dyDescent="0.35">
      <c r="A5040">
        <v>91138</v>
      </c>
      <c r="B5040" t="s">
        <v>7</v>
      </c>
      <c r="C5040" s="12">
        <v>26</v>
      </c>
      <c r="D5040" s="10">
        <v>608.90249999999878</v>
      </c>
      <c r="E5040">
        <v>2007</v>
      </c>
      <c r="F5040">
        <v>0</v>
      </c>
    </row>
    <row r="5041" spans="1:6" x14ac:dyDescent="0.35">
      <c r="A5041">
        <v>91176</v>
      </c>
      <c r="B5041" t="s">
        <v>7</v>
      </c>
      <c r="C5041" s="12">
        <v>22</v>
      </c>
      <c r="D5041" s="10">
        <v>2843.2514285714292</v>
      </c>
      <c r="E5041">
        <v>2007</v>
      </c>
      <c r="F5041">
        <v>0</v>
      </c>
    </row>
    <row r="5042" spans="1:6" x14ac:dyDescent="0.35">
      <c r="A5042">
        <v>96142</v>
      </c>
      <c r="B5042" t="s">
        <v>7</v>
      </c>
      <c r="C5042" s="12">
        <v>18</v>
      </c>
      <c r="D5042" s="10">
        <v>1100</v>
      </c>
      <c r="E5042">
        <v>2007</v>
      </c>
      <c r="F5042">
        <v>0</v>
      </c>
    </row>
    <row r="5043" spans="1:6" x14ac:dyDescent="0.35">
      <c r="A5043">
        <v>85540</v>
      </c>
      <c r="B5043" t="s">
        <v>6</v>
      </c>
      <c r="C5043" s="12">
        <v>63</v>
      </c>
      <c r="D5043" s="10">
        <v>315.7</v>
      </c>
      <c r="E5043">
        <v>2007</v>
      </c>
      <c r="F5043">
        <v>0</v>
      </c>
    </row>
    <row r="5044" spans="1:6" x14ac:dyDescent="0.35">
      <c r="A5044">
        <v>100951</v>
      </c>
      <c r="B5044" t="s">
        <v>6</v>
      </c>
      <c r="C5044" s="12">
        <v>39</v>
      </c>
      <c r="D5044" s="10">
        <v>600</v>
      </c>
      <c r="E5044">
        <v>2007</v>
      </c>
      <c r="F5044">
        <v>0</v>
      </c>
    </row>
    <row r="5045" spans="1:6" x14ac:dyDescent="0.35">
      <c r="A5045">
        <v>89770</v>
      </c>
      <c r="B5045" t="s">
        <v>6</v>
      </c>
      <c r="C5045" s="12">
        <v>61</v>
      </c>
      <c r="D5045" s="10">
        <v>1960.048333333332</v>
      </c>
      <c r="E5045">
        <v>2007</v>
      </c>
      <c r="F5045">
        <v>0</v>
      </c>
    </row>
    <row r="5046" spans="1:6" x14ac:dyDescent="0.35">
      <c r="A5046">
        <v>86783</v>
      </c>
      <c r="B5046" t="s">
        <v>6</v>
      </c>
      <c r="C5046" s="12">
        <v>57</v>
      </c>
      <c r="D5046" s="10">
        <v>202.66833333333301</v>
      </c>
      <c r="E5046">
        <v>2007</v>
      </c>
      <c r="F5046">
        <v>0</v>
      </c>
    </row>
    <row r="5047" spans="1:6" x14ac:dyDescent="0.35">
      <c r="A5047">
        <v>92752</v>
      </c>
      <c r="B5047" t="s">
        <v>6</v>
      </c>
      <c r="C5047" s="12">
        <v>74</v>
      </c>
      <c r="D5047" s="10">
        <v>2337.378333333334</v>
      </c>
      <c r="E5047">
        <v>2007</v>
      </c>
      <c r="F5047">
        <v>0</v>
      </c>
    </row>
    <row r="5048" spans="1:6" x14ac:dyDescent="0.35">
      <c r="A5048">
        <v>99272</v>
      </c>
      <c r="B5048" t="s">
        <v>7</v>
      </c>
      <c r="C5048" s="12">
        <v>59</v>
      </c>
      <c r="D5048" s="10">
        <v>280</v>
      </c>
      <c r="E5048">
        <v>2007</v>
      </c>
      <c r="F5048">
        <v>0</v>
      </c>
    </row>
    <row r="5049" spans="1:6" x14ac:dyDescent="0.35">
      <c r="A5049">
        <v>92902</v>
      </c>
      <c r="B5049" t="s">
        <v>6</v>
      </c>
      <c r="C5049" s="12">
        <v>55</v>
      </c>
      <c r="D5049" s="10">
        <v>341.6</v>
      </c>
      <c r="E5049">
        <v>2007</v>
      </c>
      <c r="F5049">
        <v>0</v>
      </c>
    </row>
    <row r="5050" spans="1:6" x14ac:dyDescent="0.35">
      <c r="A5050">
        <v>108291</v>
      </c>
      <c r="B5050" t="s">
        <v>6</v>
      </c>
      <c r="C5050" s="12">
        <v>22</v>
      </c>
      <c r="D5050" s="10">
        <v>477.87624999999969</v>
      </c>
      <c r="E5050">
        <v>2007</v>
      </c>
      <c r="F5050">
        <v>0</v>
      </c>
    </row>
    <row r="5051" spans="1:6" x14ac:dyDescent="0.35">
      <c r="A5051">
        <v>108296</v>
      </c>
      <c r="B5051" t="s">
        <v>6</v>
      </c>
      <c r="C5051" s="12">
        <v>18</v>
      </c>
      <c r="D5051" s="10">
        <v>2543.88</v>
      </c>
      <c r="E5051">
        <v>2007</v>
      </c>
      <c r="F5051">
        <v>0</v>
      </c>
    </row>
    <row r="5052" spans="1:6" x14ac:dyDescent="0.35">
      <c r="A5052">
        <v>96418</v>
      </c>
      <c r="B5052" t="s">
        <v>6</v>
      </c>
      <c r="C5052" s="12">
        <v>27</v>
      </c>
      <c r="D5052" s="10">
        <v>1472.4869230769229</v>
      </c>
      <c r="E5052">
        <v>2007</v>
      </c>
      <c r="F5052">
        <v>0</v>
      </c>
    </row>
    <row r="5053" spans="1:6" x14ac:dyDescent="0.35">
      <c r="A5053">
        <v>91666</v>
      </c>
      <c r="B5053" t="s">
        <v>7</v>
      </c>
      <c r="C5053" s="12">
        <v>33</v>
      </c>
      <c r="D5053" s="10">
        <v>1840.2537499999989</v>
      </c>
      <c r="E5053">
        <v>2007</v>
      </c>
      <c r="F5053">
        <v>0</v>
      </c>
    </row>
    <row r="5054" spans="1:6" x14ac:dyDescent="0.35">
      <c r="A5054">
        <v>60660</v>
      </c>
      <c r="B5054" t="s">
        <v>7</v>
      </c>
      <c r="C5054" s="12">
        <v>29</v>
      </c>
      <c r="D5054" s="10">
        <v>239.08571428571429</v>
      </c>
      <c r="E5054">
        <v>2006</v>
      </c>
      <c r="F5054">
        <v>0</v>
      </c>
    </row>
    <row r="5055" spans="1:6" x14ac:dyDescent="0.35">
      <c r="A5055">
        <v>6845</v>
      </c>
      <c r="B5055" t="s">
        <v>7</v>
      </c>
      <c r="C5055" s="12">
        <v>63</v>
      </c>
      <c r="D5055" s="10">
        <v>61.92</v>
      </c>
      <c r="E5055">
        <v>2006</v>
      </c>
      <c r="F5055">
        <v>0</v>
      </c>
    </row>
    <row r="5056" spans="1:6" x14ac:dyDescent="0.35">
      <c r="A5056">
        <v>58082</v>
      </c>
      <c r="B5056" t="s">
        <v>7</v>
      </c>
      <c r="C5056" s="12">
        <v>59</v>
      </c>
      <c r="D5056" s="10">
        <v>95.812499999999972</v>
      </c>
      <c r="E5056">
        <v>2006</v>
      </c>
      <c r="F5056">
        <v>0</v>
      </c>
    </row>
    <row r="5057" spans="1:6" x14ac:dyDescent="0.35">
      <c r="A5057">
        <v>53847</v>
      </c>
      <c r="B5057" t="s">
        <v>7</v>
      </c>
      <c r="C5057" s="12">
        <v>26</v>
      </c>
      <c r="D5057" s="10">
        <v>2772.73583333333</v>
      </c>
      <c r="E5057">
        <v>2006</v>
      </c>
      <c r="F5057">
        <v>0</v>
      </c>
    </row>
    <row r="5058" spans="1:6" x14ac:dyDescent="0.35">
      <c r="A5058">
        <v>69108</v>
      </c>
      <c r="B5058" t="s">
        <v>6</v>
      </c>
      <c r="C5058" s="12">
        <v>29</v>
      </c>
      <c r="D5058" s="10">
        <v>1105.4271428571419</v>
      </c>
      <c r="E5058">
        <v>2006</v>
      </c>
      <c r="F5058">
        <v>0</v>
      </c>
    </row>
    <row r="5059" spans="1:6" x14ac:dyDescent="0.35">
      <c r="A5059">
        <v>42446</v>
      </c>
      <c r="B5059" t="s">
        <v>6</v>
      </c>
      <c r="C5059" s="12">
        <v>63</v>
      </c>
      <c r="D5059" s="10">
        <v>1466.8</v>
      </c>
      <c r="E5059">
        <v>2006</v>
      </c>
      <c r="F5059">
        <v>0</v>
      </c>
    </row>
    <row r="5060" spans="1:6" x14ac:dyDescent="0.35">
      <c r="A5060">
        <v>48324</v>
      </c>
      <c r="B5060" t="s">
        <v>7</v>
      </c>
      <c r="C5060" s="12">
        <v>31</v>
      </c>
      <c r="D5060" s="10">
        <v>345.51238095238079</v>
      </c>
      <c r="E5060">
        <v>2006</v>
      </c>
      <c r="F5060">
        <v>0</v>
      </c>
    </row>
    <row r="5061" spans="1:6" x14ac:dyDescent="0.35">
      <c r="A5061">
        <v>70337</v>
      </c>
      <c r="B5061" t="s">
        <v>6</v>
      </c>
      <c r="C5061" s="12">
        <v>44</v>
      </c>
      <c r="D5061" s="10">
        <v>737.25999999999988</v>
      </c>
      <c r="E5061">
        <v>2006</v>
      </c>
      <c r="F5061">
        <v>0</v>
      </c>
    </row>
    <row r="5062" spans="1:6" x14ac:dyDescent="0.35">
      <c r="A5062">
        <v>60545</v>
      </c>
      <c r="B5062" t="s">
        <v>7</v>
      </c>
      <c r="C5062" s="12">
        <v>29</v>
      </c>
      <c r="D5062" s="10">
        <v>1900</v>
      </c>
      <c r="E5062">
        <v>2006</v>
      </c>
      <c r="F5062">
        <v>0</v>
      </c>
    </row>
    <row r="5063" spans="1:6" x14ac:dyDescent="0.35">
      <c r="A5063">
        <v>45800</v>
      </c>
      <c r="B5063" t="s">
        <v>7</v>
      </c>
      <c r="C5063" s="12">
        <v>57</v>
      </c>
      <c r="D5063" s="10">
        <v>2075.783124999999</v>
      </c>
      <c r="E5063">
        <v>2006</v>
      </c>
      <c r="F5063">
        <v>0</v>
      </c>
    </row>
    <row r="5064" spans="1:6" x14ac:dyDescent="0.35">
      <c r="A5064">
        <v>25261</v>
      </c>
      <c r="B5064" t="s">
        <v>7</v>
      </c>
      <c r="C5064" s="12">
        <v>61</v>
      </c>
      <c r="D5064" s="10">
        <v>128.64999999999949</v>
      </c>
      <c r="E5064">
        <v>2006</v>
      </c>
      <c r="F5064">
        <v>0</v>
      </c>
    </row>
    <row r="5065" spans="1:6" x14ac:dyDescent="0.35">
      <c r="A5065">
        <v>567</v>
      </c>
      <c r="B5065" t="s">
        <v>7</v>
      </c>
      <c r="C5065" s="12">
        <v>43</v>
      </c>
      <c r="D5065" s="10">
        <v>2107.88</v>
      </c>
      <c r="E5065">
        <v>2006</v>
      </c>
      <c r="F5065">
        <v>0</v>
      </c>
    </row>
    <row r="5066" spans="1:6" x14ac:dyDescent="0.35">
      <c r="A5066">
        <v>56174</v>
      </c>
      <c r="B5066" t="s">
        <v>7</v>
      </c>
      <c r="C5066" s="12">
        <v>33</v>
      </c>
      <c r="D5066" s="10">
        <v>2746.1870967741902</v>
      </c>
      <c r="E5066">
        <v>2006</v>
      </c>
      <c r="F5066">
        <v>0</v>
      </c>
    </row>
    <row r="5067" spans="1:6" x14ac:dyDescent="0.35">
      <c r="A5067">
        <v>70909</v>
      </c>
      <c r="B5067" t="s">
        <v>7</v>
      </c>
      <c r="C5067" s="12">
        <v>35</v>
      </c>
      <c r="D5067" s="10">
        <v>2733.3516666666651</v>
      </c>
      <c r="E5067">
        <v>2006</v>
      </c>
      <c r="F5067">
        <v>0</v>
      </c>
    </row>
    <row r="5068" spans="1:6" x14ac:dyDescent="0.35">
      <c r="A5068">
        <v>41914</v>
      </c>
      <c r="B5068" t="s">
        <v>6</v>
      </c>
      <c r="C5068" s="12">
        <v>39</v>
      </c>
      <c r="D5068" s="10">
        <v>850.06799999999964</v>
      </c>
      <c r="E5068">
        <v>2006</v>
      </c>
      <c r="F5068">
        <v>0</v>
      </c>
    </row>
    <row r="5069" spans="1:6" x14ac:dyDescent="0.35">
      <c r="A5069">
        <v>65051</v>
      </c>
      <c r="B5069" t="s">
        <v>7</v>
      </c>
      <c r="C5069" s="12">
        <v>66</v>
      </c>
      <c r="D5069" s="10">
        <v>295.61500000000001</v>
      </c>
      <c r="E5069">
        <v>2006</v>
      </c>
      <c r="F5069">
        <v>0</v>
      </c>
    </row>
    <row r="5070" spans="1:6" x14ac:dyDescent="0.35">
      <c r="A5070">
        <v>8040</v>
      </c>
      <c r="B5070" t="s">
        <v>7</v>
      </c>
      <c r="C5070" s="12">
        <v>33</v>
      </c>
      <c r="D5070" s="10">
        <v>2290.339999999997</v>
      </c>
      <c r="E5070">
        <v>2006</v>
      </c>
      <c r="F5070">
        <v>0</v>
      </c>
    </row>
    <row r="5071" spans="1:6" x14ac:dyDescent="0.35">
      <c r="A5071">
        <v>75600</v>
      </c>
      <c r="B5071" t="s">
        <v>7</v>
      </c>
      <c r="C5071" s="12">
        <v>72</v>
      </c>
      <c r="D5071" s="10">
        <v>1898.23</v>
      </c>
      <c r="E5071">
        <v>2006</v>
      </c>
      <c r="F5071">
        <v>0</v>
      </c>
    </row>
    <row r="5072" spans="1:6" x14ac:dyDescent="0.35">
      <c r="A5072">
        <v>30751</v>
      </c>
      <c r="B5072" t="s">
        <v>7</v>
      </c>
      <c r="C5072" s="12">
        <v>49</v>
      </c>
      <c r="D5072" s="10">
        <v>144.21857142857141</v>
      </c>
      <c r="E5072">
        <v>2006</v>
      </c>
      <c r="F5072">
        <v>0</v>
      </c>
    </row>
    <row r="5073" spans="1:6" x14ac:dyDescent="0.35">
      <c r="A5073">
        <v>55630</v>
      </c>
      <c r="B5073" t="s">
        <v>7</v>
      </c>
      <c r="C5073" s="12">
        <v>22</v>
      </c>
      <c r="D5073" s="10">
        <v>2355.6039999999962</v>
      </c>
      <c r="E5073">
        <v>2006</v>
      </c>
      <c r="F5073">
        <v>0</v>
      </c>
    </row>
    <row r="5074" spans="1:6" x14ac:dyDescent="0.35">
      <c r="A5074">
        <v>71654</v>
      </c>
      <c r="B5074" t="s">
        <v>6</v>
      </c>
      <c r="C5074" s="12">
        <v>35</v>
      </c>
      <c r="D5074" s="10">
        <v>2425.4875000000002</v>
      </c>
      <c r="E5074">
        <v>2006</v>
      </c>
      <c r="F5074">
        <v>0</v>
      </c>
    </row>
    <row r="5075" spans="1:6" x14ac:dyDescent="0.35">
      <c r="A5075">
        <v>56640</v>
      </c>
      <c r="B5075" t="s">
        <v>6</v>
      </c>
      <c r="C5075" s="12">
        <v>18</v>
      </c>
      <c r="D5075" s="10">
        <v>57.292307692307674</v>
      </c>
      <c r="E5075">
        <v>2006</v>
      </c>
      <c r="F5075">
        <v>0</v>
      </c>
    </row>
    <row r="5076" spans="1:6" x14ac:dyDescent="0.35">
      <c r="A5076">
        <v>81998</v>
      </c>
      <c r="B5076" t="s">
        <v>6</v>
      </c>
      <c r="C5076" s="12">
        <v>43</v>
      </c>
      <c r="D5076" s="10">
        <v>247.48</v>
      </c>
      <c r="E5076">
        <v>2006</v>
      </c>
      <c r="F5076">
        <v>0</v>
      </c>
    </row>
    <row r="5077" spans="1:6" x14ac:dyDescent="0.35">
      <c r="A5077">
        <v>64370</v>
      </c>
      <c r="B5077" t="s">
        <v>6</v>
      </c>
      <c r="C5077" s="12">
        <v>57</v>
      </c>
      <c r="D5077" s="10">
        <v>2902.0823076923052</v>
      </c>
      <c r="E5077">
        <v>2006</v>
      </c>
      <c r="F5077">
        <v>0</v>
      </c>
    </row>
    <row r="5078" spans="1:6" x14ac:dyDescent="0.35">
      <c r="A5078">
        <v>51865</v>
      </c>
      <c r="B5078" t="s">
        <v>7</v>
      </c>
      <c r="C5078" s="12">
        <v>62</v>
      </c>
      <c r="D5078" s="10">
        <v>129.4666666666667</v>
      </c>
      <c r="E5078">
        <v>2006</v>
      </c>
      <c r="F5078">
        <v>0</v>
      </c>
    </row>
    <row r="5079" spans="1:6" x14ac:dyDescent="0.35">
      <c r="A5079">
        <v>75097</v>
      </c>
      <c r="B5079" t="s">
        <v>7</v>
      </c>
      <c r="C5079" s="12">
        <v>32</v>
      </c>
      <c r="D5079" s="10">
        <v>508.89600000000002</v>
      </c>
      <c r="E5079">
        <v>2006</v>
      </c>
      <c r="F5079">
        <v>0</v>
      </c>
    </row>
    <row r="5080" spans="1:6" x14ac:dyDescent="0.35">
      <c r="A5080">
        <v>83160</v>
      </c>
      <c r="B5080" t="s">
        <v>7</v>
      </c>
      <c r="C5080" s="12">
        <v>66</v>
      </c>
      <c r="D5080" s="10">
        <v>123.1142857142857</v>
      </c>
      <c r="E5080">
        <v>2006</v>
      </c>
      <c r="F5080">
        <v>0</v>
      </c>
    </row>
    <row r="5081" spans="1:6" x14ac:dyDescent="0.35">
      <c r="A5081">
        <v>44507</v>
      </c>
      <c r="B5081" t="s">
        <v>6</v>
      </c>
      <c r="C5081" s="12">
        <v>59</v>
      </c>
      <c r="D5081" s="10">
        <v>1108.4613793103449</v>
      </c>
      <c r="E5081">
        <v>2006</v>
      </c>
      <c r="F5081">
        <v>0</v>
      </c>
    </row>
    <row r="5082" spans="1:6" x14ac:dyDescent="0.35">
      <c r="A5082">
        <v>78907</v>
      </c>
      <c r="B5082" t="s">
        <v>7</v>
      </c>
      <c r="C5082" s="12">
        <v>55</v>
      </c>
      <c r="D5082" s="10">
        <v>1254.666666666667</v>
      </c>
      <c r="E5082">
        <v>2006</v>
      </c>
      <c r="F5082">
        <v>0</v>
      </c>
    </row>
    <row r="5083" spans="1:6" x14ac:dyDescent="0.35">
      <c r="A5083">
        <v>78932</v>
      </c>
      <c r="B5083" t="s">
        <v>6</v>
      </c>
      <c r="C5083" s="12">
        <v>23</v>
      </c>
      <c r="D5083" s="10">
        <v>1113.077499999999</v>
      </c>
      <c r="E5083">
        <v>2006</v>
      </c>
      <c r="F5083">
        <v>0</v>
      </c>
    </row>
    <row r="5084" spans="1:6" x14ac:dyDescent="0.35">
      <c r="A5084">
        <v>41195</v>
      </c>
      <c r="B5084" t="s">
        <v>6</v>
      </c>
      <c r="C5084" s="12">
        <v>67</v>
      </c>
      <c r="D5084" s="10">
        <v>760.53857142857146</v>
      </c>
      <c r="E5084">
        <v>2006</v>
      </c>
      <c r="F5084">
        <v>0</v>
      </c>
    </row>
    <row r="5085" spans="1:6" x14ac:dyDescent="0.35">
      <c r="A5085">
        <v>64400</v>
      </c>
      <c r="B5085" t="s">
        <v>6</v>
      </c>
      <c r="C5085" s="12">
        <v>24</v>
      </c>
      <c r="D5085" s="10">
        <v>540</v>
      </c>
      <c r="E5085">
        <v>2006</v>
      </c>
      <c r="F5085">
        <v>0</v>
      </c>
    </row>
    <row r="5086" spans="1:6" x14ac:dyDescent="0.35">
      <c r="A5086">
        <v>49034</v>
      </c>
      <c r="B5086" t="s">
        <v>7</v>
      </c>
      <c r="C5086" s="12">
        <v>27</v>
      </c>
      <c r="D5086" s="10">
        <v>1800</v>
      </c>
      <c r="E5086">
        <v>2006</v>
      </c>
      <c r="F5086">
        <v>0</v>
      </c>
    </row>
    <row r="5087" spans="1:6" x14ac:dyDescent="0.35">
      <c r="A5087">
        <v>64467</v>
      </c>
      <c r="B5087" t="s">
        <v>7</v>
      </c>
      <c r="C5087" s="12">
        <v>42</v>
      </c>
      <c r="D5087" s="10">
        <v>364.28571428571428</v>
      </c>
      <c r="E5087">
        <v>2006</v>
      </c>
      <c r="F5087">
        <v>0</v>
      </c>
    </row>
    <row r="5088" spans="1:6" x14ac:dyDescent="0.35">
      <c r="A5088">
        <v>79896</v>
      </c>
      <c r="B5088" t="s">
        <v>6</v>
      </c>
      <c r="C5088" s="12">
        <v>46</v>
      </c>
      <c r="D5088" s="10">
        <v>2366.5479999999939</v>
      </c>
      <c r="E5088">
        <v>2006</v>
      </c>
      <c r="F5088">
        <v>0</v>
      </c>
    </row>
    <row r="5089" spans="1:6" x14ac:dyDescent="0.35">
      <c r="A5089">
        <v>51131</v>
      </c>
      <c r="B5089" t="s">
        <v>7</v>
      </c>
      <c r="C5089" s="12">
        <v>43</v>
      </c>
      <c r="D5089" s="10">
        <v>2643.891999999993</v>
      </c>
      <c r="E5089">
        <v>2006</v>
      </c>
      <c r="F5089">
        <v>0</v>
      </c>
    </row>
    <row r="5090" spans="1:6" x14ac:dyDescent="0.35">
      <c r="A5090">
        <v>69262</v>
      </c>
      <c r="B5090" t="s">
        <v>6</v>
      </c>
      <c r="C5090" s="12">
        <v>22</v>
      </c>
      <c r="D5090" s="10">
        <v>634.2439999999998</v>
      </c>
      <c r="E5090">
        <v>2006</v>
      </c>
      <c r="F5090">
        <v>0</v>
      </c>
    </row>
    <row r="5091" spans="1:6" x14ac:dyDescent="0.35">
      <c r="A5091">
        <v>75721</v>
      </c>
      <c r="B5091" t="s">
        <v>6</v>
      </c>
      <c r="C5091" s="12">
        <v>24</v>
      </c>
      <c r="D5091" s="10">
        <v>2209.9199999999951</v>
      </c>
      <c r="E5091">
        <v>2006</v>
      </c>
      <c r="F5091">
        <v>0</v>
      </c>
    </row>
    <row r="5092" spans="1:6" x14ac:dyDescent="0.35">
      <c r="A5092">
        <v>39161</v>
      </c>
      <c r="B5092" t="s">
        <v>6</v>
      </c>
      <c r="C5092" s="12">
        <v>48</v>
      </c>
      <c r="D5092" s="10">
        <v>670.88540540540453</v>
      </c>
      <c r="E5092">
        <v>2006</v>
      </c>
      <c r="F5092">
        <v>0</v>
      </c>
    </row>
    <row r="5093" spans="1:6" x14ac:dyDescent="0.35">
      <c r="A5093">
        <v>62786</v>
      </c>
      <c r="B5093" t="s">
        <v>6</v>
      </c>
      <c r="C5093" s="12">
        <v>25</v>
      </c>
      <c r="D5093" s="10">
        <v>2358.083999999998</v>
      </c>
      <c r="E5093">
        <v>2006</v>
      </c>
      <c r="F5093">
        <v>0</v>
      </c>
    </row>
    <row r="5094" spans="1:6" x14ac:dyDescent="0.35">
      <c r="A5094">
        <v>64489</v>
      </c>
      <c r="B5094" t="s">
        <v>6</v>
      </c>
      <c r="C5094" s="12">
        <v>71</v>
      </c>
      <c r="D5094" s="10">
        <v>2716.5533333333328</v>
      </c>
      <c r="E5094">
        <v>2006</v>
      </c>
      <c r="F5094">
        <v>0</v>
      </c>
    </row>
    <row r="5095" spans="1:6" x14ac:dyDescent="0.35">
      <c r="A5095">
        <v>40100</v>
      </c>
      <c r="B5095" t="s">
        <v>6</v>
      </c>
      <c r="C5095" s="12">
        <v>32</v>
      </c>
      <c r="D5095" s="10">
        <v>600</v>
      </c>
      <c r="E5095">
        <v>2006</v>
      </c>
      <c r="F5095">
        <v>0</v>
      </c>
    </row>
    <row r="5096" spans="1:6" x14ac:dyDescent="0.35">
      <c r="A5096">
        <v>24091</v>
      </c>
      <c r="B5096" t="s">
        <v>6</v>
      </c>
      <c r="C5096" s="12">
        <v>57</v>
      </c>
      <c r="D5096" s="10">
        <v>1454.0285714285701</v>
      </c>
      <c r="E5096">
        <v>2006</v>
      </c>
      <c r="F5096">
        <v>0</v>
      </c>
    </row>
    <row r="5097" spans="1:6" x14ac:dyDescent="0.35">
      <c r="A5097">
        <v>69855</v>
      </c>
      <c r="B5097" t="s">
        <v>7</v>
      </c>
      <c r="C5097" s="12">
        <v>41</v>
      </c>
      <c r="D5097" s="10">
        <v>520.66578947368305</v>
      </c>
      <c r="E5097">
        <v>2006</v>
      </c>
      <c r="F5097">
        <v>0</v>
      </c>
    </row>
    <row r="5098" spans="1:6" x14ac:dyDescent="0.35">
      <c r="A5098">
        <v>78242</v>
      </c>
      <c r="B5098" t="s">
        <v>7</v>
      </c>
      <c r="C5098" s="12">
        <v>25</v>
      </c>
      <c r="D5098" s="10">
        <v>1817.5409090909041</v>
      </c>
      <c r="E5098">
        <v>2006</v>
      </c>
      <c r="F5098">
        <v>0</v>
      </c>
    </row>
    <row r="5099" spans="1:6" x14ac:dyDescent="0.35">
      <c r="A5099">
        <v>56719</v>
      </c>
      <c r="B5099" t="s">
        <v>7</v>
      </c>
      <c r="C5099" s="12">
        <v>37</v>
      </c>
      <c r="D5099" s="10">
        <v>726.35153846153673</v>
      </c>
      <c r="E5099">
        <v>2006</v>
      </c>
      <c r="F5099">
        <v>0</v>
      </c>
    </row>
    <row r="5100" spans="1:6" x14ac:dyDescent="0.35">
      <c r="A5100">
        <v>97763</v>
      </c>
      <c r="B5100" t="s">
        <v>6</v>
      </c>
      <c r="C5100" s="12">
        <v>28</v>
      </c>
      <c r="D5100" s="10">
        <v>1663.0727272727261</v>
      </c>
      <c r="E5100">
        <v>2006</v>
      </c>
      <c r="F5100">
        <v>0</v>
      </c>
    </row>
    <row r="5101" spans="1:6" x14ac:dyDescent="0.35">
      <c r="A5101">
        <v>5236</v>
      </c>
      <c r="B5101" t="s">
        <v>6</v>
      </c>
      <c r="C5101" s="12">
        <v>55</v>
      </c>
      <c r="D5101" s="10">
        <v>132.56</v>
      </c>
      <c r="E5101">
        <v>2006</v>
      </c>
      <c r="F5101">
        <v>0</v>
      </c>
    </row>
    <row r="5102" spans="1:6" x14ac:dyDescent="0.35">
      <c r="A5102">
        <v>1425</v>
      </c>
      <c r="B5102" t="s">
        <v>6</v>
      </c>
      <c r="C5102" s="12">
        <v>25</v>
      </c>
      <c r="D5102" s="10">
        <v>550.11374999999998</v>
      </c>
      <c r="E5102">
        <v>2006</v>
      </c>
      <c r="F5102">
        <v>0</v>
      </c>
    </row>
    <row r="5103" spans="1:6" x14ac:dyDescent="0.35">
      <c r="A5103">
        <v>77018</v>
      </c>
      <c r="B5103" t="s">
        <v>6</v>
      </c>
      <c r="C5103" s="12">
        <v>24</v>
      </c>
      <c r="D5103" s="10">
        <v>2528.1857142857039</v>
      </c>
      <c r="E5103">
        <v>2006</v>
      </c>
      <c r="F5103">
        <v>0</v>
      </c>
    </row>
    <row r="5104" spans="1:6" x14ac:dyDescent="0.35">
      <c r="A5104">
        <v>4049</v>
      </c>
      <c r="B5104" t="s">
        <v>6</v>
      </c>
      <c r="C5104" s="12">
        <v>59</v>
      </c>
      <c r="D5104" s="10">
        <v>365.62333333333322</v>
      </c>
      <c r="E5104">
        <v>2006</v>
      </c>
      <c r="F5104">
        <v>0</v>
      </c>
    </row>
    <row r="5105" spans="1:6" x14ac:dyDescent="0.35">
      <c r="A5105">
        <v>71205</v>
      </c>
      <c r="B5105" t="s">
        <v>7</v>
      </c>
      <c r="C5105" s="12">
        <v>22</v>
      </c>
      <c r="D5105" s="10">
        <v>57.407999999999902</v>
      </c>
      <c r="E5105">
        <v>2006</v>
      </c>
      <c r="F5105">
        <v>0</v>
      </c>
    </row>
    <row r="5106" spans="1:6" x14ac:dyDescent="0.35">
      <c r="A5106">
        <v>13661</v>
      </c>
      <c r="B5106" t="s">
        <v>6</v>
      </c>
      <c r="C5106" s="12">
        <v>65</v>
      </c>
      <c r="D5106" s="10">
        <v>280.97999999999979</v>
      </c>
      <c r="E5106">
        <v>2006</v>
      </c>
      <c r="F5106">
        <v>0</v>
      </c>
    </row>
    <row r="5107" spans="1:6" x14ac:dyDescent="0.35">
      <c r="A5107">
        <v>21612</v>
      </c>
      <c r="B5107" t="s">
        <v>6</v>
      </c>
      <c r="C5107" s="12">
        <v>23</v>
      </c>
      <c r="D5107" s="10">
        <v>361.74857142857098</v>
      </c>
      <c r="E5107">
        <v>2006</v>
      </c>
      <c r="F5107">
        <v>0</v>
      </c>
    </row>
    <row r="5108" spans="1:6" x14ac:dyDescent="0.35">
      <c r="A5108">
        <v>69391</v>
      </c>
      <c r="B5108" t="s">
        <v>7</v>
      </c>
      <c r="C5108" s="12">
        <v>27</v>
      </c>
      <c r="D5108" s="10">
        <v>294.43333333333288</v>
      </c>
      <c r="E5108">
        <v>2006</v>
      </c>
      <c r="F5108">
        <v>0</v>
      </c>
    </row>
    <row r="5109" spans="1:6" x14ac:dyDescent="0.35">
      <c r="A5109">
        <v>68212</v>
      </c>
      <c r="B5109" t="s">
        <v>6</v>
      </c>
      <c r="C5109" s="12">
        <v>36</v>
      </c>
      <c r="D5109" s="10">
        <v>439.65</v>
      </c>
      <c r="E5109">
        <v>2006</v>
      </c>
      <c r="F5109">
        <v>0</v>
      </c>
    </row>
    <row r="5110" spans="1:6" x14ac:dyDescent="0.35">
      <c r="A5110">
        <v>68247</v>
      </c>
      <c r="B5110" t="s">
        <v>6</v>
      </c>
      <c r="C5110" s="12">
        <v>49</v>
      </c>
      <c r="D5110" s="10">
        <v>669.67781818181788</v>
      </c>
      <c r="E5110">
        <v>2006</v>
      </c>
      <c r="F5110">
        <v>0</v>
      </c>
    </row>
    <row r="5111" spans="1:6" x14ac:dyDescent="0.35">
      <c r="A5111">
        <v>61877</v>
      </c>
      <c r="B5111" t="s">
        <v>7</v>
      </c>
      <c r="C5111" s="12">
        <v>36</v>
      </c>
      <c r="D5111" s="10">
        <v>59.76363636363633</v>
      </c>
      <c r="E5111">
        <v>2006</v>
      </c>
      <c r="F5111">
        <v>0</v>
      </c>
    </row>
    <row r="5112" spans="1:6" x14ac:dyDescent="0.35">
      <c r="A5112">
        <v>71919</v>
      </c>
      <c r="B5112" t="s">
        <v>7</v>
      </c>
      <c r="C5112" s="12">
        <v>57</v>
      </c>
      <c r="D5112" s="10">
        <v>155.55000000000001</v>
      </c>
      <c r="E5112">
        <v>2006</v>
      </c>
      <c r="F5112">
        <v>0</v>
      </c>
    </row>
    <row r="5113" spans="1:6" x14ac:dyDescent="0.35">
      <c r="A5113">
        <v>71936</v>
      </c>
      <c r="B5113" t="s">
        <v>6</v>
      </c>
      <c r="C5113" s="12">
        <v>19</v>
      </c>
      <c r="D5113" s="10">
        <v>236.59200000000001</v>
      </c>
      <c r="E5113">
        <v>2006</v>
      </c>
      <c r="F5113">
        <v>0</v>
      </c>
    </row>
    <row r="5114" spans="1:6" x14ac:dyDescent="0.35">
      <c r="A5114">
        <v>70037</v>
      </c>
      <c r="B5114" t="s">
        <v>6</v>
      </c>
      <c r="C5114" s="12">
        <v>18</v>
      </c>
      <c r="D5114" s="10">
        <v>1969.319999999999</v>
      </c>
      <c r="E5114">
        <v>2006</v>
      </c>
      <c r="F5114">
        <v>0</v>
      </c>
    </row>
    <row r="5115" spans="1:6" x14ac:dyDescent="0.35">
      <c r="A5115">
        <v>80045</v>
      </c>
      <c r="B5115" t="s">
        <v>7</v>
      </c>
      <c r="C5115" s="12">
        <v>37</v>
      </c>
      <c r="D5115" s="10">
        <v>351.07999999999993</v>
      </c>
      <c r="E5115">
        <v>2006</v>
      </c>
      <c r="F5115">
        <v>0</v>
      </c>
    </row>
    <row r="5116" spans="1:6" x14ac:dyDescent="0.35">
      <c r="A5116">
        <v>55985</v>
      </c>
      <c r="B5116" t="s">
        <v>6</v>
      </c>
      <c r="C5116" s="12">
        <v>44</v>
      </c>
      <c r="D5116" s="10">
        <v>561.26750000000004</v>
      </c>
      <c r="E5116">
        <v>2006</v>
      </c>
      <c r="F5116">
        <v>0</v>
      </c>
    </row>
    <row r="5117" spans="1:6" x14ac:dyDescent="0.35">
      <c r="A5117">
        <v>58530</v>
      </c>
      <c r="B5117" t="s">
        <v>7</v>
      </c>
      <c r="C5117" s="12">
        <v>64</v>
      </c>
      <c r="D5117" s="10">
        <v>362.90799999999962</v>
      </c>
      <c r="E5117">
        <v>2006</v>
      </c>
      <c r="F5117">
        <v>0</v>
      </c>
    </row>
    <row r="5118" spans="1:6" x14ac:dyDescent="0.35">
      <c r="A5118">
        <v>43157</v>
      </c>
      <c r="B5118" t="s">
        <v>7</v>
      </c>
      <c r="C5118" s="12">
        <v>54</v>
      </c>
      <c r="D5118" s="10">
        <v>1561.328571428571</v>
      </c>
      <c r="E5118">
        <v>2006</v>
      </c>
      <c r="F5118">
        <v>0</v>
      </c>
    </row>
    <row r="5119" spans="1:6" x14ac:dyDescent="0.35">
      <c r="A5119">
        <v>652</v>
      </c>
      <c r="B5119" t="s">
        <v>7</v>
      </c>
      <c r="C5119" s="12">
        <v>34</v>
      </c>
      <c r="D5119" s="10">
        <v>2573.371428571415</v>
      </c>
      <c r="E5119">
        <v>2006</v>
      </c>
      <c r="F5119">
        <v>0</v>
      </c>
    </row>
    <row r="5120" spans="1:6" x14ac:dyDescent="0.35">
      <c r="A5120">
        <v>74785</v>
      </c>
      <c r="B5120" t="s">
        <v>6</v>
      </c>
      <c r="C5120" s="12">
        <v>65</v>
      </c>
      <c r="D5120" s="10">
        <v>209.63999999999979</v>
      </c>
      <c r="E5120">
        <v>2006</v>
      </c>
      <c r="F5120">
        <v>0</v>
      </c>
    </row>
    <row r="5121" spans="1:6" x14ac:dyDescent="0.35">
      <c r="A5121">
        <v>77121</v>
      </c>
      <c r="B5121" t="s">
        <v>6</v>
      </c>
      <c r="C5121" s="12">
        <v>39</v>
      </c>
      <c r="D5121" s="10">
        <v>2520.6149999999898</v>
      </c>
      <c r="E5121">
        <v>2006</v>
      </c>
      <c r="F5121">
        <v>0</v>
      </c>
    </row>
    <row r="5122" spans="1:6" x14ac:dyDescent="0.35">
      <c r="A5122">
        <v>78699</v>
      </c>
      <c r="B5122" t="s">
        <v>6</v>
      </c>
      <c r="C5122" s="12">
        <v>24</v>
      </c>
      <c r="D5122" s="10">
        <v>292.89</v>
      </c>
      <c r="E5122">
        <v>2006</v>
      </c>
      <c r="F5122">
        <v>0</v>
      </c>
    </row>
    <row r="5123" spans="1:6" x14ac:dyDescent="0.35">
      <c r="A5123">
        <v>81917</v>
      </c>
      <c r="B5123" t="s">
        <v>7</v>
      </c>
      <c r="C5123" s="12">
        <v>62</v>
      </c>
      <c r="D5123" s="10">
        <v>1528.64</v>
      </c>
      <c r="E5123">
        <v>2006</v>
      </c>
      <c r="F5123">
        <v>0</v>
      </c>
    </row>
    <row r="5124" spans="1:6" x14ac:dyDescent="0.35">
      <c r="A5124">
        <v>79371</v>
      </c>
      <c r="B5124" t="s">
        <v>6</v>
      </c>
      <c r="C5124" s="12">
        <v>64</v>
      </c>
      <c r="D5124" s="10">
        <v>1656.3562499999989</v>
      </c>
      <c r="E5124">
        <v>2006</v>
      </c>
      <c r="F5124">
        <v>0</v>
      </c>
    </row>
    <row r="5125" spans="1:6" x14ac:dyDescent="0.35">
      <c r="A5125">
        <v>62501</v>
      </c>
      <c r="B5125" t="s">
        <v>6</v>
      </c>
      <c r="C5125" s="12">
        <v>75</v>
      </c>
      <c r="D5125" s="10">
        <v>130.73999999999981</v>
      </c>
      <c r="E5125">
        <v>2006</v>
      </c>
      <c r="F5125">
        <v>0</v>
      </c>
    </row>
    <row r="5126" spans="1:6" x14ac:dyDescent="0.35">
      <c r="A5126">
        <v>31763</v>
      </c>
      <c r="B5126" t="s">
        <v>7</v>
      </c>
      <c r="C5126" s="12">
        <v>62</v>
      </c>
      <c r="D5126" s="10">
        <v>2664.37619047619</v>
      </c>
      <c r="E5126">
        <v>2006</v>
      </c>
      <c r="F5126">
        <v>0</v>
      </c>
    </row>
    <row r="5127" spans="1:6" x14ac:dyDescent="0.35">
      <c r="A5127">
        <v>23599</v>
      </c>
      <c r="B5127" t="s">
        <v>7</v>
      </c>
      <c r="C5127" s="12">
        <v>74</v>
      </c>
      <c r="D5127" s="10">
        <v>468.91428571428548</v>
      </c>
      <c r="E5127">
        <v>2006</v>
      </c>
      <c r="F5127">
        <v>0</v>
      </c>
    </row>
    <row r="5128" spans="1:6" x14ac:dyDescent="0.35">
      <c r="A5128">
        <v>44504</v>
      </c>
      <c r="B5128" t="s">
        <v>7</v>
      </c>
      <c r="C5128" s="12">
        <v>64</v>
      </c>
      <c r="D5128" s="10">
        <v>2359.8333333333321</v>
      </c>
      <c r="E5128">
        <v>2006</v>
      </c>
      <c r="F5128">
        <v>0</v>
      </c>
    </row>
    <row r="5129" spans="1:6" x14ac:dyDescent="0.35">
      <c r="A5129">
        <v>14214</v>
      </c>
      <c r="B5129" t="s">
        <v>7</v>
      </c>
      <c r="C5129" s="12">
        <v>26</v>
      </c>
      <c r="D5129" s="10">
        <v>2938.713823529411</v>
      </c>
      <c r="E5129">
        <v>2006</v>
      </c>
      <c r="F5129">
        <v>0</v>
      </c>
    </row>
    <row r="5130" spans="1:6" x14ac:dyDescent="0.35">
      <c r="A5130">
        <v>9730</v>
      </c>
      <c r="B5130" t="s">
        <v>6</v>
      </c>
      <c r="C5130" s="12">
        <v>36</v>
      </c>
      <c r="D5130" s="10">
        <v>2588.834864864863</v>
      </c>
      <c r="E5130">
        <v>2006</v>
      </c>
      <c r="F5130">
        <v>0</v>
      </c>
    </row>
    <row r="5131" spans="1:6" x14ac:dyDescent="0.35">
      <c r="A5131">
        <v>2222</v>
      </c>
      <c r="B5131" t="s">
        <v>7</v>
      </c>
      <c r="C5131" s="12">
        <v>31</v>
      </c>
      <c r="D5131" s="10">
        <v>1011.93</v>
      </c>
      <c r="E5131">
        <v>2006</v>
      </c>
      <c r="F5131">
        <v>0</v>
      </c>
    </row>
    <row r="5132" spans="1:6" x14ac:dyDescent="0.35">
      <c r="A5132">
        <v>66687</v>
      </c>
      <c r="B5132" t="s">
        <v>7</v>
      </c>
      <c r="C5132" s="12">
        <v>60</v>
      </c>
      <c r="D5132" s="10">
        <v>150.41999999999999</v>
      </c>
      <c r="E5132">
        <v>2006</v>
      </c>
      <c r="F5132">
        <v>0</v>
      </c>
    </row>
    <row r="5133" spans="1:6" x14ac:dyDescent="0.35">
      <c r="A5133">
        <v>66092</v>
      </c>
      <c r="B5133" t="s">
        <v>7</v>
      </c>
      <c r="C5133" s="12">
        <v>34</v>
      </c>
      <c r="D5133" s="10">
        <v>2591.6</v>
      </c>
      <c r="E5133">
        <v>2006</v>
      </c>
      <c r="F5133">
        <v>0</v>
      </c>
    </row>
    <row r="5134" spans="1:6" x14ac:dyDescent="0.35">
      <c r="A5134">
        <v>24073</v>
      </c>
      <c r="B5134" t="s">
        <v>7</v>
      </c>
      <c r="C5134" s="12">
        <v>57</v>
      </c>
      <c r="D5134" s="10">
        <v>600.18500000000006</v>
      </c>
      <c r="E5134">
        <v>2006</v>
      </c>
      <c r="F5134">
        <v>0</v>
      </c>
    </row>
    <row r="5135" spans="1:6" x14ac:dyDescent="0.35">
      <c r="A5135">
        <v>15629</v>
      </c>
      <c r="B5135" t="s">
        <v>7</v>
      </c>
      <c r="C5135" s="12">
        <v>30</v>
      </c>
      <c r="D5135" s="10">
        <v>2908.63</v>
      </c>
      <c r="E5135">
        <v>2006</v>
      </c>
      <c r="F5135">
        <v>0</v>
      </c>
    </row>
    <row r="5136" spans="1:6" x14ac:dyDescent="0.35">
      <c r="A5136">
        <v>40131</v>
      </c>
      <c r="B5136" t="s">
        <v>7</v>
      </c>
      <c r="C5136" s="12">
        <v>60</v>
      </c>
      <c r="D5136" s="10">
        <v>969.32</v>
      </c>
      <c r="E5136">
        <v>2006</v>
      </c>
      <c r="F5136">
        <v>0</v>
      </c>
    </row>
    <row r="5137" spans="1:6" x14ac:dyDescent="0.35">
      <c r="A5137">
        <v>19606</v>
      </c>
      <c r="B5137" t="s">
        <v>7</v>
      </c>
      <c r="C5137" s="12">
        <v>55</v>
      </c>
      <c r="D5137" s="10">
        <v>524.39749999999947</v>
      </c>
      <c r="E5137">
        <v>2006</v>
      </c>
      <c r="F5137">
        <v>0</v>
      </c>
    </row>
    <row r="5138" spans="1:6" x14ac:dyDescent="0.35">
      <c r="A5138">
        <v>10561</v>
      </c>
      <c r="B5138" t="s">
        <v>6</v>
      </c>
      <c r="C5138" s="12">
        <v>34</v>
      </c>
      <c r="D5138" s="10">
        <v>354.06666666666672</v>
      </c>
      <c r="E5138">
        <v>2006</v>
      </c>
      <c r="F5138">
        <v>0</v>
      </c>
    </row>
    <row r="5139" spans="1:6" x14ac:dyDescent="0.35">
      <c r="A5139">
        <v>66707</v>
      </c>
      <c r="B5139" t="s">
        <v>6</v>
      </c>
      <c r="C5139" s="12">
        <v>71</v>
      </c>
      <c r="D5139" s="10">
        <v>148.6699999999995</v>
      </c>
      <c r="E5139">
        <v>2006</v>
      </c>
      <c r="F5139">
        <v>0</v>
      </c>
    </row>
    <row r="5140" spans="1:6" x14ac:dyDescent="0.35">
      <c r="A5140">
        <v>2731</v>
      </c>
      <c r="B5140" t="s">
        <v>7</v>
      </c>
      <c r="C5140" s="12">
        <v>65</v>
      </c>
      <c r="D5140" s="10">
        <v>452.81428571428557</v>
      </c>
      <c r="E5140">
        <v>2006</v>
      </c>
      <c r="F5140">
        <v>0</v>
      </c>
    </row>
    <row r="5141" spans="1:6" x14ac:dyDescent="0.35">
      <c r="A5141">
        <v>5381</v>
      </c>
      <c r="B5141" t="s">
        <v>6</v>
      </c>
      <c r="C5141" s="12">
        <v>55</v>
      </c>
      <c r="D5141" s="10">
        <v>1364.637142857141</v>
      </c>
      <c r="E5141">
        <v>2006</v>
      </c>
      <c r="F5141">
        <v>0</v>
      </c>
    </row>
    <row r="5142" spans="1:6" x14ac:dyDescent="0.35">
      <c r="A5142">
        <v>62582</v>
      </c>
      <c r="B5142" t="s">
        <v>6</v>
      </c>
      <c r="C5142" s="12">
        <v>37</v>
      </c>
      <c r="D5142" s="10">
        <v>1544.991666666665</v>
      </c>
      <c r="E5142">
        <v>2006</v>
      </c>
      <c r="F5142">
        <v>0</v>
      </c>
    </row>
    <row r="5143" spans="1:6" x14ac:dyDescent="0.35">
      <c r="A5143">
        <v>40461</v>
      </c>
      <c r="B5143" t="s">
        <v>7</v>
      </c>
      <c r="C5143" s="12">
        <v>67</v>
      </c>
      <c r="D5143" s="10">
        <v>2114.8665853658531</v>
      </c>
      <c r="E5143">
        <v>2006</v>
      </c>
      <c r="F5143">
        <v>0</v>
      </c>
    </row>
    <row r="5144" spans="1:6" x14ac:dyDescent="0.35">
      <c r="A5144">
        <v>73897</v>
      </c>
      <c r="B5144" t="s">
        <v>6</v>
      </c>
      <c r="C5144" s="12">
        <v>69</v>
      </c>
      <c r="D5144" s="10">
        <v>349.33571428571429</v>
      </c>
      <c r="E5144">
        <v>2006</v>
      </c>
      <c r="F5144">
        <v>0</v>
      </c>
    </row>
    <row r="5145" spans="1:6" x14ac:dyDescent="0.35">
      <c r="A5145">
        <v>75542</v>
      </c>
      <c r="B5145" t="s">
        <v>6</v>
      </c>
      <c r="C5145" s="12">
        <v>18</v>
      </c>
      <c r="D5145" s="10">
        <v>932.2</v>
      </c>
      <c r="E5145">
        <v>2006</v>
      </c>
      <c r="F5145">
        <v>0</v>
      </c>
    </row>
    <row r="5146" spans="1:6" x14ac:dyDescent="0.35">
      <c r="A5146">
        <v>76461</v>
      </c>
      <c r="B5146" t="s">
        <v>6</v>
      </c>
      <c r="C5146" s="12">
        <v>61</v>
      </c>
      <c r="D5146" s="10">
        <v>588.86666666666645</v>
      </c>
      <c r="E5146">
        <v>2006</v>
      </c>
      <c r="F5146">
        <v>0</v>
      </c>
    </row>
    <row r="5147" spans="1:6" x14ac:dyDescent="0.35">
      <c r="A5147">
        <v>2023</v>
      </c>
      <c r="B5147" t="s">
        <v>7</v>
      </c>
      <c r="C5147" s="12">
        <v>69</v>
      </c>
      <c r="D5147" s="10">
        <v>1483.655555555556</v>
      </c>
      <c r="E5147">
        <v>2006</v>
      </c>
      <c r="F5147">
        <v>0</v>
      </c>
    </row>
    <row r="5148" spans="1:6" x14ac:dyDescent="0.35">
      <c r="A5148">
        <v>69006</v>
      </c>
      <c r="B5148" t="s">
        <v>6</v>
      </c>
      <c r="C5148" s="12">
        <v>22</v>
      </c>
      <c r="D5148" s="10">
        <v>2592.9641818181822</v>
      </c>
      <c r="E5148">
        <v>2006</v>
      </c>
      <c r="F5148">
        <v>0</v>
      </c>
    </row>
    <row r="5149" spans="1:6" x14ac:dyDescent="0.35">
      <c r="A5149">
        <v>69037</v>
      </c>
      <c r="B5149" t="s">
        <v>6</v>
      </c>
      <c r="C5149" s="12">
        <v>65</v>
      </c>
      <c r="D5149" s="10">
        <v>372.36807692307661</v>
      </c>
      <c r="E5149">
        <v>2006</v>
      </c>
      <c r="F5149">
        <v>0</v>
      </c>
    </row>
    <row r="5150" spans="1:6" x14ac:dyDescent="0.35">
      <c r="A5150">
        <v>30014</v>
      </c>
      <c r="B5150" t="s">
        <v>6</v>
      </c>
      <c r="C5150" s="12">
        <v>50</v>
      </c>
      <c r="D5150" s="10">
        <v>1930.8130000000001</v>
      </c>
      <c r="E5150">
        <v>2006</v>
      </c>
      <c r="F5150">
        <v>0</v>
      </c>
    </row>
    <row r="5151" spans="1:6" x14ac:dyDescent="0.35">
      <c r="A5151">
        <v>559</v>
      </c>
      <c r="B5151" t="s">
        <v>6</v>
      </c>
      <c r="C5151" s="12">
        <v>65</v>
      </c>
      <c r="D5151" s="10">
        <v>2084.900714285714</v>
      </c>
      <c r="E5151">
        <v>2006</v>
      </c>
      <c r="F5151">
        <v>0</v>
      </c>
    </row>
    <row r="5152" spans="1:6" x14ac:dyDescent="0.35">
      <c r="A5152">
        <v>53709</v>
      </c>
      <c r="B5152" t="s">
        <v>7</v>
      </c>
      <c r="C5152" s="12">
        <v>45</v>
      </c>
      <c r="D5152" s="10">
        <v>2629.384166666664</v>
      </c>
      <c r="E5152">
        <v>2006</v>
      </c>
      <c r="F5152">
        <v>0</v>
      </c>
    </row>
    <row r="5153" spans="1:6" x14ac:dyDescent="0.35">
      <c r="A5153">
        <v>78849</v>
      </c>
      <c r="B5153" t="s">
        <v>7</v>
      </c>
      <c r="C5153" s="12">
        <v>65</v>
      </c>
      <c r="D5153" s="10">
        <v>227.22399999999979</v>
      </c>
      <c r="E5153">
        <v>2006</v>
      </c>
      <c r="F5153">
        <v>0</v>
      </c>
    </row>
    <row r="5154" spans="1:6" x14ac:dyDescent="0.35">
      <c r="A5154">
        <v>76811</v>
      </c>
      <c r="B5154" t="s">
        <v>6</v>
      </c>
      <c r="C5154" s="12">
        <v>56</v>
      </c>
      <c r="D5154" s="10">
        <v>2876.4628571428548</v>
      </c>
      <c r="E5154">
        <v>2006</v>
      </c>
      <c r="F5154">
        <v>0</v>
      </c>
    </row>
    <row r="5155" spans="1:6" x14ac:dyDescent="0.35">
      <c r="A5155">
        <v>62124</v>
      </c>
      <c r="B5155" t="s">
        <v>7</v>
      </c>
      <c r="C5155" s="12">
        <v>72</v>
      </c>
      <c r="D5155" s="10">
        <v>2542.0368181818149</v>
      </c>
      <c r="E5155">
        <v>2006</v>
      </c>
      <c r="F5155">
        <v>0</v>
      </c>
    </row>
    <row r="5156" spans="1:6" x14ac:dyDescent="0.35">
      <c r="A5156">
        <v>7946</v>
      </c>
      <c r="B5156" t="s">
        <v>7</v>
      </c>
      <c r="C5156" s="12">
        <v>38</v>
      </c>
      <c r="D5156" s="10">
        <v>695.92214999999908</v>
      </c>
      <c r="E5156">
        <v>2006</v>
      </c>
      <c r="F5156">
        <v>0</v>
      </c>
    </row>
    <row r="5157" spans="1:6" x14ac:dyDescent="0.35">
      <c r="A5157">
        <v>71558</v>
      </c>
      <c r="B5157" t="s">
        <v>7</v>
      </c>
      <c r="C5157" s="12">
        <v>64</v>
      </c>
      <c r="D5157" s="10">
        <v>2089.42875</v>
      </c>
      <c r="E5157">
        <v>2006</v>
      </c>
      <c r="F5157">
        <v>0</v>
      </c>
    </row>
    <row r="5158" spans="1:6" x14ac:dyDescent="0.35">
      <c r="A5158">
        <v>48806</v>
      </c>
      <c r="B5158" t="s">
        <v>6</v>
      </c>
      <c r="C5158" s="12">
        <v>65</v>
      </c>
      <c r="D5158" s="10">
        <v>1520.694999999999</v>
      </c>
      <c r="E5158">
        <v>2006</v>
      </c>
      <c r="F5158">
        <v>0</v>
      </c>
    </row>
    <row r="5159" spans="1:6" x14ac:dyDescent="0.35">
      <c r="A5159">
        <v>807</v>
      </c>
      <c r="B5159" t="s">
        <v>6</v>
      </c>
      <c r="C5159" s="12">
        <v>53</v>
      </c>
      <c r="D5159" s="10">
        <v>150.12266666666659</v>
      </c>
      <c r="E5159">
        <v>2006</v>
      </c>
      <c r="F5159">
        <v>0</v>
      </c>
    </row>
    <row r="5160" spans="1:6" x14ac:dyDescent="0.35">
      <c r="A5160">
        <v>90126</v>
      </c>
      <c r="B5160" t="s">
        <v>7</v>
      </c>
      <c r="C5160" s="12">
        <v>71</v>
      </c>
      <c r="D5160" s="10">
        <v>1828.046666666665</v>
      </c>
      <c r="E5160">
        <v>2006</v>
      </c>
      <c r="F5160">
        <v>0</v>
      </c>
    </row>
    <row r="5161" spans="1:6" x14ac:dyDescent="0.35">
      <c r="A5161">
        <v>111204</v>
      </c>
      <c r="B5161" t="s">
        <v>6</v>
      </c>
      <c r="C5161" s="12">
        <v>72</v>
      </c>
      <c r="D5161" s="10">
        <v>1094.0222222222219</v>
      </c>
      <c r="E5161">
        <v>2006</v>
      </c>
      <c r="F5161">
        <v>0</v>
      </c>
    </row>
    <row r="5162" spans="1:6" x14ac:dyDescent="0.35">
      <c r="A5162">
        <v>99681</v>
      </c>
      <c r="B5162" t="s">
        <v>6</v>
      </c>
      <c r="C5162" s="12">
        <v>49</v>
      </c>
      <c r="D5162" s="10">
        <v>375</v>
      </c>
      <c r="E5162">
        <v>2006</v>
      </c>
      <c r="F5162">
        <v>0</v>
      </c>
    </row>
    <row r="5163" spans="1:6" x14ac:dyDescent="0.35">
      <c r="A5163">
        <v>105959</v>
      </c>
      <c r="B5163" t="s">
        <v>7</v>
      </c>
      <c r="C5163" s="12">
        <v>50</v>
      </c>
      <c r="D5163" s="10">
        <v>188.6142857142857</v>
      </c>
      <c r="E5163">
        <v>2006</v>
      </c>
      <c r="F5163">
        <v>0</v>
      </c>
    </row>
    <row r="5164" spans="1:6" x14ac:dyDescent="0.35">
      <c r="A5164">
        <v>84650</v>
      </c>
      <c r="B5164" t="s">
        <v>7</v>
      </c>
      <c r="C5164" s="12">
        <v>25</v>
      </c>
      <c r="D5164" s="10">
        <v>1971.0783333333311</v>
      </c>
      <c r="E5164">
        <v>2006</v>
      </c>
      <c r="F5164">
        <v>0</v>
      </c>
    </row>
    <row r="5165" spans="1:6" x14ac:dyDescent="0.35">
      <c r="A5165">
        <v>99863</v>
      </c>
      <c r="B5165" t="s">
        <v>6</v>
      </c>
      <c r="C5165" s="12">
        <v>44</v>
      </c>
      <c r="D5165" s="10">
        <v>450</v>
      </c>
      <c r="E5165">
        <v>2006</v>
      </c>
      <c r="F5165">
        <v>0</v>
      </c>
    </row>
    <row r="5166" spans="1:6" x14ac:dyDescent="0.35">
      <c r="A5166">
        <v>111243</v>
      </c>
      <c r="B5166" t="s">
        <v>6</v>
      </c>
      <c r="C5166" s="12">
        <v>50</v>
      </c>
      <c r="D5166" s="10">
        <v>2903.1333333333332</v>
      </c>
      <c r="E5166">
        <v>2006</v>
      </c>
      <c r="F5166">
        <v>0</v>
      </c>
    </row>
    <row r="5167" spans="1:6" x14ac:dyDescent="0.35">
      <c r="A5167">
        <v>84784</v>
      </c>
      <c r="B5167" t="s">
        <v>7</v>
      </c>
      <c r="C5167" s="12">
        <v>68</v>
      </c>
      <c r="D5167" s="10">
        <v>713.29999999999927</v>
      </c>
      <c r="E5167">
        <v>2006</v>
      </c>
      <c r="F5167">
        <v>0</v>
      </c>
    </row>
    <row r="5168" spans="1:6" x14ac:dyDescent="0.35">
      <c r="A5168">
        <v>107082</v>
      </c>
      <c r="B5168" t="s">
        <v>6</v>
      </c>
      <c r="C5168" s="12">
        <v>21</v>
      </c>
      <c r="D5168" s="10">
        <v>1187.4000000000001</v>
      </c>
      <c r="E5168">
        <v>2006</v>
      </c>
      <c r="F5168">
        <v>0</v>
      </c>
    </row>
    <row r="5169" spans="1:6" x14ac:dyDescent="0.35">
      <c r="A5169">
        <v>85962</v>
      </c>
      <c r="B5169" t="s">
        <v>6</v>
      </c>
      <c r="C5169" s="12">
        <v>47</v>
      </c>
      <c r="D5169" s="10">
        <v>457.41</v>
      </c>
      <c r="E5169">
        <v>2006</v>
      </c>
      <c r="F5169">
        <v>0</v>
      </c>
    </row>
    <row r="5170" spans="1:6" x14ac:dyDescent="0.35">
      <c r="A5170">
        <v>93613</v>
      </c>
      <c r="B5170" t="s">
        <v>6</v>
      </c>
      <c r="C5170" s="12">
        <v>75</v>
      </c>
      <c r="D5170" s="10">
        <v>2436.3490909090901</v>
      </c>
      <c r="E5170">
        <v>2006</v>
      </c>
      <c r="F5170">
        <v>0</v>
      </c>
    </row>
    <row r="5171" spans="1:6" x14ac:dyDescent="0.35">
      <c r="A5171">
        <v>100163</v>
      </c>
      <c r="B5171" t="s">
        <v>6</v>
      </c>
      <c r="C5171" s="12">
        <v>63</v>
      </c>
      <c r="D5171" s="10">
        <v>270</v>
      </c>
      <c r="E5171">
        <v>2006</v>
      </c>
      <c r="F5171">
        <v>0</v>
      </c>
    </row>
    <row r="5172" spans="1:6" x14ac:dyDescent="0.35">
      <c r="A5172">
        <v>95376</v>
      </c>
      <c r="B5172" t="s">
        <v>6</v>
      </c>
      <c r="C5172" s="12">
        <v>43</v>
      </c>
      <c r="D5172" s="10">
        <v>1272</v>
      </c>
      <c r="E5172">
        <v>2006</v>
      </c>
      <c r="F5172">
        <v>0</v>
      </c>
    </row>
    <row r="5173" spans="1:6" x14ac:dyDescent="0.35">
      <c r="A5173">
        <v>98623</v>
      </c>
      <c r="B5173" t="s">
        <v>7</v>
      </c>
      <c r="C5173" s="12">
        <v>58</v>
      </c>
      <c r="D5173" s="10">
        <v>1600</v>
      </c>
      <c r="E5173">
        <v>2006</v>
      </c>
      <c r="F5173">
        <v>0</v>
      </c>
    </row>
    <row r="5174" spans="1:6" x14ac:dyDescent="0.35">
      <c r="A5174">
        <v>100470</v>
      </c>
      <c r="B5174" t="s">
        <v>6</v>
      </c>
      <c r="C5174" s="12">
        <v>40</v>
      </c>
      <c r="D5174" s="10">
        <v>971.42857142857144</v>
      </c>
      <c r="E5174">
        <v>2006</v>
      </c>
      <c r="F5174">
        <v>0</v>
      </c>
    </row>
    <row r="5175" spans="1:6" x14ac:dyDescent="0.35">
      <c r="A5175">
        <v>110161</v>
      </c>
      <c r="B5175" t="s">
        <v>7</v>
      </c>
      <c r="C5175" s="12">
        <v>22</v>
      </c>
      <c r="D5175" s="10">
        <v>1626.07</v>
      </c>
      <c r="E5175">
        <v>2006</v>
      </c>
      <c r="F5175">
        <v>0</v>
      </c>
    </row>
    <row r="5176" spans="1:6" x14ac:dyDescent="0.35">
      <c r="A5176">
        <v>110169</v>
      </c>
      <c r="B5176" t="s">
        <v>7</v>
      </c>
      <c r="C5176" s="12">
        <v>20</v>
      </c>
      <c r="D5176" s="10">
        <v>524</v>
      </c>
      <c r="E5176">
        <v>2006</v>
      </c>
      <c r="F5176">
        <v>0</v>
      </c>
    </row>
    <row r="5177" spans="1:6" x14ac:dyDescent="0.35">
      <c r="A5177">
        <v>98706</v>
      </c>
      <c r="B5177" t="s">
        <v>7</v>
      </c>
      <c r="C5177" s="12">
        <v>38</v>
      </c>
      <c r="D5177" s="10">
        <v>666.66666666666663</v>
      </c>
      <c r="E5177">
        <v>2006</v>
      </c>
      <c r="F5177">
        <v>0</v>
      </c>
    </row>
    <row r="5178" spans="1:6" x14ac:dyDescent="0.35">
      <c r="A5178">
        <v>89554</v>
      </c>
      <c r="B5178" t="s">
        <v>6</v>
      </c>
      <c r="C5178" s="12">
        <v>31</v>
      </c>
      <c r="D5178" s="10">
        <v>685.0333333333333</v>
      </c>
      <c r="E5178">
        <v>2006</v>
      </c>
      <c r="F5178">
        <v>0</v>
      </c>
    </row>
    <row r="5179" spans="1:6" x14ac:dyDescent="0.35">
      <c r="A5179">
        <v>92449</v>
      </c>
      <c r="B5179" t="s">
        <v>6</v>
      </c>
      <c r="C5179" s="12">
        <v>68</v>
      </c>
      <c r="D5179" s="10">
        <v>2851.8657142857141</v>
      </c>
      <c r="E5179">
        <v>2006</v>
      </c>
      <c r="F5179">
        <v>0</v>
      </c>
    </row>
    <row r="5180" spans="1:6" x14ac:dyDescent="0.35">
      <c r="A5180">
        <v>91094</v>
      </c>
      <c r="B5180" t="s">
        <v>6</v>
      </c>
      <c r="C5180" s="12">
        <v>20</v>
      </c>
      <c r="D5180" s="10">
        <v>1791.436666666666</v>
      </c>
      <c r="E5180">
        <v>2006</v>
      </c>
      <c r="F5180">
        <v>0</v>
      </c>
    </row>
    <row r="5181" spans="1:6" x14ac:dyDescent="0.35">
      <c r="A5181">
        <v>87915</v>
      </c>
      <c r="B5181" t="s">
        <v>6</v>
      </c>
      <c r="C5181" s="12">
        <v>48</v>
      </c>
      <c r="D5181" s="10">
        <v>516.66666666666663</v>
      </c>
      <c r="E5181">
        <v>2006</v>
      </c>
      <c r="F5181">
        <v>0</v>
      </c>
    </row>
    <row r="5182" spans="1:6" x14ac:dyDescent="0.35">
      <c r="A5182">
        <v>95954</v>
      </c>
      <c r="B5182" t="s">
        <v>7</v>
      </c>
      <c r="C5182" s="12">
        <v>56</v>
      </c>
      <c r="D5182" s="10">
        <v>1008.517777777778</v>
      </c>
      <c r="E5182">
        <v>2006</v>
      </c>
      <c r="F5182">
        <v>0</v>
      </c>
    </row>
    <row r="5183" spans="1:6" x14ac:dyDescent="0.35">
      <c r="A5183">
        <v>98823</v>
      </c>
      <c r="B5183" t="s">
        <v>7</v>
      </c>
      <c r="C5183" s="12">
        <v>39</v>
      </c>
      <c r="D5183" s="10">
        <v>1066.666666666667</v>
      </c>
      <c r="E5183">
        <v>2006</v>
      </c>
      <c r="F5183">
        <v>0</v>
      </c>
    </row>
    <row r="5184" spans="1:6" x14ac:dyDescent="0.35">
      <c r="A5184">
        <v>94228</v>
      </c>
      <c r="B5184" t="s">
        <v>6</v>
      </c>
      <c r="C5184" s="12">
        <v>48</v>
      </c>
      <c r="D5184" s="10">
        <v>1800</v>
      </c>
      <c r="E5184">
        <v>2006</v>
      </c>
      <c r="F5184">
        <v>0</v>
      </c>
    </row>
    <row r="5185" spans="1:6" x14ac:dyDescent="0.35">
      <c r="A5185">
        <v>100797</v>
      </c>
      <c r="B5185" t="s">
        <v>6</v>
      </c>
      <c r="C5185" s="12">
        <v>58</v>
      </c>
      <c r="D5185" s="10">
        <v>328.57142857142861</v>
      </c>
      <c r="E5185">
        <v>2006</v>
      </c>
      <c r="F5185">
        <v>0</v>
      </c>
    </row>
    <row r="5186" spans="1:6" x14ac:dyDescent="0.35">
      <c r="A5186">
        <v>91186</v>
      </c>
      <c r="B5186" t="s">
        <v>7</v>
      </c>
      <c r="C5186" s="12">
        <v>19</v>
      </c>
      <c r="D5186" s="10">
        <v>472.43333333333328</v>
      </c>
      <c r="E5186">
        <v>2006</v>
      </c>
      <c r="F5186">
        <v>0</v>
      </c>
    </row>
    <row r="5187" spans="1:6" x14ac:dyDescent="0.35">
      <c r="A5187">
        <v>88064</v>
      </c>
      <c r="B5187" t="s">
        <v>6</v>
      </c>
      <c r="C5187" s="12">
        <v>52</v>
      </c>
      <c r="D5187" s="10">
        <v>580</v>
      </c>
      <c r="E5187">
        <v>2006</v>
      </c>
      <c r="F5187">
        <v>0</v>
      </c>
    </row>
    <row r="5188" spans="1:6" x14ac:dyDescent="0.35">
      <c r="A5188">
        <v>108944</v>
      </c>
      <c r="B5188" t="s">
        <v>6</v>
      </c>
      <c r="C5188" s="12">
        <v>37</v>
      </c>
      <c r="D5188" s="10">
        <v>2808.0925000000002</v>
      </c>
      <c r="E5188">
        <v>2006</v>
      </c>
      <c r="F5188">
        <v>0</v>
      </c>
    </row>
    <row r="5189" spans="1:6" x14ac:dyDescent="0.35">
      <c r="A5189">
        <v>112481</v>
      </c>
      <c r="B5189" t="s">
        <v>7</v>
      </c>
      <c r="C5189" s="12">
        <v>32</v>
      </c>
      <c r="D5189" s="10">
        <v>68</v>
      </c>
      <c r="E5189">
        <v>2006</v>
      </c>
      <c r="F5189">
        <v>0</v>
      </c>
    </row>
    <row r="5190" spans="1:6" x14ac:dyDescent="0.35">
      <c r="A5190">
        <v>110938</v>
      </c>
      <c r="B5190" t="s">
        <v>7</v>
      </c>
      <c r="C5190" s="12">
        <v>29</v>
      </c>
      <c r="D5190" s="10">
        <v>2697.6764705882351</v>
      </c>
      <c r="E5190">
        <v>2006</v>
      </c>
      <c r="F5190">
        <v>0</v>
      </c>
    </row>
    <row r="5191" spans="1:6" x14ac:dyDescent="0.35">
      <c r="A5191">
        <v>113253</v>
      </c>
      <c r="B5191" t="s">
        <v>7</v>
      </c>
      <c r="C5191" s="12">
        <v>69</v>
      </c>
      <c r="D5191" s="10">
        <v>2084</v>
      </c>
      <c r="E5191">
        <v>2006</v>
      </c>
      <c r="F5191">
        <v>0</v>
      </c>
    </row>
    <row r="5192" spans="1:6" x14ac:dyDescent="0.35">
      <c r="A5192">
        <v>88108</v>
      </c>
      <c r="B5192" t="s">
        <v>6</v>
      </c>
      <c r="C5192" s="12">
        <v>26</v>
      </c>
      <c r="D5192" s="10">
        <v>550</v>
      </c>
      <c r="E5192">
        <v>2006</v>
      </c>
      <c r="F5192">
        <v>0</v>
      </c>
    </row>
    <row r="5193" spans="1:6" x14ac:dyDescent="0.35">
      <c r="A5193">
        <v>86746</v>
      </c>
      <c r="B5193" t="s">
        <v>7</v>
      </c>
      <c r="C5193" s="12">
        <v>55</v>
      </c>
      <c r="D5193" s="10">
        <v>201.33333333333329</v>
      </c>
      <c r="E5193">
        <v>2006</v>
      </c>
      <c r="F5193">
        <v>0</v>
      </c>
    </row>
    <row r="5194" spans="1:6" x14ac:dyDescent="0.35">
      <c r="A5194">
        <v>85749</v>
      </c>
      <c r="B5194" t="s">
        <v>6</v>
      </c>
      <c r="C5194" s="12">
        <v>73</v>
      </c>
      <c r="D5194" s="10">
        <v>999.07538461538456</v>
      </c>
      <c r="E5194">
        <v>2006</v>
      </c>
      <c r="F5194">
        <v>0</v>
      </c>
    </row>
    <row r="5195" spans="1:6" x14ac:dyDescent="0.35">
      <c r="A5195">
        <v>99148</v>
      </c>
      <c r="B5195" t="s">
        <v>7</v>
      </c>
      <c r="C5195" s="12">
        <v>56</v>
      </c>
      <c r="D5195" s="10">
        <v>376.47058823529409</v>
      </c>
      <c r="E5195">
        <v>2006</v>
      </c>
      <c r="F5195">
        <v>0</v>
      </c>
    </row>
    <row r="5196" spans="1:6" x14ac:dyDescent="0.35">
      <c r="A5196">
        <v>99266</v>
      </c>
      <c r="B5196" t="s">
        <v>6</v>
      </c>
      <c r="C5196" s="12">
        <v>57</v>
      </c>
      <c r="D5196" s="10">
        <v>1064.285714285714</v>
      </c>
      <c r="E5196">
        <v>2006</v>
      </c>
      <c r="F5196">
        <v>0</v>
      </c>
    </row>
    <row r="5197" spans="1:6" x14ac:dyDescent="0.35">
      <c r="A5197">
        <v>102991</v>
      </c>
      <c r="B5197" t="s">
        <v>6</v>
      </c>
      <c r="C5197" s="12">
        <v>21</v>
      </c>
      <c r="D5197" s="10">
        <v>760</v>
      </c>
      <c r="E5197">
        <v>2006</v>
      </c>
      <c r="F5197">
        <v>0</v>
      </c>
    </row>
    <row r="5198" spans="1:6" x14ac:dyDescent="0.35">
      <c r="A5198">
        <v>101053</v>
      </c>
      <c r="B5198" t="s">
        <v>6</v>
      </c>
      <c r="C5198" s="12">
        <v>74</v>
      </c>
      <c r="D5198" s="10">
        <v>128.57142857142861</v>
      </c>
      <c r="E5198">
        <v>2006</v>
      </c>
      <c r="F5198">
        <v>0</v>
      </c>
    </row>
    <row r="5199" spans="1:6" x14ac:dyDescent="0.35">
      <c r="A5199">
        <v>114044</v>
      </c>
      <c r="B5199" t="s">
        <v>6</v>
      </c>
      <c r="C5199" s="12">
        <v>60</v>
      </c>
      <c r="D5199" s="10">
        <v>657.96363636363628</v>
      </c>
      <c r="E5199">
        <v>2006</v>
      </c>
      <c r="F5199">
        <v>0</v>
      </c>
    </row>
    <row r="5200" spans="1:6" x14ac:dyDescent="0.35">
      <c r="A5200">
        <v>96310</v>
      </c>
      <c r="B5200" t="s">
        <v>7</v>
      </c>
      <c r="C5200" s="12">
        <v>71</v>
      </c>
      <c r="D5200" s="10">
        <v>2785.2133333333331</v>
      </c>
      <c r="E5200">
        <v>2006</v>
      </c>
      <c r="F5200">
        <v>0</v>
      </c>
    </row>
    <row r="5201" spans="1:6" x14ac:dyDescent="0.35">
      <c r="A5201">
        <v>89967</v>
      </c>
      <c r="B5201" t="s">
        <v>7</v>
      </c>
      <c r="C5201" s="12">
        <v>65</v>
      </c>
      <c r="D5201" s="10">
        <v>1531.896666666662</v>
      </c>
      <c r="E5201">
        <v>2006</v>
      </c>
      <c r="F5201">
        <v>0</v>
      </c>
    </row>
    <row r="5202" spans="1:6" x14ac:dyDescent="0.35">
      <c r="A5202">
        <v>15106</v>
      </c>
      <c r="B5202" t="s">
        <v>7</v>
      </c>
      <c r="C5202" s="12">
        <v>64</v>
      </c>
      <c r="D5202" s="10">
        <v>940.42499999999984</v>
      </c>
      <c r="E5202">
        <v>2005</v>
      </c>
      <c r="F5202">
        <v>0</v>
      </c>
    </row>
    <row r="5203" spans="1:6" x14ac:dyDescent="0.35">
      <c r="A5203">
        <v>8546</v>
      </c>
      <c r="B5203" t="s">
        <v>6</v>
      </c>
      <c r="C5203" s="12">
        <v>28</v>
      </c>
      <c r="D5203" s="10">
        <v>2035.5117757009341</v>
      </c>
      <c r="E5203">
        <v>2005</v>
      </c>
      <c r="F5203">
        <v>0</v>
      </c>
    </row>
    <row r="5204" spans="1:6" x14ac:dyDescent="0.35">
      <c r="A5204">
        <v>44834</v>
      </c>
      <c r="B5204" t="s">
        <v>6</v>
      </c>
      <c r="C5204" s="12">
        <v>48</v>
      </c>
      <c r="D5204" s="10">
        <v>315.54687499999977</v>
      </c>
      <c r="E5204">
        <v>2005</v>
      </c>
      <c r="F5204">
        <v>0</v>
      </c>
    </row>
    <row r="5205" spans="1:6" x14ac:dyDescent="0.35">
      <c r="A5205">
        <v>60775</v>
      </c>
      <c r="B5205" t="s">
        <v>7</v>
      </c>
      <c r="C5205" s="12">
        <v>61</v>
      </c>
      <c r="D5205" s="10">
        <v>342.0833333333332</v>
      </c>
      <c r="E5205">
        <v>2005</v>
      </c>
      <c r="F5205">
        <v>0</v>
      </c>
    </row>
    <row r="5206" spans="1:6" x14ac:dyDescent="0.35">
      <c r="A5206">
        <v>3256</v>
      </c>
      <c r="B5206" t="s">
        <v>7</v>
      </c>
      <c r="C5206" s="12">
        <v>68</v>
      </c>
      <c r="D5206" s="10">
        <v>2798.0849438202208</v>
      </c>
      <c r="E5206">
        <v>2005</v>
      </c>
      <c r="F5206">
        <v>0</v>
      </c>
    </row>
    <row r="5207" spans="1:6" x14ac:dyDescent="0.35">
      <c r="A5207">
        <v>83895</v>
      </c>
      <c r="B5207" t="s">
        <v>6</v>
      </c>
      <c r="C5207" s="12">
        <v>60</v>
      </c>
      <c r="D5207" s="10">
        <v>158.80000000000001</v>
      </c>
      <c r="E5207">
        <v>2005</v>
      </c>
      <c r="F5207">
        <v>0</v>
      </c>
    </row>
    <row r="5208" spans="1:6" x14ac:dyDescent="0.35">
      <c r="A5208">
        <v>36157</v>
      </c>
      <c r="B5208" t="s">
        <v>7</v>
      </c>
      <c r="C5208" s="12">
        <v>67</v>
      </c>
      <c r="D5208" s="10">
        <v>403.31111111111107</v>
      </c>
      <c r="E5208">
        <v>2005</v>
      </c>
      <c r="F5208">
        <v>0</v>
      </c>
    </row>
    <row r="5209" spans="1:6" x14ac:dyDescent="0.35">
      <c r="A5209">
        <v>13503</v>
      </c>
      <c r="B5209" t="s">
        <v>7</v>
      </c>
      <c r="C5209" s="12">
        <v>26</v>
      </c>
      <c r="D5209" s="10">
        <v>470.72333333333341</v>
      </c>
      <c r="E5209">
        <v>2005</v>
      </c>
      <c r="F5209">
        <v>0</v>
      </c>
    </row>
    <row r="5210" spans="1:6" x14ac:dyDescent="0.35">
      <c r="A5210">
        <v>14876</v>
      </c>
      <c r="B5210" t="s">
        <v>7</v>
      </c>
      <c r="C5210" s="12">
        <v>39</v>
      </c>
      <c r="D5210" s="10">
        <v>2223.648095238093</v>
      </c>
      <c r="E5210">
        <v>2005</v>
      </c>
      <c r="F5210">
        <v>0</v>
      </c>
    </row>
    <row r="5211" spans="1:6" x14ac:dyDescent="0.35">
      <c r="A5211">
        <v>60604</v>
      </c>
      <c r="B5211" t="s">
        <v>7</v>
      </c>
      <c r="C5211" s="12">
        <v>75</v>
      </c>
      <c r="D5211" s="10">
        <v>809.30909090909086</v>
      </c>
      <c r="E5211">
        <v>2005</v>
      </c>
      <c r="F5211">
        <v>0</v>
      </c>
    </row>
    <row r="5212" spans="1:6" x14ac:dyDescent="0.35">
      <c r="A5212">
        <v>5689</v>
      </c>
      <c r="B5212" t="s">
        <v>7</v>
      </c>
      <c r="C5212" s="12">
        <v>67</v>
      </c>
      <c r="D5212" s="10">
        <v>1787.2222222222219</v>
      </c>
      <c r="E5212">
        <v>2005</v>
      </c>
      <c r="F5212">
        <v>0</v>
      </c>
    </row>
    <row r="5213" spans="1:6" x14ac:dyDescent="0.35">
      <c r="A5213">
        <v>13445</v>
      </c>
      <c r="B5213" t="s">
        <v>7</v>
      </c>
      <c r="C5213" s="12">
        <v>35</v>
      </c>
      <c r="D5213" s="10">
        <v>480.09660000000002</v>
      </c>
      <c r="E5213">
        <v>2005</v>
      </c>
      <c r="F5213">
        <v>0</v>
      </c>
    </row>
    <row r="5214" spans="1:6" x14ac:dyDescent="0.35">
      <c r="A5214">
        <v>33866</v>
      </c>
      <c r="B5214" t="s">
        <v>6</v>
      </c>
      <c r="C5214" s="12">
        <v>29</v>
      </c>
      <c r="D5214" s="10">
        <v>153.1</v>
      </c>
      <c r="E5214">
        <v>2005</v>
      </c>
      <c r="F5214">
        <v>0</v>
      </c>
    </row>
    <row r="5215" spans="1:6" x14ac:dyDescent="0.35">
      <c r="A5215">
        <v>60308</v>
      </c>
      <c r="B5215" t="s">
        <v>6</v>
      </c>
      <c r="C5215" s="12">
        <v>58</v>
      </c>
      <c r="D5215" s="10">
        <v>190.14571428571429</v>
      </c>
      <c r="E5215">
        <v>2005</v>
      </c>
      <c r="F5215">
        <v>0</v>
      </c>
    </row>
    <row r="5216" spans="1:6" x14ac:dyDescent="0.35">
      <c r="A5216">
        <v>85775</v>
      </c>
      <c r="B5216" t="s">
        <v>7</v>
      </c>
      <c r="C5216" s="12">
        <v>50</v>
      </c>
      <c r="D5216" s="10">
        <v>77.975754310344755</v>
      </c>
      <c r="E5216">
        <v>2005</v>
      </c>
      <c r="F5216">
        <v>0</v>
      </c>
    </row>
    <row r="5217" spans="1:6" x14ac:dyDescent="0.35">
      <c r="A5217">
        <v>78491</v>
      </c>
      <c r="B5217" t="s">
        <v>6</v>
      </c>
      <c r="C5217" s="12">
        <v>66</v>
      </c>
      <c r="D5217" s="10">
        <v>366.63937499999861</v>
      </c>
      <c r="E5217">
        <v>2005</v>
      </c>
      <c r="F5217">
        <v>0</v>
      </c>
    </row>
    <row r="5218" spans="1:6" x14ac:dyDescent="0.35">
      <c r="A5218">
        <v>82280</v>
      </c>
      <c r="B5218" t="s">
        <v>7</v>
      </c>
      <c r="C5218" s="12">
        <v>34</v>
      </c>
      <c r="D5218" s="10">
        <v>616.26999999999987</v>
      </c>
      <c r="E5218">
        <v>2005</v>
      </c>
      <c r="F5218">
        <v>0</v>
      </c>
    </row>
    <row r="5219" spans="1:6" x14ac:dyDescent="0.35">
      <c r="A5219">
        <v>62182</v>
      </c>
      <c r="B5219" t="s">
        <v>7</v>
      </c>
      <c r="C5219" s="12">
        <v>46</v>
      </c>
      <c r="D5219" s="10">
        <v>2499.8000000000002</v>
      </c>
      <c r="E5219">
        <v>2005</v>
      </c>
      <c r="F5219">
        <v>0</v>
      </c>
    </row>
    <row r="5220" spans="1:6" x14ac:dyDescent="0.35">
      <c r="A5220">
        <v>61731</v>
      </c>
      <c r="B5220" t="s">
        <v>7</v>
      </c>
      <c r="C5220" s="12">
        <v>18</v>
      </c>
      <c r="D5220" s="10">
        <v>2770.1773333333308</v>
      </c>
      <c r="E5220">
        <v>2005</v>
      </c>
      <c r="F5220">
        <v>0</v>
      </c>
    </row>
    <row r="5221" spans="1:6" x14ac:dyDescent="0.35">
      <c r="A5221">
        <v>68613</v>
      </c>
      <c r="B5221" t="s">
        <v>6</v>
      </c>
      <c r="C5221" s="12">
        <v>32</v>
      </c>
      <c r="D5221" s="10">
        <v>187.44399999999999</v>
      </c>
      <c r="E5221">
        <v>2005</v>
      </c>
      <c r="F5221">
        <v>0</v>
      </c>
    </row>
    <row r="5222" spans="1:6" x14ac:dyDescent="0.35">
      <c r="A5222">
        <v>41595</v>
      </c>
      <c r="B5222" t="s">
        <v>7</v>
      </c>
      <c r="C5222" s="12">
        <v>27</v>
      </c>
      <c r="D5222" s="10">
        <v>91.111999999999981</v>
      </c>
      <c r="E5222">
        <v>2005</v>
      </c>
      <c r="F5222">
        <v>0</v>
      </c>
    </row>
    <row r="5223" spans="1:6" x14ac:dyDescent="0.35">
      <c r="A5223">
        <v>8787</v>
      </c>
      <c r="B5223" t="s">
        <v>7</v>
      </c>
      <c r="C5223" s="12">
        <v>72</v>
      </c>
      <c r="D5223" s="10">
        <v>655.49333333333334</v>
      </c>
      <c r="E5223">
        <v>2005</v>
      </c>
      <c r="F5223">
        <v>0</v>
      </c>
    </row>
    <row r="5224" spans="1:6" x14ac:dyDescent="0.35">
      <c r="A5224">
        <v>9236</v>
      </c>
      <c r="B5224" t="s">
        <v>6</v>
      </c>
      <c r="C5224" s="12">
        <v>18</v>
      </c>
      <c r="D5224" s="10">
        <v>955.45181818181811</v>
      </c>
      <c r="E5224">
        <v>2005</v>
      </c>
      <c r="F5224">
        <v>0</v>
      </c>
    </row>
    <row r="5225" spans="1:6" x14ac:dyDescent="0.35">
      <c r="A5225">
        <v>65830</v>
      </c>
      <c r="B5225" t="s">
        <v>6</v>
      </c>
      <c r="C5225" s="12">
        <v>65</v>
      </c>
      <c r="D5225" s="10">
        <v>960.28571428571115</v>
      </c>
      <c r="E5225">
        <v>2005</v>
      </c>
      <c r="F5225">
        <v>0</v>
      </c>
    </row>
    <row r="5226" spans="1:6" x14ac:dyDescent="0.35">
      <c r="A5226">
        <v>78881</v>
      </c>
      <c r="B5226" t="s">
        <v>6</v>
      </c>
      <c r="C5226" s="12">
        <v>34</v>
      </c>
      <c r="D5226" s="10">
        <v>85.595999999999975</v>
      </c>
      <c r="E5226">
        <v>2005</v>
      </c>
      <c r="F5226">
        <v>0</v>
      </c>
    </row>
    <row r="5227" spans="1:6" x14ac:dyDescent="0.35">
      <c r="A5227">
        <v>64461</v>
      </c>
      <c r="B5227" t="s">
        <v>6</v>
      </c>
      <c r="C5227" s="12">
        <v>59</v>
      </c>
      <c r="D5227" s="10">
        <v>720</v>
      </c>
      <c r="E5227">
        <v>2005</v>
      </c>
      <c r="F5227">
        <v>0</v>
      </c>
    </row>
    <row r="5228" spans="1:6" x14ac:dyDescent="0.35">
      <c r="A5228">
        <v>30831</v>
      </c>
      <c r="B5228" t="s">
        <v>6</v>
      </c>
      <c r="C5228" s="12">
        <v>24</v>
      </c>
      <c r="D5228" s="10">
        <v>1702.149999999993</v>
      </c>
      <c r="E5228">
        <v>2005</v>
      </c>
      <c r="F5228">
        <v>0</v>
      </c>
    </row>
    <row r="5229" spans="1:6" x14ac:dyDescent="0.35">
      <c r="A5229">
        <v>80187</v>
      </c>
      <c r="B5229" t="s">
        <v>6</v>
      </c>
      <c r="C5229" s="12">
        <v>45</v>
      </c>
      <c r="D5229" s="10">
        <v>1553.966756756756</v>
      </c>
      <c r="E5229">
        <v>2005</v>
      </c>
      <c r="F5229">
        <v>0</v>
      </c>
    </row>
    <row r="5230" spans="1:6" x14ac:dyDescent="0.35">
      <c r="A5230">
        <v>32605</v>
      </c>
      <c r="B5230" t="s">
        <v>6</v>
      </c>
      <c r="C5230" s="12">
        <v>31</v>
      </c>
      <c r="D5230" s="10">
        <v>511.74999999999989</v>
      </c>
      <c r="E5230">
        <v>2005</v>
      </c>
      <c r="F5230">
        <v>0</v>
      </c>
    </row>
    <row r="5231" spans="1:6" x14ac:dyDescent="0.35">
      <c r="A5231">
        <v>65908</v>
      </c>
      <c r="B5231" t="s">
        <v>7</v>
      </c>
      <c r="C5231" s="12">
        <v>66</v>
      </c>
      <c r="D5231" s="10">
        <v>1989.349999999996</v>
      </c>
      <c r="E5231">
        <v>2005</v>
      </c>
      <c r="F5231">
        <v>0</v>
      </c>
    </row>
    <row r="5232" spans="1:6" x14ac:dyDescent="0.35">
      <c r="A5232">
        <v>14266</v>
      </c>
      <c r="B5232" t="s">
        <v>6</v>
      </c>
      <c r="C5232" s="12">
        <v>67</v>
      </c>
      <c r="D5232" s="10">
        <v>1763.88</v>
      </c>
      <c r="E5232">
        <v>2005</v>
      </c>
      <c r="F5232">
        <v>0</v>
      </c>
    </row>
    <row r="5233" spans="1:6" x14ac:dyDescent="0.35">
      <c r="A5233">
        <v>46833</v>
      </c>
      <c r="B5233" t="s">
        <v>7</v>
      </c>
      <c r="C5233" s="12">
        <v>68</v>
      </c>
      <c r="D5233" s="10">
        <v>283.12378378378321</v>
      </c>
      <c r="E5233">
        <v>2005</v>
      </c>
      <c r="F5233">
        <v>0</v>
      </c>
    </row>
    <row r="5234" spans="1:6" x14ac:dyDescent="0.35">
      <c r="A5234">
        <v>75707</v>
      </c>
      <c r="B5234" t="s">
        <v>6</v>
      </c>
      <c r="C5234" s="12">
        <v>45</v>
      </c>
      <c r="D5234" s="10">
        <v>2132.5368421052631</v>
      </c>
      <c r="E5234">
        <v>2005</v>
      </c>
      <c r="F5234">
        <v>0</v>
      </c>
    </row>
    <row r="5235" spans="1:6" x14ac:dyDescent="0.35">
      <c r="A5235">
        <v>28151</v>
      </c>
      <c r="B5235" t="s">
        <v>6</v>
      </c>
      <c r="C5235" s="12">
        <v>70</v>
      </c>
      <c r="D5235" s="10">
        <v>2162.3599999999979</v>
      </c>
      <c r="E5235">
        <v>2005</v>
      </c>
      <c r="F5235">
        <v>0</v>
      </c>
    </row>
    <row r="5236" spans="1:6" x14ac:dyDescent="0.35">
      <c r="A5236">
        <v>49853</v>
      </c>
      <c r="B5236" t="s">
        <v>6</v>
      </c>
      <c r="C5236" s="12">
        <v>43</v>
      </c>
      <c r="D5236" s="10">
        <v>989.84846153846161</v>
      </c>
      <c r="E5236">
        <v>2005</v>
      </c>
      <c r="F5236">
        <v>0</v>
      </c>
    </row>
    <row r="5237" spans="1:6" x14ac:dyDescent="0.35">
      <c r="A5237">
        <v>73058</v>
      </c>
      <c r="B5237" t="s">
        <v>7</v>
      </c>
      <c r="C5237" s="12">
        <v>41</v>
      </c>
      <c r="D5237" s="10">
        <v>2092.523999999994</v>
      </c>
      <c r="E5237">
        <v>2005</v>
      </c>
      <c r="F5237">
        <v>0</v>
      </c>
    </row>
    <row r="5238" spans="1:6" x14ac:dyDescent="0.35">
      <c r="A5238">
        <v>71191</v>
      </c>
      <c r="B5238" t="s">
        <v>6</v>
      </c>
      <c r="C5238" s="12">
        <v>40</v>
      </c>
      <c r="D5238" s="10">
        <v>331.42285714285703</v>
      </c>
      <c r="E5238">
        <v>2005</v>
      </c>
      <c r="F5238">
        <v>0</v>
      </c>
    </row>
    <row r="5239" spans="1:6" x14ac:dyDescent="0.35">
      <c r="A5239">
        <v>16225</v>
      </c>
      <c r="B5239" t="s">
        <v>6</v>
      </c>
      <c r="C5239" s="12">
        <v>65</v>
      </c>
      <c r="D5239" s="10">
        <v>2752.2783333333318</v>
      </c>
      <c r="E5239">
        <v>2005</v>
      </c>
      <c r="F5239">
        <v>0</v>
      </c>
    </row>
    <row r="5240" spans="1:6" x14ac:dyDescent="0.35">
      <c r="A5240">
        <v>97806</v>
      </c>
      <c r="B5240" t="s">
        <v>7</v>
      </c>
      <c r="C5240" s="12">
        <v>73</v>
      </c>
      <c r="D5240" s="10">
        <v>215.84</v>
      </c>
      <c r="E5240">
        <v>2005</v>
      </c>
      <c r="F5240">
        <v>0</v>
      </c>
    </row>
    <row r="5241" spans="1:6" x14ac:dyDescent="0.35">
      <c r="A5241">
        <v>78618</v>
      </c>
      <c r="B5241" t="s">
        <v>7</v>
      </c>
      <c r="C5241" s="12">
        <v>21</v>
      </c>
      <c r="D5241" s="10">
        <v>285.62195121951169</v>
      </c>
      <c r="E5241">
        <v>2005</v>
      </c>
      <c r="F5241">
        <v>0</v>
      </c>
    </row>
    <row r="5242" spans="1:6" x14ac:dyDescent="0.35">
      <c r="A5242">
        <v>29675</v>
      </c>
      <c r="B5242" t="s">
        <v>7</v>
      </c>
      <c r="C5242" s="12">
        <v>24</v>
      </c>
      <c r="D5242" s="10">
        <v>434.03999999999797</v>
      </c>
      <c r="E5242">
        <v>2005</v>
      </c>
      <c r="F5242">
        <v>0</v>
      </c>
    </row>
    <row r="5243" spans="1:6" x14ac:dyDescent="0.35">
      <c r="A5243">
        <v>31295</v>
      </c>
      <c r="B5243" t="s">
        <v>7</v>
      </c>
      <c r="C5243" s="12">
        <v>39</v>
      </c>
      <c r="D5243" s="10">
        <v>432.30789473684212</v>
      </c>
      <c r="E5243">
        <v>2005</v>
      </c>
      <c r="F5243">
        <v>0</v>
      </c>
    </row>
    <row r="5244" spans="1:6" x14ac:dyDescent="0.35">
      <c r="A5244">
        <v>104686</v>
      </c>
      <c r="B5244" t="s">
        <v>7</v>
      </c>
      <c r="C5244" s="12">
        <v>46</v>
      </c>
      <c r="D5244" s="10">
        <v>312.79999999999961</v>
      </c>
      <c r="E5244">
        <v>2005</v>
      </c>
      <c r="F5244">
        <v>0</v>
      </c>
    </row>
    <row r="5245" spans="1:6" x14ac:dyDescent="0.35">
      <c r="A5245">
        <v>73609</v>
      </c>
      <c r="B5245" t="s">
        <v>6</v>
      </c>
      <c r="C5245" s="12">
        <v>57</v>
      </c>
      <c r="D5245" s="10">
        <v>2055.4110714285698</v>
      </c>
      <c r="E5245">
        <v>2005</v>
      </c>
      <c r="F5245">
        <v>0</v>
      </c>
    </row>
    <row r="5246" spans="1:6" x14ac:dyDescent="0.35">
      <c r="A5246">
        <v>68142</v>
      </c>
      <c r="B5246" t="s">
        <v>7</v>
      </c>
      <c r="C5246" s="12">
        <v>30</v>
      </c>
      <c r="D5246" s="10">
        <v>776.34833333333336</v>
      </c>
      <c r="E5246">
        <v>2005</v>
      </c>
      <c r="F5246">
        <v>0</v>
      </c>
    </row>
    <row r="5247" spans="1:6" x14ac:dyDescent="0.35">
      <c r="A5247">
        <v>68178</v>
      </c>
      <c r="B5247" t="s">
        <v>6</v>
      </c>
      <c r="C5247" s="12">
        <v>62</v>
      </c>
      <c r="D5247" s="10">
        <v>2180.9059999999959</v>
      </c>
      <c r="E5247">
        <v>2005</v>
      </c>
      <c r="F5247">
        <v>0</v>
      </c>
    </row>
    <row r="5248" spans="1:6" x14ac:dyDescent="0.35">
      <c r="A5248">
        <v>33784</v>
      </c>
      <c r="B5248" t="s">
        <v>7</v>
      </c>
      <c r="C5248" s="12">
        <v>43</v>
      </c>
      <c r="D5248" s="10">
        <v>692.77209677419307</v>
      </c>
      <c r="E5248">
        <v>2005</v>
      </c>
      <c r="F5248">
        <v>0</v>
      </c>
    </row>
    <row r="5249" spans="1:6" x14ac:dyDescent="0.35">
      <c r="A5249">
        <v>4587</v>
      </c>
      <c r="B5249" t="s">
        <v>6</v>
      </c>
      <c r="C5249" s="12">
        <v>20</v>
      </c>
      <c r="D5249" s="10">
        <v>679.8999999999993</v>
      </c>
      <c r="E5249">
        <v>2005</v>
      </c>
      <c r="F5249">
        <v>0</v>
      </c>
    </row>
    <row r="5250" spans="1:6" x14ac:dyDescent="0.35">
      <c r="A5250">
        <v>12689</v>
      </c>
      <c r="B5250" t="s">
        <v>7</v>
      </c>
      <c r="C5250" s="12">
        <v>69</v>
      </c>
      <c r="D5250" s="10">
        <v>915.12699999999973</v>
      </c>
      <c r="E5250">
        <v>2005</v>
      </c>
      <c r="F5250">
        <v>0</v>
      </c>
    </row>
    <row r="5251" spans="1:6" x14ac:dyDescent="0.35">
      <c r="A5251">
        <v>66026</v>
      </c>
      <c r="B5251" t="s">
        <v>7</v>
      </c>
      <c r="C5251" s="12">
        <v>60</v>
      </c>
      <c r="D5251" s="10">
        <v>236.76249999999999</v>
      </c>
      <c r="E5251">
        <v>2005</v>
      </c>
      <c r="F5251">
        <v>0</v>
      </c>
    </row>
    <row r="5252" spans="1:6" x14ac:dyDescent="0.35">
      <c r="A5252">
        <v>2600</v>
      </c>
      <c r="B5252" t="s">
        <v>6</v>
      </c>
      <c r="C5252" s="12">
        <v>72</v>
      </c>
      <c r="D5252" s="10">
        <v>358.42066666666659</v>
      </c>
      <c r="E5252">
        <v>2005</v>
      </c>
      <c r="F5252">
        <v>0</v>
      </c>
    </row>
    <row r="5253" spans="1:6" x14ac:dyDescent="0.35">
      <c r="A5253">
        <v>70032</v>
      </c>
      <c r="B5253" t="s">
        <v>7</v>
      </c>
      <c r="C5253" s="12">
        <v>26</v>
      </c>
      <c r="D5253" s="10">
        <v>1853.7384615384619</v>
      </c>
      <c r="E5253">
        <v>2005</v>
      </c>
      <c r="F5253">
        <v>0</v>
      </c>
    </row>
    <row r="5254" spans="1:6" x14ac:dyDescent="0.35">
      <c r="A5254">
        <v>55758</v>
      </c>
      <c r="B5254" t="s">
        <v>7</v>
      </c>
      <c r="C5254" s="12">
        <v>21</v>
      </c>
      <c r="D5254" s="10">
        <v>328.87133333333321</v>
      </c>
      <c r="E5254">
        <v>2005</v>
      </c>
      <c r="F5254">
        <v>0</v>
      </c>
    </row>
    <row r="5255" spans="1:6" x14ac:dyDescent="0.35">
      <c r="A5255">
        <v>8250</v>
      </c>
      <c r="B5255" t="s">
        <v>6</v>
      </c>
      <c r="C5255" s="12">
        <v>20</v>
      </c>
      <c r="D5255" s="10">
        <v>644.94799999999998</v>
      </c>
      <c r="E5255">
        <v>2005</v>
      </c>
      <c r="F5255">
        <v>0</v>
      </c>
    </row>
    <row r="5256" spans="1:6" x14ac:dyDescent="0.35">
      <c r="A5256">
        <v>68820</v>
      </c>
      <c r="B5256" t="s">
        <v>7</v>
      </c>
      <c r="C5256" s="12">
        <v>26</v>
      </c>
      <c r="D5256" s="10">
        <v>2558.5599999999922</v>
      </c>
      <c r="E5256">
        <v>2005</v>
      </c>
      <c r="F5256">
        <v>0</v>
      </c>
    </row>
    <row r="5257" spans="1:6" x14ac:dyDescent="0.35">
      <c r="A5257">
        <v>8201</v>
      </c>
      <c r="B5257" t="s">
        <v>7</v>
      </c>
      <c r="C5257" s="12">
        <v>69</v>
      </c>
      <c r="D5257" s="10">
        <v>2058.5284999999981</v>
      </c>
      <c r="E5257">
        <v>2005</v>
      </c>
      <c r="F5257">
        <v>0</v>
      </c>
    </row>
    <row r="5258" spans="1:6" x14ac:dyDescent="0.35">
      <c r="A5258">
        <v>62486</v>
      </c>
      <c r="B5258" t="s">
        <v>6</v>
      </c>
      <c r="C5258" s="12">
        <v>62</v>
      </c>
      <c r="D5258" s="10">
        <v>207.03333333333319</v>
      </c>
      <c r="E5258">
        <v>2005</v>
      </c>
      <c r="F5258">
        <v>0</v>
      </c>
    </row>
    <row r="5259" spans="1:6" x14ac:dyDescent="0.35">
      <c r="A5259">
        <v>81011</v>
      </c>
      <c r="B5259" t="s">
        <v>6</v>
      </c>
      <c r="C5259" s="12">
        <v>26</v>
      </c>
      <c r="D5259" s="10">
        <v>234.9571428571428</v>
      </c>
      <c r="E5259">
        <v>2005</v>
      </c>
      <c r="F5259">
        <v>0</v>
      </c>
    </row>
    <row r="5260" spans="1:6" x14ac:dyDescent="0.35">
      <c r="A5260">
        <v>67279</v>
      </c>
      <c r="B5260" t="s">
        <v>6</v>
      </c>
      <c r="C5260" s="12">
        <v>58</v>
      </c>
      <c r="D5260" s="10">
        <v>2114.0666666666671</v>
      </c>
      <c r="E5260">
        <v>2005</v>
      </c>
      <c r="F5260">
        <v>0</v>
      </c>
    </row>
    <row r="5261" spans="1:6" x14ac:dyDescent="0.35">
      <c r="A5261">
        <v>6378</v>
      </c>
      <c r="B5261" t="s">
        <v>7</v>
      </c>
      <c r="C5261" s="12">
        <v>32</v>
      </c>
      <c r="D5261" s="10">
        <v>62.823529411764703</v>
      </c>
      <c r="E5261">
        <v>2005</v>
      </c>
      <c r="F5261">
        <v>0</v>
      </c>
    </row>
    <row r="5262" spans="1:6" x14ac:dyDescent="0.35">
      <c r="A5262">
        <v>64719</v>
      </c>
      <c r="B5262" t="s">
        <v>6</v>
      </c>
      <c r="C5262" s="12">
        <v>28</v>
      </c>
      <c r="D5262" s="10">
        <v>300.5</v>
      </c>
      <c r="E5262">
        <v>2005</v>
      </c>
      <c r="F5262">
        <v>0</v>
      </c>
    </row>
    <row r="5263" spans="1:6" x14ac:dyDescent="0.35">
      <c r="A5263">
        <v>30463</v>
      </c>
      <c r="B5263" t="s">
        <v>6</v>
      </c>
      <c r="C5263" s="12">
        <v>67</v>
      </c>
      <c r="D5263" s="10">
        <v>513.6090909090899</v>
      </c>
      <c r="E5263">
        <v>2005</v>
      </c>
      <c r="F5263">
        <v>0</v>
      </c>
    </row>
    <row r="5264" spans="1:6" x14ac:dyDescent="0.35">
      <c r="A5264">
        <v>80291</v>
      </c>
      <c r="B5264" t="s">
        <v>6</v>
      </c>
      <c r="C5264" s="12">
        <v>35</v>
      </c>
      <c r="D5264" s="10">
        <v>144.91</v>
      </c>
      <c r="E5264">
        <v>2005</v>
      </c>
      <c r="F5264">
        <v>0</v>
      </c>
    </row>
    <row r="5265" spans="1:6" x14ac:dyDescent="0.35">
      <c r="A5265">
        <v>80301</v>
      </c>
      <c r="B5265" t="s">
        <v>7</v>
      </c>
      <c r="C5265" s="12">
        <v>26</v>
      </c>
      <c r="D5265" s="10">
        <v>113.282</v>
      </c>
      <c r="E5265">
        <v>2005</v>
      </c>
      <c r="F5265">
        <v>0</v>
      </c>
    </row>
    <row r="5266" spans="1:6" x14ac:dyDescent="0.35">
      <c r="A5266">
        <v>77100</v>
      </c>
      <c r="B5266" t="s">
        <v>6</v>
      </c>
      <c r="C5266" s="12">
        <v>70</v>
      </c>
      <c r="D5266" s="10">
        <v>2520.6149999999898</v>
      </c>
      <c r="E5266">
        <v>2005</v>
      </c>
      <c r="F5266">
        <v>0</v>
      </c>
    </row>
    <row r="5267" spans="1:6" x14ac:dyDescent="0.35">
      <c r="A5267">
        <v>77133</v>
      </c>
      <c r="B5267" t="s">
        <v>6</v>
      </c>
      <c r="C5267" s="12">
        <v>44</v>
      </c>
      <c r="D5267" s="10">
        <v>2517.9499999999898</v>
      </c>
      <c r="E5267">
        <v>2005</v>
      </c>
      <c r="F5267">
        <v>0</v>
      </c>
    </row>
    <row r="5268" spans="1:6" x14ac:dyDescent="0.35">
      <c r="A5268">
        <v>76325</v>
      </c>
      <c r="B5268" t="s">
        <v>7</v>
      </c>
      <c r="C5268" s="12">
        <v>27</v>
      </c>
      <c r="D5268" s="10">
        <v>667.84285714285568</v>
      </c>
      <c r="E5268">
        <v>2005</v>
      </c>
      <c r="F5268">
        <v>0</v>
      </c>
    </row>
    <row r="5269" spans="1:6" x14ac:dyDescent="0.35">
      <c r="A5269">
        <v>76353</v>
      </c>
      <c r="B5269" t="s">
        <v>6</v>
      </c>
      <c r="C5269" s="12">
        <v>49</v>
      </c>
      <c r="D5269" s="10">
        <v>209.92</v>
      </c>
      <c r="E5269">
        <v>2005</v>
      </c>
      <c r="F5269">
        <v>0</v>
      </c>
    </row>
    <row r="5270" spans="1:6" x14ac:dyDescent="0.35">
      <c r="A5270">
        <v>59302</v>
      </c>
      <c r="B5270" t="s">
        <v>7</v>
      </c>
      <c r="C5270" s="12">
        <v>43</v>
      </c>
      <c r="D5270" s="10">
        <v>108.8</v>
      </c>
      <c r="E5270">
        <v>2005</v>
      </c>
      <c r="F5270">
        <v>0</v>
      </c>
    </row>
    <row r="5271" spans="1:6" x14ac:dyDescent="0.35">
      <c r="A5271">
        <v>62548</v>
      </c>
      <c r="B5271" t="s">
        <v>6</v>
      </c>
      <c r="C5271" s="12">
        <v>71</v>
      </c>
      <c r="D5271" s="10">
        <v>1981.3224999999991</v>
      </c>
      <c r="E5271">
        <v>2005</v>
      </c>
      <c r="F5271">
        <v>0</v>
      </c>
    </row>
    <row r="5272" spans="1:6" x14ac:dyDescent="0.35">
      <c r="A5272">
        <v>68960</v>
      </c>
      <c r="B5272" t="s">
        <v>7</v>
      </c>
      <c r="C5272" s="12">
        <v>62</v>
      </c>
      <c r="D5272" s="10">
        <v>2087.483999999999</v>
      </c>
      <c r="E5272">
        <v>2005</v>
      </c>
      <c r="F5272">
        <v>0</v>
      </c>
    </row>
    <row r="5273" spans="1:6" x14ac:dyDescent="0.35">
      <c r="A5273">
        <v>78417</v>
      </c>
      <c r="B5273" t="s">
        <v>6</v>
      </c>
      <c r="C5273" s="12">
        <v>51</v>
      </c>
      <c r="D5273" s="10">
        <v>934.96</v>
      </c>
      <c r="E5273">
        <v>2005</v>
      </c>
      <c r="F5273">
        <v>0</v>
      </c>
    </row>
    <row r="5274" spans="1:6" x14ac:dyDescent="0.35">
      <c r="A5274">
        <v>63218</v>
      </c>
      <c r="B5274" t="s">
        <v>6</v>
      </c>
      <c r="C5274" s="12">
        <v>48</v>
      </c>
      <c r="D5274" s="10">
        <v>462.19200000000001</v>
      </c>
      <c r="E5274">
        <v>2005</v>
      </c>
      <c r="F5274">
        <v>0</v>
      </c>
    </row>
    <row r="5275" spans="1:6" x14ac:dyDescent="0.35">
      <c r="A5275">
        <v>77206</v>
      </c>
      <c r="B5275" t="s">
        <v>6</v>
      </c>
      <c r="C5275" s="12">
        <v>40</v>
      </c>
      <c r="D5275" s="10">
        <v>1524.16</v>
      </c>
      <c r="E5275">
        <v>2005</v>
      </c>
      <c r="F5275">
        <v>0</v>
      </c>
    </row>
    <row r="5276" spans="1:6" x14ac:dyDescent="0.35">
      <c r="A5276">
        <v>46120</v>
      </c>
      <c r="B5276" t="s">
        <v>7</v>
      </c>
      <c r="C5276" s="12">
        <v>51</v>
      </c>
      <c r="D5276" s="10">
        <v>1273.6493333333331</v>
      </c>
      <c r="E5276">
        <v>2005</v>
      </c>
      <c r="F5276">
        <v>0</v>
      </c>
    </row>
    <row r="5277" spans="1:6" x14ac:dyDescent="0.35">
      <c r="A5277">
        <v>67900</v>
      </c>
      <c r="B5277" t="s">
        <v>7</v>
      </c>
      <c r="C5277" s="12">
        <v>56</v>
      </c>
      <c r="D5277" s="10">
        <v>2308.7928571428538</v>
      </c>
      <c r="E5277">
        <v>2005</v>
      </c>
      <c r="F5277">
        <v>0</v>
      </c>
    </row>
    <row r="5278" spans="1:6" x14ac:dyDescent="0.35">
      <c r="A5278">
        <v>3827</v>
      </c>
      <c r="B5278" t="s">
        <v>6</v>
      </c>
      <c r="C5278" s="12">
        <v>19</v>
      </c>
      <c r="D5278" s="10">
        <v>822.69799999999987</v>
      </c>
      <c r="E5278">
        <v>2005</v>
      </c>
      <c r="F5278">
        <v>0</v>
      </c>
    </row>
    <row r="5279" spans="1:6" x14ac:dyDescent="0.35">
      <c r="A5279">
        <v>64053</v>
      </c>
      <c r="B5279" t="s">
        <v>6</v>
      </c>
      <c r="C5279" s="12">
        <v>74</v>
      </c>
      <c r="D5279" s="10">
        <v>508.33333333333331</v>
      </c>
      <c r="E5279">
        <v>2005</v>
      </c>
      <c r="F5279">
        <v>0</v>
      </c>
    </row>
    <row r="5280" spans="1:6" x14ac:dyDescent="0.35">
      <c r="A5280">
        <v>45209</v>
      </c>
      <c r="B5280" t="s">
        <v>7</v>
      </c>
      <c r="C5280" s="12">
        <v>37</v>
      </c>
      <c r="D5280" s="10">
        <v>441.62857142857132</v>
      </c>
      <c r="E5280">
        <v>2005</v>
      </c>
      <c r="F5280">
        <v>0</v>
      </c>
    </row>
    <row r="5281" spans="1:6" x14ac:dyDescent="0.35">
      <c r="A5281">
        <v>101500</v>
      </c>
      <c r="B5281" t="s">
        <v>7</v>
      </c>
      <c r="C5281" s="12">
        <v>56</v>
      </c>
      <c r="D5281" s="10">
        <v>820.1595652173911</v>
      </c>
      <c r="E5281">
        <v>2005</v>
      </c>
      <c r="F5281">
        <v>0</v>
      </c>
    </row>
    <row r="5282" spans="1:6" x14ac:dyDescent="0.35">
      <c r="A5282">
        <v>99705</v>
      </c>
      <c r="B5282" t="s">
        <v>6</v>
      </c>
      <c r="C5282" s="12">
        <v>51</v>
      </c>
      <c r="D5282" s="10">
        <v>528.57142857142856</v>
      </c>
      <c r="E5282">
        <v>2005</v>
      </c>
      <c r="F5282">
        <v>0</v>
      </c>
    </row>
    <row r="5283" spans="1:6" x14ac:dyDescent="0.35">
      <c r="A5283">
        <v>96646</v>
      </c>
      <c r="B5283" t="s">
        <v>7</v>
      </c>
      <c r="C5283" s="12">
        <v>59</v>
      </c>
      <c r="D5283" s="10">
        <v>800</v>
      </c>
      <c r="E5283">
        <v>2005</v>
      </c>
      <c r="F5283">
        <v>0</v>
      </c>
    </row>
    <row r="5284" spans="1:6" x14ac:dyDescent="0.35">
      <c r="A5284">
        <v>95008</v>
      </c>
      <c r="B5284" t="s">
        <v>7</v>
      </c>
      <c r="C5284" s="12">
        <v>42</v>
      </c>
      <c r="D5284" s="10">
        <v>720</v>
      </c>
      <c r="E5284">
        <v>2005</v>
      </c>
      <c r="F5284">
        <v>0</v>
      </c>
    </row>
    <row r="5285" spans="1:6" x14ac:dyDescent="0.35">
      <c r="A5285">
        <v>114326</v>
      </c>
      <c r="B5285" t="s">
        <v>6</v>
      </c>
      <c r="C5285" s="12">
        <v>71</v>
      </c>
      <c r="D5285" s="10">
        <v>880.33333333333337</v>
      </c>
      <c r="E5285">
        <v>2005</v>
      </c>
      <c r="F5285">
        <v>0</v>
      </c>
    </row>
    <row r="5286" spans="1:6" x14ac:dyDescent="0.35">
      <c r="A5286">
        <v>93556</v>
      </c>
      <c r="B5286" t="s">
        <v>7</v>
      </c>
      <c r="C5286" s="12">
        <v>50</v>
      </c>
      <c r="D5286" s="10">
        <v>2442.8313333333299</v>
      </c>
      <c r="E5286">
        <v>2005</v>
      </c>
      <c r="F5286">
        <v>0</v>
      </c>
    </row>
    <row r="5287" spans="1:6" x14ac:dyDescent="0.35">
      <c r="A5287">
        <v>13665</v>
      </c>
      <c r="B5287" t="s">
        <v>7</v>
      </c>
      <c r="C5287" s="12">
        <v>18</v>
      </c>
      <c r="D5287" s="10">
        <v>232.17142857142861</v>
      </c>
      <c r="E5287">
        <v>2005</v>
      </c>
      <c r="F5287">
        <v>0</v>
      </c>
    </row>
    <row r="5288" spans="1:6" x14ac:dyDescent="0.35">
      <c r="A5288">
        <v>95181</v>
      </c>
      <c r="B5288" t="s">
        <v>7</v>
      </c>
      <c r="C5288" s="12">
        <v>54</v>
      </c>
      <c r="D5288" s="10">
        <v>628.57142857142856</v>
      </c>
      <c r="E5288">
        <v>2005</v>
      </c>
      <c r="F5288">
        <v>0</v>
      </c>
    </row>
    <row r="5289" spans="1:6" x14ac:dyDescent="0.35">
      <c r="A5289">
        <v>90514</v>
      </c>
      <c r="B5289" t="s">
        <v>6</v>
      </c>
      <c r="C5289" s="12">
        <v>48</v>
      </c>
      <c r="D5289" s="10">
        <v>355.35</v>
      </c>
      <c r="E5289">
        <v>2005</v>
      </c>
      <c r="F5289">
        <v>0</v>
      </c>
    </row>
    <row r="5290" spans="1:6" x14ac:dyDescent="0.35">
      <c r="A5290">
        <v>90611</v>
      </c>
      <c r="B5290" t="s">
        <v>6</v>
      </c>
      <c r="C5290" s="12">
        <v>53</v>
      </c>
      <c r="D5290" s="10">
        <v>1639.666666666667</v>
      </c>
      <c r="E5290">
        <v>2005</v>
      </c>
      <c r="F5290">
        <v>0</v>
      </c>
    </row>
    <row r="5291" spans="1:6" x14ac:dyDescent="0.35">
      <c r="A5291">
        <v>86084</v>
      </c>
      <c r="B5291" t="s">
        <v>7</v>
      </c>
      <c r="C5291" s="12">
        <v>48</v>
      </c>
      <c r="D5291" s="10">
        <v>1230.4760000000001</v>
      </c>
      <c r="E5291">
        <v>2005</v>
      </c>
      <c r="F5291">
        <v>0</v>
      </c>
    </row>
    <row r="5292" spans="1:6" x14ac:dyDescent="0.35">
      <c r="A5292">
        <v>98474</v>
      </c>
      <c r="B5292" t="s">
        <v>7</v>
      </c>
      <c r="C5292" s="12">
        <v>37</v>
      </c>
      <c r="D5292" s="10">
        <v>350</v>
      </c>
      <c r="E5292">
        <v>2005</v>
      </c>
      <c r="F5292">
        <v>0</v>
      </c>
    </row>
    <row r="5293" spans="1:6" x14ac:dyDescent="0.35">
      <c r="A5293">
        <v>107125</v>
      </c>
      <c r="B5293" t="s">
        <v>6</v>
      </c>
      <c r="C5293" s="12">
        <v>31</v>
      </c>
      <c r="D5293" s="10">
        <v>2532.3049999999998</v>
      </c>
      <c r="E5293">
        <v>2005</v>
      </c>
      <c r="F5293">
        <v>0</v>
      </c>
    </row>
    <row r="5294" spans="1:6" x14ac:dyDescent="0.35">
      <c r="A5294">
        <v>102104</v>
      </c>
      <c r="B5294" t="s">
        <v>7</v>
      </c>
      <c r="C5294" s="12">
        <v>69</v>
      </c>
      <c r="D5294" s="10">
        <v>1066.666666666667</v>
      </c>
      <c r="E5294">
        <v>2005</v>
      </c>
      <c r="F5294">
        <v>0</v>
      </c>
    </row>
    <row r="5295" spans="1:6" x14ac:dyDescent="0.35">
      <c r="A5295">
        <v>103959</v>
      </c>
      <c r="B5295" t="s">
        <v>7</v>
      </c>
      <c r="C5295" s="12">
        <v>65</v>
      </c>
      <c r="D5295" s="10">
        <v>96.56</v>
      </c>
      <c r="E5295">
        <v>2005</v>
      </c>
      <c r="F5295">
        <v>0</v>
      </c>
    </row>
    <row r="5296" spans="1:6" x14ac:dyDescent="0.35">
      <c r="A5296">
        <v>106367</v>
      </c>
      <c r="B5296" t="s">
        <v>7</v>
      </c>
      <c r="C5296" s="12">
        <v>21</v>
      </c>
      <c r="D5296" s="10">
        <v>1755.8428571428569</v>
      </c>
      <c r="E5296">
        <v>2005</v>
      </c>
      <c r="F5296">
        <v>0</v>
      </c>
    </row>
    <row r="5297" spans="1:6" x14ac:dyDescent="0.35">
      <c r="A5297">
        <v>104191</v>
      </c>
      <c r="B5297" t="s">
        <v>6</v>
      </c>
      <c r="C5297" s="12">
        <v>22</v>
      </c>
      <c r="D5297" s="10">
        <v>291.92142857142852</v>
      </c>
      <c r="E5297">
        <v>2005</v>
      </c>
      <c r="F5297">
        <v>0</v>
      </c>
    </row>
    <row r="5298" spans="1:6" x14ac:dyDescent="0.35">
      <c r="A5298">
        <v>110840</v>
      </c>
      <c r="B5298" t="s">
        <v>7</v>
      </c>
      <c r="C5298" s="12">
        <v>23</v>
      </c>
      <c r="D5298" s="10">
        <v>2913.966666666664</v>
      </c>
      <c r="E5298">
        <v>2005</v>
      </c>
      <c r="F5298">
        <v>0</v>
      </c>
    </row>
    <row r="5299" spans="1:6" x14ac:dyDescent="0.35">
      <c r="A5299">
        <v>87955</v>
      </c>
      <c r="B5299" t="s">
        <v>7</v>
      </c>
      <c r="C5299" s="12">
        <v>58</v>
      </c>
      <c r="D5299" s="10">
        <v>380</v>
      </c>
      <c r="E5299">
        <v>2005</v>
      </c>
      <c r="F5299">
        <v>0</v>
      </c>
    </row>
    <row r="5300" spans="1:6" x14ac:dyDescent="0.35">
      <c r="A5300">
        <v>85349</v>
      </c>
      <c r="B5300" t="s">
        <v>7</v>
      </c>
      <c r="C5300" s="12">
        <v>21</v>
      </c>
      <c r="D5300" s="10">
        <v>126.0799999999998</v>
      </c>
      <c r="E5300">
        <v>2005</v>
      </c>
      <c r="F5300">
        <v>0</v>
      </c>
    </row>
    <row r="5301" spans="1:6" x14ac:dyDescent="0.35">
      <c r="A5301">
        <v>102663</v>
      </c>
      <c r="B5301" t="s">
        <v>7</v>
      </c>
      <c r="C5301" s="12">
        <v>28</v>
      </c>
      <c r="D5301" s="10">
        <v>1250</v>
      </c>
      <c r="E5301">
        <v>2005</v>
      </c>
      <c r="F5301">
        <v>0</v>
      </c>
    </row>
    <row r="5302" spans="1:6" x14ac:dyDescent="0.35">
      <c r="A5302">
        <v>108911</v>
      </c>
      <c r="B5302" t="s">
        <v>6</v>
      </c>
      <c r="C5302" s="12">
        <v>58</v>
      </c>
      <c r="D5302" s="10">
        <v>1078.8779999999999</v>
      </c>
      <c r="E5302">
        <v>2005</v>
      </c>
      <c r="F5302">
        <v>0</v>
      </c>
    </row>
    <row r="5303" spans="1:6" x14ac:dyDescent="0.35">
      <c r="A5303">
        <v>6613</v>
      </c>
      <c r="B5303" t="s">
        <v>7</v>
      </c>
      <c r="C5303" s="12">
        <v>74</v>
      </c>
      <c r="D5303" s="10">
        <v>583.33333333333337</v>
      </c>
      <c r="E5303">
        <v>2005</v>
      </c>
      <c r="F5303">
        <v>0</v>
      </c>
    </row>
    <row r="5304" spans="1:6" x14ac:dyDescent="0.35">
      <c r="A5304">
        <v>92758</v>
      </c>
      <c r="B5304" t="s">
        <v>7</v>
      </c>
      <c r="C5304" s="12">
        <v>22</v>
      </c>
      <c r="D5304" s="10">
        <v>2964.01</v>
      </c>
      <c r="E5304">
        <v>2005</v>
      </c>
      <c r="F5304">
        <v>0</v>
      </c>
    </row>
    <row r="5305" spans="1:6" x14ac:dyDescent="0.35">
      <c r="A5305">
        <v>99217</v>
      </c>
      <c r="B5305" t="s">
        <v>6</v>
      </c>
      <c r="C5305" s="12">
        <v>67</v>
      </c>
      <c r="D5305" s="10">
        <v>365</v>
      </c>
      <c r="E5305">
        <v>2005</v>
      </c>
      <c r="F5305">
        <v>0</v>
      </c>
    </row>
    <row r="5306" spans="1:6" x14ac:dyDescent="0.35">
      <c r="A5306">
        <v>88285</v>
      </c>
      <c r="B5306" t="s">
        <v>7</v>
      </c>
      <c r="C5306" s="12">
        <v>46</v>
      </c>
      <c r="D5306" s="10">
        <v>1079.0770833333329</v>
      </c>
      <c r="E5306">
        <v>2005</v>
      </c>
      <c r="F5306">
        <v>0</v>
      </c>
    </row>
    <row r="5307" spans="1:6" x14ac:dyDescent="0.35">
      <c r="A5307">
        <v>103104</v>
      </c>
      <c r="B5307" t="s">
        <v>6</v>
      </c>
      <c r="C5307" s="12">
        <v>20</v>
      </c>
      <c r="D5307" s="10">
        <v>320</v>
      </c>
      <c r="E5307">
        <v>2005</v>
      </c>
      <c r="F5307">
        <v>0</v>
      </c>
    </row>
    <row r="5308" spans="1:6" x14ac:dyDescent="0.35">
      <c r="A5308">
        <v>86922</v>
      </c>
      <c r="B5308" t="s">
        <v>7</v>
      </c>
      <c r="C5308" s="12">
        <v>59</v>
      </c>
      <c r="D5308" s="10">
        <v>351.56666666666672</v>
      </c>
      <c r="E5308">
        <v>2005</v>
      </c>
      <c r="F5308">
        <v>0</v>
      </c>
    </row>
    <row r="5309" spans="1:6" x14ac:dyDescent="0.35">
      <c r="A5309">
        <v>104576</v>
      </c>
      <c r="B5309" t="s">
        <v>7</v>
      </c>
      <c r="C5309" s="12">
        <v>75</v>
      </c>
      <c r="D5309" s="10">
        <v>345.69999999999959</v>
      </c>
      <c r="E5309">
        <v>2005</v>
      </c>
      <c r="F5309">
        <v>0</v>
      </c>
    </row>
    <row r="5310" spans="1:6" x14ac:dyDescent="0.35">
      <c r="A5310">
        <v>99285</v>
      </c>
      <c r="B5310" t="s">
        <v>7</v>
      </c>
      <c r="C5310" s="12">
        <v>41</v>
      </c>
      <c r="D5310" s="10">
        <v>193.33333333333329</v>
      </c>
      <c r="E5310">
        <v>2005</v>
      </c>
      <c r="F5310">
        <v>0</v>
      </c>
    </row>
    <row r="5311" spans="1:6" x14ac:dyDescent="0.35">
      <c r="A5311">
        <v>101225</v>
      </c>
      <c r="B5311" t="s">
        <v>7</v>
      </c>
      <c r="C5311" s="12">
        <v>47</v>
      </c>
      <c r="D5311" s="10">
        <v>137.5</v>
      </c>
      <c r="E5311">
        <v>2005</v>
      </c>
      <c r="F5311">
        <v>0</v>
      </c>
    </row>
    <row r="5312" spans="1:6" x14ac:dyDescent="0.35">
      <c r="A5312">
        <v>38756</v>
      </c>
      <c r="B5312" t="s">
        <v>6</v>
      </c>
      <c r="C5312" s="12">
        <v>46</v>
      </c>
      <c r="D5312" s="10">
        <v>1485.6983333333269</v>
      </c>
      <c r="E5312">
        <v>2004</v>
      </c>
      <c r="F5312">
        <v>0</v>
      </c>
    </row>
    <row r="5313" spans="1:6" x14ac:dyDescent="0.35">
      <c r="A5313">
        <v>58858</v>
      </c>
      <c r="B5313" t="s">
        <v>7</v>
      </c>
      <c r="C5313" s="12">
        <v>29</v>
      </c>
      <c r="D5313" s="10">
        <v>753.0272727272727</v>
      </c>
      <c r="E5313">
        <v>2004</v>
      </c>
      <c r="F5313">
        <v>0</v>
      </c>
    </row>
    <row r="5314" spans="1:6" x14ac:dyDescent="0.35">
      <c r="A5314">
        <v>14428</v>
      </c>
      <c r="B5314" t="s">
        <v>6</v>
      </c>
      <c r="C5314" s="12">
        <v>18</v>
      </c>
      <c r="D5314" s="10">
        <v>575.377999999998</v>
      </c>
      <c r="E5314">
        <v>2004</v>
      </c>
      <c r="F5314">
        <v>0</v>
      </c>
    </row>
    <row r="5315" spans="1:6" x14ac:dyDescent="0.35">
      <c r="A5315">
        <v>68551</v>
      </c>
      <c r="B5315" t="s">
        <v>6</v>
      </c>
      <c r="C5315" s="12">
        <v>60</v>
      </c>
      <c r="D5315" s="10">
        <v>218.65599999999921</v>
      </c>
      <c r="E5315">
        <v>2004</v>
      </c>
      <c r="F5315">
        <v>0</v>
      </c>
    </row>
    <row r="5316" spans="1:6" x14ac:dyDescent="0.35">
      <c r="A5316">
        <v>59994</v>
      </c>
      <c r="B5316" t="s">
        <v>6</v>
      </c>
      <c r="C5316" s="12">
        <v>67</v>
      </c>
      <c r="D5316" s="10">
        <v>461.5333333333333</v>
      </c>
      <c r="E5316">
        <v>2004</v>
      </c>
      <c r="F5316">
        <v>0</v>
      </c>
    </row>
    <row r="5317" spans="1:6" x14ac:dyDescent="0.35">
      <c r="A5317">
        <v>29953</v>
      </c>
      <c r="B5317" t="s">
        <v>7</v>
      </c>
      <c r="C5317" s="12">
        <v>24</v>
      </c>
      <c r="D5317" s="10">
        <v>2733.333333333333</v>
      </c>
      <c r="E5317">
        <v>2004</v>
      </c>
      <c r="F5317">
        <v>0</v>
      </c>
    </row>
    <row r="5318" spans="1:6" x14ac:dyDescent="0.35">
      <c r="A5318">
        <v>69766</v>
      </c>
      <c r="B5318" t="s">
        <v>7</v>
      </c>
      <c r="C5318" s="12">
        <v>57</v>
      </c>
      <c r="D5318" s="10">
        <v>1362.682222222222</v>
      </c>
      <c r="E5318">
        <v>2004</v>
      </c>
      <c r="F5318">
        <v>0</v>
      </c>
    </row>
    <row r="5319" spans="1:6" x14ac:dyDescent="0.35">
      <c r="A5319">
        <v>9744</v>
      </c>
      <c r="B5319" t="s">
        <v>6</v>
      </c>
      <c r="C5319" s="12">
        <v>25</v>
      </c>
      <c r="D5319" s="10">
        <v>607.09374999999602</v>
      </c>
      <c r="E5319">
        <v>2004</v>
      </c>
      <c r="F5319">
        <v>0</v>
      </c>
    </row>
    <row r="5320" spans="1:6" x14ac:dyDescent="0.35">
      <c r="A5320">
        <v>76517</v>
      </c>
      <c r="B5320" t="s">
        <v>6</v>
      </c>
      <c r="C5320" s="12">
        <v>52</v>
      </c>
      <c r="D5320" s="10">
        <v>662.51083333333156</v>
      </c>
      <c r="E5320">
        <v>2004</v>
      </c>
      <c r="F5320">
        <v>0</v>
      </c>
    </row>
    <row r="5321" spans="1:6" x14ac:dyDescent="0.35">
      <c r="A5321">
        <v>76559</v>
      </c>
      <c r="B5321" t="s">
        <v>6</v>
      </c>
      <c r="C5321" s="12">
        <v>45</v>
      </c>
      <c r="D5321" s="10">
        <v>223.15</v>
      </c>
      <c r="E5321">
        <v>2004</v>
      </c>
      <c r="F5321">
        <v>0</v>
      </c>
    </row>
    <row r="5322" spans="1:6" x14ac:dyDescent="0.35">
      <c r="A5322">
        <v>71663</v>
      </c>
      <c r="B5322" t="s">
        <v>6</v>
      </c>
      <c r="C5322" s="12">
        <v>52</v>
      </c>
      <c r="D5322" s="10">
        <v>701.18571428571431</v>
      </c>
      <c r="E5322">
        <v>2004</v>
      </c>
      <c r="F5322">
        <v>0</v>
      </c>
    </row>
    <row r="5323" spans="1:6" x14ac:dyDescent="0.35">
      <c r="A5323">
        <v>10558</v>
      </c>
      <c r="B5323" t="s">
        <v>6</v>
      </c>
      <c r="C5323" s="12">
        <v>28</v>
      </c>
      <c r="D5323" s="10">
        <v>172.154</v>
      </c>
      <c r="E5323">
        <v>2004</v>
      </c>
      <c r="F5323">
        <v>0</v>
      </c>
    </row>
    <row r="5324" spans="1:6" x14ac:dyDescent="0.35">
      <c r="A5324">
        <v>40872</v>
      </c>
      <c r="B5324" t="s">
        <v>6</v>
      </c>
      <c r="C5324" s="12">
        <v>28</v>
      </c>
      <c r="D5324" s="10">
        <v>2458.7644444444409</v>
      </c>
      <c r="E5324">
        <v>2004</v>
      </c>
      <c r="F5324">
        <v>0</v>
      </c>
    </row>
    <row r="5325" spans="1:6" x14ac:dyDescent="0.35">
      <c r="A5325">
        <v>13202</v>
      </c>
      <c r="B5325" t="s">
        <v>7</v>
      </c>
      <c r="C5325" s="12">
        <v>67</v>
      </c>
      <c r="D5325" s="10">
        <v>315.16799999999978</v>
      </c>
      <c r="E5325">
        <v>2004</v>
      </c>
      <c r="F5325">
        <v>0</v>
      </c>
    </row>
    <row r="5326" spans="1:6" x14ac:dyDescent="0.35">
      <c r="A5326">
        <v>65081</v>
      </c>
      <c r="B5326" t="s">
        <v>7</v>
      </c>
      <c r="C5326" s="12">
        <v>58</v>
      </c>
      <c r="D5326" s="10">
        <v>167.57999999999899</v>
      </c>
      <c r="E5326">
        <v>2004</v>
      </c>
      <c r="F5326">
        <v>0</v>
      </c>
    </row>
    <row r="5327" spans="1:6" x14ac:dyDescent="0.35">
      <c r="A5327">
        <v>81744</v>
      </c>
      <c r="B5327" t="s">
        <v>7</v>
      </c>
      <c r="C5327" s="12">
        <v>43</v>
      </c>
      <c r="D5327" s="10">
        <v>810.26</v>
      </c>
      <c r="E5327">
        <v>2004</v>
      </c>
      <c r="F5327">
        <v>0</v>
      </c>
    </row>
    <row r="5328" spans="1:6" x14ac:dyDescent="0.35">
      <c r="A5328">
        <v>63448</v>
      </c>
      <c r="B5328" t="s">
        <v>7</v>
      </c>
      <c r="C5328" s="12">
        <v>26</v>
      </c>
      <c r="D5328" s="10">
        <v>142.9939999999998</v>
      </c>
      <c r="E5328">
        <v>2004</v>
      </c>
      <c r="F5328">
        <v>0</v>
      </c>
    </row>
    <row r="5329" spans="1:6" x14ac:dyDescent="0.35">
      <c r="A5329">
        <v>80202</v>
      </c>
      <c r="B5329" t="s">
        <v>6</v>
      </c>
      <c r="C5329" s="12">
        <v>18</v>
      </c>
      <c r="D5329" s="10">
        <v>1193.4559999999999</v>
      </c>
      <c r="E5329">
        <v>2004</v>
      </c>
      <c r="F5329">
        <v>0</v>
      </c>
    </row>
    <row r="5330" spans="1:6" x14ac:dyDescent="0.35">
      <c r="A5330">
        <v>79565</v>
      </c>
      <c r="B5330" t="s">
        <v>6</v>
      </c>
      <c r="C5330" s="12">
        <v>69</v>
      </c>
      <c r="D5330" s="10">
        <v>141.77777777777769</v>
      </c>
      <c r="E5330">
        <v>2004</v>
      </c>
      <c r="F5330">
        <v>0</v>
      </c>
    </row>
    <row r="5331" spans="1:6" x14ac:dyDescent="0.35">
      <c r="A5331">
        <v>69225</v>
      </c>
      <c r="B5331" t="s">
        <v>6</v>
      </c>
      <c r="C5331" s="12">
        <v>45</v>
      </c>
      <c r="D5331" s="10">
        <v>2483.2219999999961</v>
      </c>
      <c r="E5331">
        <v>2004</v>
      </c>
      <c r="F5331">
        <v>0</v>
      </c>
    </row>
    <row r="5332" spans="1:6" x14ac:dyDescent="0.35">
      <c r="A5332">
        <v>8369</v>
      </c>
      <c r="B5332" t="s">
        <v>7</v>
      </c>
      <c r="C5332" s="12">
        <v>40</v>
      </c>
      <c r="D5332" s="10">
        <v>398.91666666666669</v>
      </c>
      <c r="E5332">
        <v>2004</v>
      </c>
      <c r="F5332">
        <v>0</v>
      </c>
    </row>
    <row r="5333" spans="1:6" x14ac:dyDescent="0.35">
      <c r="A5333">
        <v>52689</v>
      </c>
      <c r="B5333" t="s">
        <v>6</v>
      </c>
      <c r="C5333" s="12">
        <v>22</v>
      </c>
      <c r="D5333" s="10">
        <v>2033.617142857134</v>
      </c>
      <c r="E5333">
        <v>2004</v>
      </c>
      <c r="F5333">
        <v>0</v>
      </c>
    </row>
    <row r="5334" spans="1:6" x14ac:dyDescent="0.35">
      <c r="A5334">
        <v>64490</v>
      </c>
      <c r="B5334" t="s">
        <v>6</v>
      </c>
      <c r="C5334" s="12">
        <v>75</v>
      </c>
      <c r="D5334" s="10">
        <v>2173.686888888888</v>
      </c>
      <c r="E5334">
        <v>2004</v>
      </c>
      <c r="F5334">
        <v>0</v>
      </c>
    </row>
    <row r="5335" spans="1:6" x14ac:dyDescent="0.35">
      <c r="A5335">
        <v>78217</v>
      </c>
      <c r="B5335" t="s">
        <v>7</v>
      </c>
      <c r="C5335" s="12">
        <v>32</v>
      </c>
      <c r="D5335" s="10">
        <v>2551.9019999999982</v>
      </c>
      <c r="E5335">
        <v>2004</v>
      </c>
      <c r="F5335">
        <v>0</v>
      </c>
    </row>
    <row r="5336" spans="1:6" x14ac:dyDescent="0.35">
      <c r="A5336">
        <v>73084</v>
      </c>
      <c r="B5336" t="s">
        <v>6</v>
      </c>
      <c r="C5336" s="12">
        <v>28</v>
      </c>
      <c r="D5336" s="10">
        <v>1841.5050000000001</v>
      </c>
      <c r="E5336">
        <v>2004</v>
      </c>
      <c r="F5336">
        <v>0</v>
      </c>
    </row>
    <row r="5337" spans="1:6" x14ac:dyDescent="0.35">
      <c r="A5337">
        <v>67058</v>
      </c>
      <c r="B5337" t="s">
        <v>6</v>
      </c>
      <c r="C5337" s="12">
        <v>46</v>
      </c>
      <c r="D5337" s="10">
        <v>1075.466428571428</v>
      </c>
      <c r="E5337">
        <v>2004</v>
      </c>
      <c r="F5337">
        <v>0</v>
      </c>
    </row>
    <row r="5338" spans="1:6" x14ac:dyDescent="0.35">
      <c r="A5338">
        <v>76636</v>
      </c>
      <c r="B5338" t="s">
        <v>7</v>
      </c>
      <c r="C5338" s="12">
        <v>38</v>
      </c>
      <c r="D5338" s="10">
        <v>686.04899999999964</v>
      </c>
      <c r="E5338">
        <v>2004</v>
      </c>
      <c r="F5338">
        <v>0</v>
      </c>
    </row>
    <row r="5339" spans="1:6" x14ac:dyDescent="0.35">
      <c r="A5339">
        <v>99490</v>
      </c>
      <c r="B5339" t="s">
        <v>7</v>
      </c>
      <c r="C5339" s="12">
        <v>45</v>
      </c>
      <c r="D5339" s="10">
        <v>220</v>
      </c>
      <c r="E5339">
        <v>2004</v>
      </c>
      <c r="F5339">
        <v>0</v>
      </c>
    </row>
    <row r="5340" spans="1:6" x14ac:dyDescent="0.35">
      <c r="A5340">
        <v>97781</v>
      </c>
      <c r="B5340" t="s">
        <v>7</v>
      </c>
      <c r="C5340" s="12">
        <v>59</v>
      </c>
      <c r="D5340" s="10">
        <v>632.38833333333139</v>
      </c>
      <c r="E5340">
        <v>2004</v>
      </c>
      <c r="F5340">
        <v>0</v>
      </c>
    </row>
    <row r="5341" spans="1:6" x14ac:dyDescent="0.35">
      <c r="A5341">
        <v>60963</v>
      </c>
      <c r="B5341" t="s">
        <v>6</v>
      </c>
      <c r="C5341" s="12">
        <v>52</v>
      </c>
      <c r="D5341" s="10">
        <v>246.92</v>
      </c>
      <c r="E5341">
        <v>2004</v>
      </c>
      <c r="F5341">
        <v>0</v>
      </c>
    </row>
    <row r="5342" spans="1:6" x14ac:dyDescent="0.35">
      <c r="A5342">
        <v>27355</v>
      </c>
      <c r="B5342" t="s">
        <v>7</v>
      </c>
      <c r="C5342" s="12">
        <v>72</v>
      </c>
      <c r="D5342" s="10">
        <v>216.75800000000001</v>
      </c>
      <c r="E5342">
        <v>2004</v>
      </c>
      <c r="F5342">
        <v>0</v>
      </c>
    </row>
    <row r="5343" spans="1:6" x14ac:dyDescent="0.35">
      <c r="A5343">
        <v>71868</v>
      </c>
      <c r="B5343" t="s">
        <v>6</v>
      </c>
      <c r="C5343" s="12">
        <v>74</v>
      </c>
      <c r="D5343" s="10">
        <v>1002.252499999999</v>
      </c>
      <c r="E5343">
        <v>2004</v>
      </c>
      <c r="F5343">
        <v>0</v>
      </c>
    </row>
    <row r="5344" spans="1:6" x14ac:dyDescent="0.35">
      <c r="A5344">
        <v>56789</v>
      </c>
      <c r="B5344" t="s">
        <v>7</v>
      </c>
      <c r="C5344" s="12">
        <v>73</v>
      </c>
      <c r="D5344" s="10">
        <v>520.24666666666656</v>
      </c>
      <c r="E5344">
        <v>2004</v>
      </c>
      <c r="F5344">
        <v>0</v>
      </c>
    </row>
    <row r="5345" spans="1:6" x14ac:dyDescent="0.35">
      <c r="A5345">
        <v>62878</v>
      </c>
      <c r="B5345" t="s">
        <v>7</v>
      </c>
      <c r="C5345" s="12">
        <v>25</v>
      </c>
      <c r="D5345" s="10">
        <v>1839.586249999996</v>
      </c>
      <c r="E5345">
        <v>2004</v>
      </c>
      <c r="F5345">
        <v>0</v>
      </c>
    </row>
    <row r="5346" spans="1:6" x14ac:dyDescent="0.35">
      <c r="A5346">
        <v>81293</v>
      </c>
      <c r="B5346" t="s">
        <v>7</v>
      </c>
      <c r="C5346" s="12">
        <v>18</v>
      </c>
      <c r="D5346" s="10">
        <v>2111.7600000000002</v>
      </c>
      <c r="E5346">
        <v>2004</v>
      </c>
      <c r="F5346">
        <v>0</v>
      </c>
    </row>
    <row r="5347" spans="1:6" x14ac:dyDescent="0.35">
      <c r="A5347">
        <v>81371</v>
      </c>
      <c r="B5347" t="s">
        <v>7</v>
      </c>
      <c r="C5347" s="12">
        <v>25</v>
      </c>
      <c r="D5347" s="10">
        <v>1849.92</v>
      </c>
      <c r="E5347">
        <v>2004</v>
      </c>
      <c r="F5347">
        <v>0</v>
      </c>
    </row>
    <row r="5348" spans="1:6" x14ac:dyDescent="0.35">
      <c r="A5348">
        <v>58049</v>
      </c>
      <c r="B5348" t="s">
        <v>6</v>
      </c>
      <c r="C5348" s="12">
        <v>68</v>
      </c>
      <c r="D5348" s="10">
        <v>845.06882352941057</v>
      </c>
      <c r="E5348">
        <v>2004</v>
      </c>
      <c r="F5348">
        <v>0</v>
      </c>
    </row>
    <row r="5349" spans="1:6" x14ac:dyDescent="0.35">
      <c r="A5349">
        <v>57089</v>
      </c>
      <c r="B5349" t="s">
        <v>6</v>
      </c>
      <c r="C5349" s="12">
        <v>63</v>
      </c>
      <c r="D5349" s="10">
        <v>143.65833333333299</v>
      </c>
      <c r="E5349">
        <v>2004</v>
      </c>
      <c r="F5349">
        <v>0</v>
      </c>
    </row>
    <row r="5350" spans="1:6" x14ac:dyDescent="0.35">
      <c r="A5350">
        <v>78295</v>
      </c>
      <c r="B5350" t="s">
        <v>7</v>
      </c>
      <c r="C5350" s="12">
        <v>54</v>
      </c>
      <c r="D5350" s="10">
        <v>1172.46</v>
      </c>
      <c r="E5350">
        <v>2004</v>
      </c>
      <c r="F5350">
        <v>0</v>
      </c>
    </row>
    <row r="5351" spans="1:6" x14ac:dyDescent="0.35">
      <c r="A5351">
        <v>67679</v>
      </c>
      <c r="B5351" t="s">
        <v>6</v>
      </c>
      <c r="C5351" s="12">
        <v>23</v>
      </c>
      <c r="D5351" s="10">
        <v>2585.104999999995</v>
      </c>
      <c r="E5351">
        <v>2004</v>
      </c>
      <c r="F5351">
        <v>0</v>
      </c>
    </row>
    <row r="5352" spans="1:6" x14ac:dyDescent="0.35">
      <c r="A5352">
        <v>48774</v>
      </c>
      <c r="B5352" t="s">
        <v>7</v>
      </c>
      <c r="C5352" s="12">
        <v>72</v>
      </c>
      <c r="D5352" s="10">
        <v>2942.9033333333332</v>
      </c>
      <c r="E5352">
        <v>2004</v>
      </c>
      <c r="F5352">
        <v>0</v>
      </c>
    </row>
    <row r="5353" spans="1:6" x14ac:dyDescent="0.35">
      <c r="A5353">
        <v>69442</v>
      </c>
      <c r="B5353" t="s">
        <v>7</v>
      </c>
      <c r="C5353" s="12">
        <v>71</v>
      </c>
      <c r="D5353" s="10">
        <v>2731.9316666666668</v>
      </c>
      <c r="E5353">
        <v>2004</v>
      </c>
      <c r="F5353">
        <v>0</v>
      </c>
    </row>
    <row r="5354" spans="1:6" x14ac:dyDescent="0.35">
      <c r="A5354">
        <v>11859</v>
      </c>
      <c r="B5354" t="s">
        <v>6</v>
      </c>
      <c r="C5354" s="12">
        <v>75</v>
      </c>
      <c r="D5354" s="10">
        <v>2878.9983333333248</v>
      </c>
      <c r="E5354">
        <v>2004</v>
      </c>
      <c r="F5354">
        <v>0</v>
      </c>
    </row>
    <row r="5355" spans="1:6" x14ac:dyDescent="0.35">
      <c r="A5355">
        <v>82356</v>
      </c>
      <c r="B5355" t="s">
        <v>6</v>
      </c>
      <c r="C5355" s="12">
        <v>70</v>
      </c>
      <c r="D5355" s="10">
        <v>172</v>
      </c>
      <c r="E5355">
        <v>2004</v>
      </c>
      <c r="F5355">
        <v>0</v>
      </c>
    </row>
    <row r="5356" spans="1:6" x14ac:dyDescent="0.35">
      <c r="A5356">
        <v>58343</v>
      </c>
      <c r="B5356" t="s">
        <v>6</v>
      </c>
      <c r="C5356" s="12">
        <v>55</v>
      </c>
      <c r="D5356" s="10">
        <v>2740.2224999999989</v>
      </c>
      <c r="E5356">
        <v>2004</v>
      </c>
      <c r="F5356">
        <v>0</v>
      </c>
    </row>
    <row r="5357" spans="1:6" x14ac:dyDescent="0.35">
      <c r="A5357">
        <v>63633</v>
      </c>
      <c r="B5357" t="s">
        <v>6</v>
      </c>
      <c r="C5357" s="12">
        <v>42</v>
      </c>
      <c r="D5357" s="10">
        <v>375.85538461538448</v>
      </c>
      <c r="E5357">
        <v>2004</v>
      </c>
      <c r="F5357">
        <v>0</v>
      </c>
    </row>
    <row r="5358" spans="1:6" x14ac:dyDescent="0.35">
      <c r="A5358">
        <v>15048</v>
      </c>
      <c r="B5358" t="s">
        <v>6</v>
      </c>
      <c r="C5358" s="12">
        <v>18</v>
      </c>
      <c r="D5358" s="10">
        <v>899.75714285714275</v>
      </c>
      <c r="E5358">
        <v>2004</v>
      </c>
      <c r="F5358">
        <v>0</v>
      </c>
    </row>
    <row r="5359" spans="1:6" x14ac:dyDescent="0.35">
      <c r="A5359">
        <v>61496</v>
      </c>
      <c r="B5359" t="s">
        <v>7</v>
      </c>
      <c r="C5359" s="12">
        <v>19</v>
      </c>
      <c r="D5359" s="10">
        <v>1952.6369879518061</v>
      </c>
      <c r="E5359">
        <v>2004</v>
      </c>
      <c r="F5359">
        <v>0</v>
      </c>
    </row>
    <row r="5360" spans="1:6" x14ac:dyDescent="0.35">
      <c r="A5360">
        <v>65537</v>
      </c>
      <c r="B5360" t="s">
        <v>7</v>
      </c>
      <c r="C5360" s="12">
        <v>22</v>
      </c>
      <c r="D5360" s="10">
        <v>2489.7549999999992</v>
      </c>
      <c r="E5360">
        <v>2004</v>
      </c>
      <c r="F5360">
        <v>0</v>
      </c>
    </row>
    <row r="5361" spans="1:6" x14ac:dyDescent="0.35">
      <c r="A5361">
        <v>9515</v>
      </c>
      <c r="B5361" t="s">
        <v>6</v>
      </c>
      <c r="C5361" s="12">
        <v>68</v>
      </c>
      <c r="D5361" s="10">
        <v>189.7199999999998</v>
      </c>
      <c r="E5361">
        <v>2004</v>
      </c>
      <c r="F5361">
        <v>0</v>
      </c>
    </row>
    <row r="5362" spans="1:6" x14ac:dyDescent="0.35">
      <c r="A5362">
        <v>39575</v>
      </c>
      <c r="B5362" t="s">
        <v>6</v>
      </c>
      <c r="C5362" s="12">
        <v>47</v>
      </c>
      <c r="D5362" s="10">
        <v>124.09933333333331</v>
      </c>
      <c r="E5362">
        <v>2004</v>
      </c>
      <c r="F5362">
        <v>0</v>
      </c>
    </row>
    <row r="5363" spans="1:6" x14ac:dyDescent="0.35">
      <c r="A5363">
        <v>19953</v>
      </c>
      <c r="B5363" t="s">
        <v>7</v>
      </c>
      <c r="C5363" s="12">
        <v>54</v>
      </c>
      <c r="D5363" s="10">
        <v>1246.244999999999</v>
      </c>
      <c r="E5363">
        <v>2004</v>
      </c>
      <c r="F5363">
        <v>0</v>
      </c>
    </row>
    <row r="5364" spans="1:6" x14ac:dyDescent="0.35">
      <c r="A5364">
        <v>54179</v>
      </c>
      <c r="B5364" t="s">
        <v>6</v>
      </c>
      <c r="C5364" s="12">
        <v>72</v>
      </c>
      <c r="D5364" s="10">
        <v>2030.569999999999</v>
      </c>
      <c r="E5364">
        <v>2004</v>
      </c>
      <c r="F5364">
        <v>0</v>
      </c>
    </row>
    <row r="5365" spans="1:6" x14ac:dyDescent="0.35">
      <c r="A5365">
        <v>66711</v>
      </c>
      <c r="B5365" t="s">
        <v>6</v>
      </c>
      <c r="C5365" s="12">
        <v>51</v>
      </c>
      <c r="D5365" s="10">
        <v>412.68428571428427</v>
      </c>
      <c r="E5365">
        <v>2004</v>
      </c>
      <c r="F5365">
        <v>0</v>
      </c>
    </row>
    <row r="5366" spans="1:6" x14ac:dyDescent="0.35">
      <c r="A5366">
        <v>80068</v>
      </c>
      <c r="B5366" t="s">
        <v>7</v>
      </c>
      <c r="C5366" s="12">
        <v>32</v>
      </c>
      <c r="D5366" s="10">
        <v>760.5619999999999</v>
      </c>
      <c r="E5366">
        <v>2004</v>
      </c>
      <c r="F5366">
        <v>0</v>
      </c>
    </row>
    <row r="5367" spans="1:6" x14ac:dyDescent="0.35">
      <c r="A5367">
        <v>7669</v>
      </c>
      <c r="B5367" t="s">
        <v>6</v>
      </c>
      <c r="C5367" s="12">
        <v>20</v>
      </c>
      <c r="D5367" s="10">
        <v>357.30416666666628</v>
      </c>
      <c r="E5367">
        <v>2004</v>
      </c>
      <c r="F5367">
        <v>0</v>
      </c>
    </row>
    <row r="5368" spans="1:6" x14ac:dyDescent="0.35">
      <c r="A5368">
        <v>63258</v>
      </c>
      <c r="B5368" t="s">
        <v>7</v>
      </c>
      <c r="C5368" s="12">
        <v>42</v>
      </c>
      <c r="D5368" s="10">
        <v>196.24999999999969</v>
      </c>
      <c r="E5368">
        <v>2004</v>
      </c>
      <c r="F5368">
        <v>0</v>
      </c>
    </row>
    <row r="5369" spans="1:6" x14ac:dyDescent="0.35">
      <c r="A5369">
        <v>49833</v>
      </c>
      <c r="B5369" t="s">
        <v>7</v>
      </c>
      <c r="C5369" s="12">
        <v>60</v>
      </c>
      <c r="D5369" s="10">
        <v>630.31999999999994</v>
      </c>
      <c r="E5369">
        <v>2004</v>
      </c>
      <c r="F5369">
        <v>0</v>
      </c>
    </row>
    <row r="5370" spans="1:6" x14ac:dyDescent="0.35">
      <c r="A5370">
        <v>58217</v>
      </c>
      <c r="B5370" t="s">
        <v>7</v>
      </c>
      <c r="C5370" s="12">
        <v>61</v>
      </c>
      <c r="D5370" s="10">
        <v>908.36999999999944</v>
      </c>
      <c r="E5370">
        <v>2004</v>
      </c>
      <c r="F5370">
        <v>0</v>
      </c>
    </row>
    <row r="5371" spans="1:6" x14ac:dyDescent="0.35">
      <c r="A5371">
        <v>19728</v>
      </c>
      <c r="B5371" t="s">
        <v>7</v>
      </c>
      <c r="C5371" s="12">
        <v>64</v>
      </c>
      <c r="D5371" s="10">
        <v>305.33199999999982</v>
      </c>
      <c r="E5371">
        <v>2004</v>
      </c>
      <c r="F5371">
        <v>0</v>
      </c>
    </row>
    <row r="5372" spans="1:6" x14ac:dyDescent="0.35">
      <c r="A5372">
        <v>112691</v>
      </c>
      <c r="B5372" t="s">
        <v>6</v>
      </c>
      <c r="C5372" s="12">
        <v>59</v>
      </c>
      <c r="D5372" s="10">
        <v>65</v>
      </c>
      <c r="E5372">
        <v>2004</v>
      </c>
      <c r="F5372">
        <v>0</v>
      </c>
    </row>
    <row r="5373" spans="1:6" x14ac:dyDescent="0.35">
      <c r="A5373">
        <v>61647</v>
      </c>
      <c r="B5373" t="s">
        <v>7</v>
      </c>
      <c r="C5373" s="12">
        <v>58</v>
      </c>
      <c r="D5373" s="10">
        <v>314.88333333333298</v>
      </c>
      <c r="E5373">
        <v>2004</v>
      </c>
      <c r="F5373">
        <v>0</v>
      </c>
    </row>
    <row r="5374" spans="1:6" x14ac:dyDescent="0.35">
      <c r="A5374">
        <v>61664</v>
      </c>
      <c r="B5374" t="s">
        <v>7</v>
      </c>
      <c r="C5374" s="12">
        <v>26</v>
      </c>
      <c r="D5374" s="10">
        <v>1197.4870967741931</v>
      </c>
      <c r="E5374">
        <v>2004</v>
      </c>
      <c r="F5374">
        <v>0</v>
      </c>
    </row>
    <row r="5375" spans="1:6" x14ac:dyDescent="0.35">
      <c r="A5375">
        <v>61675</v>
      </c>
      <c r="B5375" t="s">
        <v>7</v>
      </c>
      <c r="C5375" s="12">
        <v>71</v>
      </c>
      <c r="D5375" s="10">
        <v>139.8666666666665</v>
      </c>
      <c r="E5375">
        <v>2004</v>
      </c>
      <c r="F5375">
        <v>0</v>
      </c>
    </row>
    <row r="5376" spans="1:6" x14ac:dyDescent="0.35">
      <c r="A5376">
        <v>1382</v>
      </c>
      <c r="B5376" t="s">
        <v>7</v>
      </c>
      <c r="C5376" s="12">
        <v>64</v>
      </c>
      <c r="D5376" s="10">
        <v>412.79999999999978</v>
      </c>
      <c r="E5376">
        <v>2004</v>
      </c>
      <c r="F5376">
        <v>0</v>
      </c>
    </row>
    <row r="5377" spans="1:6" x14ac:dyDescent="0.35">
      <c r="A5377">
        <v>103515</v>
      </c>
      <c r="B5377" t="s">
        <v>6</v>
      </c>
      <c r="C5377" s="12">
        <v>47</v>
      </c>
      <c r="D5377" s="10">
        <v>215.8</v>
      </c>
      <c r="E5377">
        <v>2004</v>
      </c>
      <c r="F5377">
        <v>0</v>
      </c>
    </row>
    <row r="5378" spans="1:6" x14ac:dyDescent="0.35">
      <c r="A5378">
        <v>99714</v>
      </c>
      <c r="B5378" t="s">
        <v>7</v>
      </c>
      <c r="C5378" s="12">
        <v>18</v>
      </c>
      <c r="D5378" s="10">
        <v>720</v>
      </c>
      <c r="E5378">
        <v>2004</v>
      </c>
      <c r="F5378">
        <v>0</v>
      </c>
    </row>
    <row r="5379" spans="1:6" x14ac:dyDescent="0.35">
      <c r="A5379">
        <v>99746</v>
      </c>
      <c r="B5379" t="s">
        <v>6</v>
      </c>
      <c r="C5379" s="12">
        <v>68</v>
      </c>
      <c r="D5379" s="10">
        <v>471.42857142857139</v>
      </c>
      <c r="E5379">
        <v>2004</v>
      </c>
      <c r="F5379">
        <v>0</v>
      </c>
    </row>
    <row r="5380" spans="1:6" x14ac:dyDescent="0.35">
      <c r="A5380">
        <v>104895</v>
      </c>
      <c r="B5380" t="s">
        <v>6</v>
      </c>
      <c r="C5380" s="12">
        <v>29</v>
      </c>
      <c r="D5380" s="10">
        <v>515.20000000000005</v>
      </c>
      <c r="E5380">
        <v>2004</v>
      </c>
      <c r="F5380">
        <v>0</v>
      </c>
    </row>
    <row r="5381" spans="1:6" x14ac:dyDescent="0.35">
      <c r="A5381">
        <v>94931</v>
      </c>
      <c r="B5381" t="s">
        <v>7</v>
      </c>
      <c r="C5381" s="12">
        <v>32</v>
      </c>
      <c r="D5381" s="10">
        <v>309.66666666666669</v>
      </c>
      <c r="E5381">
        <v>2004</v>
      </c>
      <c r="F5381">
        <v>0</v>
      </c>
    </row>
    <row r="5382" spans="1:6" x14ac:dyDescent="0.35">
      <c r="A5382">
        <v>94951</v>
      </c>
      <c r="B5382" t="s">
        <v>6</v>
      </c>
      <c r="C5382" s="12">
        <v>65</v>
      </c>
      <c r="D5382" s="10">
        <v>714.28571428571433</v>
      </c>
      <c r="E5382">
        <v>2004</v>
      </c>
      <c r="F5382">
        <v>0</v>
      </c>
    </row>
    <row r="5383" spans="1:6" x14ac:dyDescent="0.35">
      <c r="A5383">
        <v>101562</v>
      </c>
      <c r="B5383" t="s">
        <v>7</v>
      </c>
      <c r="C5383" s="12">
        <v>29</v>
      </c>
      <c r="D5383" s="10">
        <v>1000</v>
      </c>
      <c r="E5383">
        <v>2004</v>
      </c>
      <c r="F5383">
        <v>0</v>
      </c>
    </row>
    <row r="5384" spans="1:6" x14ac:dyDescent="0.35">
      <c r="A5384">
        <v>89010</v>
      </c>
      <c r="B5384" t="s">
        <v>7</v>
      </c>
      <c r="C5384" s="12">
        <v>34</v>
      </c>
      <c r="D5384" s="10">
        <v>2550.7087499999961</v>
      </c>
      <c r="E5384">
        <v>2004</v>
      </c>
      <c r="F5384">
        <v>0</v>
      </c>
    </row>
    <row r="5385" spans="1:6" x14ac:dyDescent="0.35">
      <c r="A5385">
        <v>84661</v>
      </c>
      <c r="B5385" t="s">
        <v>7</v>
      </c>
      <c r="C5385" s="12">
        <v>25</v>
      </c>
      <c r="D5385" s="10">
        <v>2235.8846153846148</v>
      </c>
      <c r="E5385">
        <v>2004</v>
      </c>
      <c r="F5385">
        <v>0</v>
      </c>
    </row>
    <row r="5386" spans="1:6" x14ac:dyDescent="0.35">
      <c r="A5386">
        <v>95025</v>
      </c>
      <c r="B5386" t="s">
        <v>6</v>
      </c>
      <c r="C5386" s="12">
        <v>25</v>
      </c>
      <c r="D5386" s="10">
        <v>480</v>
      </c>
      <c r="E5386">
        <v>2004</v>
      </c>
      <c r="F5386">
        <v>0</v>
      </c>
    </row>
    <row r="5387" spans="1:6" x14ac:dyDescent="0.35">
      <c r="A5387">
        <v>87401</v>
      </c>
      <c r="B5387" t="s">
        <v>6</v>
      </c>
      <c r="C5387" s="12">
        <v>39</v>
      </c>
      <c r="D5387" s="10">
        <v>1077.0250000000001</v>
      </c>
      <c r="E5387">
        <v>2004</v>
      </c>
      <c r="F5387">
        <v>0</v>
      </c>
    </row>
    <row r="5388" spans="1:6" x14ac:dyDescent="0.35">
      <c r="A5388">
        <v>101752</v>
      </c>
      <c r="B5388" t="s">
        <v>6</v>
      </c>
      <c r="C5388" s="12">
        <v>72</v>
      </c>
      <c r="D5388" s="10">
        <v>303.39999999999998</v>
      </c>
      <c r="E5388">
        <v>2004</v>
      </c>
      <c r="F5388">
        <v>0</v>
      </c>
    </row>
    <row r="5389" spans="1:6" x14ac:dyDescent="0.35">
      <c r="A5389">
        <v>91993</v>
      </c>
      <c r="B5389" t="s">
        <v>7</v>
      </c>
      <c r="C5389" s="12">
        <v>74</v>
      </c>
      <c r="D5389" s="10">
        <v>407.42799999999983</v>
      </c>
      <c r="E5389">
        <v>2004</v>
      </c>
      <c r="F5389">
        <v>0</v>
      </c>
    </row>
    <row r="5390" spans="1:6" x14ac:dyDescent="0.35">
      <c r="A5390">
        <v>93670</v>
      </c>
      <c r="B5390" t="s">
        <v>7</v>
      </c>
      <c r="C5390" s="12">
        <v>32</v>
      </c>
      <c r="D5390" s="10">
        <v>289.24</v>
      </c>
      <c r="E5390">
        <v>2004</v>
      </c>
      <c r="F5390">
        <v>0</v>
      </c>
    </row>
    <row r="5391" spans="1:6" x14ac:dyDescent="0.35">
      <c r="A5391">
        <v>112279</v>
      </c>
      <c r="B5391" t="s">
        <v>6</v>
      </c>
      <c r="C5391" s="12">
        <v>31</v>
      </c>
      <c r="D5391" s="10">
        <v>223.58333333333309</v>
      </c>
      <c r="E5391">
        <v>2004</v>
      </c>
      <c r="F5391">
        <v>0</v>
      </c>
    </row>
    <row r="5392" spans="1:6" x14ac:dyDescent="0.35">
      <c r="A5392">
        <v>47937</v>
      </c>
      <c r="B5392" t="s">
        <v>6</v>
      </c>
      <c r="C5392" s="12">
        <v>43</v>
      </c>
      <c r="D5392" s="10">
        <v>804.36666666666645</v>
      </c>
      <c r="E5392">
        <v>2004</v>
      </c>
      <c r="F5392">
        <v>0</v>
      </c>
    </row>
    <row r="5393" spans="1:6" x14ac:dyDescent="0.35">
      <c r="A5393">
        <v>103844</v>
      </c>
      <c r="B5393" t="s">
        <v>6</v>
      </c>
      <c r="C5393" s="12">
        <v>38</v>
      </c>
      <c r="D5393" s="10">
        <v>660.15999999999781</v>
      </c>
      <c r="E5393">
        <v>2004</v>
      </c>
      <c r="F5393">
        <v>0</v>
      </c>
    </row>
    <row r="5394" spans="1:6" x14ac:dyDescent="0.35">
      <c r="A5394">
        <v>109399</v>
      </c>
      <c r="B5394" t="s">
        <v>6</v>
      </c>
      <c r="C5394" s="12">
        <v>75</v>
      </c>
      <c r="D5394" s="10">
        <v>50.603999999999942</v>
      </c>
      <c r="E5394">
        <v>2004</v>
      </c>
      <c r="F5394">
        <v>0</v>
      </c>
    </row>
    <row r="5395" spans="1:6" x14ac:dyDescent="0.35">
      <c r="A5395">
        <v>107947</v>
      </c>
      <c r="B5395" t="s">
        <v>6</v>
      </c>
      <c r="C5395" s="12">
        <v>32</v>
      </c>
      <c r="D5395" s="10">
        <v>165.7799999999998</v>
      </c>
      <c r="E5395">
        <v>2004</v>
      </c>
      <c r="F5395">
        <v>0</v>
      </c>
    </row>
    <row r="5396" spans="1:6" x14ac:dyDescent="0.35">
      <c r="A5396">
        <v>102090</v>
      </c>
      <c r="B5396" t="s">
        <v>6</v>
      </c>
      <c r="C5396" s="12">
        <v>46</v>
      </c>
      <c r="D5396" s="10">
        <v>175</v>
      </c>
      <c r="E5396">
        <v>2004</v>
      </c>
      <c r="F5396">
        <v>0</v>
      </c>
    </row>
    <row r="5397" spans="1:6" x14ac:dyDescent="0.35">
      <c r="A5397">
        <v>97144</v>
      </c>
      <c r="B5397" t="s">
        <v>7</v>
      </c>
      <c r="C5397" s="12">
        <v>47</v>
      </c>
      <c r="D5397" s="10">
        <v>378.57777777777659</v>
      </c>
      <c r="E5397">
        <v>2004</v>
      </c>
      <c r="F5397">
        <v>0</v>
      </c>
    </row>
    <row r="5398" spans="1:6" x14ac:dyDescent="0.35">
      <c r="A5398">
        <v>102432</v>
      </c>
      <c r="B5398" t="s">
        <v>7</v>
      </c>
      <c r="C5398" s="12">
        <v>73</v>
      </c>
      <c r="D5398" s="10">
        <v>357.14285714285722</v>
      </c>
      <c r="E5398">
        <v>2004</v>
      </c>
      <c r="F5398">
        <v>0</v>
      </c>
    </row>
    <row r="5399" spans="1:6" x14ac:dyDescent="0.35">
      <c r="A5399">
        <v>87898</v>
      </c>
      <c r="B5399" t="s">
        <v>6</v>
      </c>
      <c r="C5399" s="12">
        <v>75</v>
      </c>
      <c r="D5399" s="10">
        <v>1200</v>
      </c>
      <c r="E5399">
        <v>2004</v>
      </c>
      <c r="F5399">
        <v>0</v>
      </c>
    </row>
    <row r="5400" spans="1:6" x14ac:dyDescent="0.35">
      <c r="A5400">
        <v>91189</v>
      </c>
      <c r="B5400" t="s">
        <v>7</v>
      </c>
      <c r="C5400" s="12">
        <v>51</v>
      </c>
      <c r="D5400" s="10">
        <v>616.66666666666663</v>
      </c>
      <c r="E5400">
        <v>2004</v>
      </c>
      <c r="F5400">
        <v>0</v>
      </c>
    </row>
    <row r="5401" spans="1:6" x14ac:dyDescent="0.35">
      <c r="A5401">
        <v>108946</v>
      </c>
      <c r="B5401" t="s">
        <v>7</v>
      </c>
      <c r="C5401" s="12">
        <v>28</v>
      </c>
      <c r="D5401" s="10">
        <v>2854.8874999999998</v>
      </c>
      <c r="E5401">
        <v>2004</v>
      </c>
      <c r="F5401">
        <v>0</v>
      </c>
    </row>
    <row r="5402" spans="1:6" x14ac:dyDescent="0.35">
      <c r="A5402">
        <v>92704</v>
      </c>
      <c r="B5402" t="s">
        <v>7</v>
      </c>
      <c r="C5402" s="12">
        <v>75</v>
      </c>
      <c r="D5402" s="10">
        <v>1626.8258823529411</v>
      </c>
      <c r="E5402">
        <v>2004</v>
      </c>
      <c r="F5402">
        <v>0</v>
      </c>
    </row>
    <row r="5403" spans="1:6" x14ac:dyDescent="0.35">
      <c r="A5403">
        <v>100983</v>
      </c>
      <c r="B5403" t="s">
        <v>7</v>
      </c>
      <c r="C5403" s="12">
        <v>34</v>
      </c>
      <c r="D5403" s="10">
        <v>420</v>
      </c>
      <c r="E5403">
        <v>2004</v>
      </c>
      <c r="F5403">
        <v>0</v>
      </c>
    </row>
    <row r="5404" spans="1:6" x14ac:dyDescent="0.35">
      <c r="A5404">
        <v>109637</v>
      </c>
      <c r="B5404" t="s">
        <v>7</v>
      </c>
      <c r="C5404" s="12">
        <v>18</v>
      </c>
      <c r="D5404" s="10">
        <v>661.28800000000001</v>
      </c>
      <c r="E5404">
        <v>2004</v>
      </c>
      <c r="F5404">
        <v>0</v>
      </c>
    </row>
    <row r="5405" spans="1:6" x14ac:dyDescent="0.35">
      <c r="A5405">
        <v>111787</v>
      </c>
      <c r="B5405" t="s">
        <v>6</v>
      </c>
      <c r="C5405" s="12">
        <v>63</v>
      </c>
      <c r="D5405" s="10">
        <v>2818.8711111111102</v>
      </c>
      <c r="E5405">
        <v>2004</v>
      </c>
      <c r="F5405">
        <v>0</v>
      </c>
    </row>
    <row r="5406" spans="1:6" x14ac:dyDescent="0.35">
      <c r="A5406">
        <v>92965</v>
      </c>
      <c r="B5406" t="s">
        <v>7</v>
      </c>
      <c r="C5406" s="12">
        <v>29</v>
      </c>
      <c r="D5406" s="10">
        <v>365.93999999999983</v>
      </c>
      <c r="E5406">
        <v>2004</v>
      </c>
      <c r="F5406">
        <v>0</v>
      </c>
    </row>
    <row r="5407" spans="1:6" x14ac:dyDescent="0.35">
      <c r="A5407">
        <v>89954</v>
      </c>
      <c r="B5407" t="s">
        <v>6</v>
      </c>
      <c r="C5407" s="12">
        <v>30</v>
      </c>
      <c r="D5407" s="10">
        <v>1673.635454545454</v>
      </c>
      <c r="E5407">
        <v>2004</v>
      </c>
      <c r="F5407">
        <v>0</v>
      </c>
    </row>
    <row r="5408" spans="1:6" x14ac:dyDescent="0.35">
      <c r="A5408">
        <v>90059</v>
      </c>
      <c r="B5408" t="s">
        <v>7</v>
      </c>
      <c r="C5408" s="12">
        <v>28</v>
      </c>
      <c r="D5408" s="10">
        <v>2506.8976470588232</v>
      </c>
      <c r="E5408">
        <v>2004</v>
      </c>
      <c r="F5408">
        <v>0</v>
      </c>
    </row>
    <row r="5409" spans="1:6" x14ac:dyDescent="0.35">
      <c r="A5409">
        <v>91668</v>
      </c>
      <c r="B5409" t="s">
        <v>6</v>
      </c>
      <c r="C5409" s="12">
        <v>22</v>
      </c>
      <c r="D5409" s="10">
        <v>2682.32</v>
      </c>
      <c r="E5409">
        <v>2004</v>
      </c>
      <c r="F5409">
        <v>0</v>
      </c>
    </row>
    <row r="5410" spans="1:6" x14ac:dyDescent="0.35">
      <c r="A5410">
        <v>31655</v>
      </c>
      <c r="B5410" t="s">
        <v>6</v>
      </c>
      <c r="C5410" s="12">
        <v>38</v>
      </c>
      <c r="D5410" s="10">
        <v>123.7476470588234</v>
      </c>
      <c r="E5410">
        <v>2003</v>
      </c>
      <c r="F5410">
        <v>0</v>
      </c>
    </row>
    <row r="5411" spans="1:6" x14ac:dyDescent="0.35">
      <c r="A5411">
        <v>60619</v>
      </c>
      <c r="B5411" t="s">
        <v>6</v>
      </c>
      <c r="C5411" s="12">
        <v>46</v>
      </c>
      <c r="D5411" s="10">
        <v>359.7727272727272</v>
      </c>
      <c r="E5411">
        <v>2003</v>
      </c>
      <c r="F5411">
        <v>0</v>
      </c>
    </row>
    <row r="5412" spans="1:6" x14ac:dyDescent="0.35">
      <c r="A5412">
        <v>37798</v>
      </c>
      <c r="B5412" t="s">
        <v>6</v>
      </c>
      <c r="C5412" s="12">
        <v>66</v>
      </c>
      <c r="D5412" s="10">
        <v>136.29769230769219</v>
      </c>
      <c r="E5412">
        <v>2003</v>
      </c>
      <c r="F5412">
        <v>0</v>
      </c>
    </row>
    <row r="5413" spans="1:6" x14ac:dyDescent="0.35">
      <c r="A5413">
        <v>60745</v>
      </c>
      <c r="B5413" t="s">
        <v>7</v>
      </c>
      <c r="C5413" s="12">
        <v>32</v>
      </c>
      <c r="D5413" s="10">
        <v>2028.341666666666</v>
      </c>
      <c r="E5413">
        <v>2003</v>
      </c>
      <c r="F5413">
        <v>0</v>
      </c>
    </row>
    <row r="5414" spans="1:6" x14ac:dyDescent="0.35">
      <c r="A5414">
        <v>77682</v>
      </c>
      <c r="B5414" t="s">
        <v>6</v>
      </c>
      <c r="C5414" s="12">
        <v>45</v>
      </c>
      <c r="D5414" s="10">
        <v>2578.1999999999998</v>
      </c>
      <c r="E5414">
        <v>2003</v>
      </c>
      <c r="F5414">
        <v>0</v>
      </c>
    </row>
    <row r="5415" spans="1:6" x14ac:dyDescent="0.35">
      <c r="A5415">
        <v>60222</v>
      </c>
      <c r="B5415" t="s">
        <v>7</v>
      </c>
      <c r="C5415" s="12">
        <v>55</v>
      </c>
      <c r="D5415" s="10">
        <v>656.34285714285693</v>
      </c>
      <c r="E5415">
        <v>2003</v>
      </c>
      <c r="F5415">
        <v>0</v>
      </c>
    </row>
    <row r="5416" spans="1:6" x14ac:dyDescent="0.35">
      <c r="A5416">
        <v>66873</v>
      </c>
      <c r="B5416" t="s">
        <v>6</v>
      </c>
      <c r="C5416" s="12">
        <v>65</v>
      </c>
      <c r="D5416" s="10">
        <v>1362.9955999999991</v>
      </c>
      <c r="E5416">
        <v>2003</v>
      </c>
      <c r="F5416">
        <v>0</v>
      </c>
    </row>
    <row r="5417" spans="1:6" x14ac:dyDescent="0.35">
      <c r="A5417">
        <v>43229</v>
      </c>
      <c r="B5417" t="s">
        <v>7</v>
      </c>
      <c r="C5417" s="12">
        <v>38</v>
      </c>
      <c r="D5417" s="10">
        <v>2636.8717948717922</v>
      </c>
      <c r="E5417">
        <v>2003</v>
      </c>
      <c r="F5417">
        <v>0</v>
      </c>
    </row>
    <row r="5418" spans="1:6" x14ac:dyDescent="0.35">
      <c r="A5418">
        <v>70972</v>
      </c>
      <c r="B5418" t="s">
        <v>6</v>
      </c>
      <c r="C5418" s="12">
        <v>73</v>
      </c>
      <c r="D5418" s="10">
        <v>868.86</v>
      </c>
      <c r="E5418">
        <v>2003</v>
      </c>
      <c r="F5418">
        <v>0</v>
      </c>
    </row>
    <row r="5419" spans="1:6" x14ac:dyDescent="0.35">
      <c r="A5419">
        <v>74542</v>
      </c>
      <c r="B5419" t="s">
        <v>6</v>
      </c>
      <c r="C5419" s="12">
        <v>28</v>
      </c>
      <c r="D5419" s="10">
        <v>2173.7946666666662</v>
      </c>
      <c r="E5419">
        <v>2003</v>
      </c>
      <c r="F5419">
        <v>0</v>
      </c>
    </row>
    <row r="5420" spans="1:6" x14ac:dyDescent="0.35">
      <c r="A5420">
        <v>62716</v>
      </c>
      <c r="B5420" t="s">
        <v>7</v>
      </c>
      <c r="C5420" s="12">
        <v>47</v>
      </c>
      <c r="D5420" s="10">
        <v>2892.677777777777</v>
      </c>
      <c r="E5420">
        <v>2003</v>
      </c>
      <c r="F5420">
        <v>0</v>
      </c>
    </row>
    <row r="5421" spans="1:6" x14ac:dyDescent="0.35">
      <c r="A5421">
        <v>65040</v>
      </c>
      <c r="B5421" t="s">
        <v>7</v>
      </c>
      <c r="C5421" s="12">
        <v>30</v>
      </c>
      <c r="D5421" s="10">
        <v>336.6</v>
      </c>
      <c r="E5421">
        <v>2003</v>
      </c>
      <c r="F5421">
        <v>0</v>
      </c>
    </row>
    <row r="5422" spans="1:6" x14ac:dyDescent="0.35">
      <c r="A5422">
        <v>72382</v>
      </c>
      <c r="B5422" t="s">
        <v>7</v>
      </c>
      <c r="C5422" s="12">
        <v>20</v>
      </c>
      <c r="D5422" s="10">
        <v>162.02999999999901</v>
      </c>
      <c r="E5422">
        <v>2003</v>
      </c>
      <c r="F5422">
        <v>0</v>
      </c>
    </row>
    <row r="5423" spans="1:6" x14ac:dyDescent="0.35">
      <c r="A5423">
        <v>66317</v>
      </c>
      <c r="B5423" t="s">
        <v>6</v>
      </c>
      <c r="C5423" s="12">
        <v>65</v>
      </c>
      <c r="D5423" s="10">
        <v>2710.9059090909091</v>
      </c>
      <c r="E5423">
        <v>2003</v>
      </c>
      <c r="F5423">
        <v>0</v>
      </c>
    </row>
    <row r="5424" spans="1:6" x14ac:dyDescent="0.35">
      <c r="A5424">
        <v>23587</v>
      </c>
      <c r="B5424" t="s">
        <v>7</v>
      </c>
      <c r="C5424" s="12">
        <v>36</v>
      </c>
      <c r="D5424" s="10">
        <v>154.48888888888891</v>
      </c>
      <c r="E5424">
        <v>2003</v>
      </c>
      <c r="F5424">
        <v>0</v>
      </c>
    </row>
    <row r="5425" spans="1:6" x14ac:dyDescent="0.35">
      <c r="A5425">
        <v>69185</v>
      </c>
      <c r="B5425" t="s">
        <v>6</v>
      </c>
      <c r="C5425" s="12">
        <v>55</v>
      </c>
      <c r="D5425" s="10">
        <v>945.28833333332807</v>
      </c>
      <c r="E5425">
        <v>2003</v>
      </c>
      <c r="F5425">
        <v>0</v>
      </c>
    </row>
    <row r="5426" spans="1:6" x14ac:dyDescent="0.35">
      <c r="A5426">
        <v>75072</v>
      </c>
      <c r="B5426" t="s">
        <v>7</v>
      </c>
      <c r="C5426" s="12">
        <v>36</v>
      </c>
      <c r="D5426" s="10">
        <v>316.68833333333328</v>
      </c>
      <c r="E5426">
        <v>2003</v>
      </c>
      <c r="F5426">
        <v>0</v>
      </c>
    </row>
    <row r="5427" spans="1:6" x14ac:dyDescent="0.35">
      <c r="A5427">
        <v>26241</v>
      </c>
      <c r="B5427" t="s">
        <v>7</v>
      </c>
      <c r="C5427" s="12">
        <v>61</v>
      </c>
      <c r="D5427" s="10">
        <v>726.5159999999978</v>
      </c>
      <c r="E5427">
        <v>2003</v>
      </c>
      <c r="F5427">
        <v>0</v>
      </c>
    </row>
    <row r="5428" spans="1:6" x14ac:dyDescent="0.35">
      <c r="A5428">
        <v>65095</v>
      </c>
      <c r="B5428" t="s">
        <v>6</v>
      </c>
      <c r="C5428" s="12">
        <v>32</v>
      </c>
      <c r="D5428" s="10">
        <v>837.3983333333332</v>
      </c>
      <c r="E5428">
        <v>2003</v>
      </c>
      <c r="F5428">
        <v>0</v>
      </c>
    </row>
    <row r="5429" spans="1:6" x14ac:dyDescent="0.35">
      <c r="A5429">
        <v>39174</v>
      </c>
      <c r="B5429" t="s">
        <v>7</v>
      </c>
      <c r="C5429" s="12">
        <v>49</v>
      </c>
      <c r="D5429" s="10">
        <v>1685.854242424241</v>
      </c>
      <c r="E5429">
        <v>2003</v>
      </c>
      <c r="F5429">
        <v>0</v>
      </c>
    </row>
    <row r="5430" spans="1:6" x14ac:dyDescent="0.35">
      <c r="A5430">
        <v>32104</v>
      </c>
      <c r="B5430" t="s">
        <v>6</v>
      </c>
      <c r="C5430" s="12">
        <v>43</v>
      </c>
      <c r="D5430" s="10">
        <v>2604.9195238095222</v>
      </c>
      <c r="E5430">
        <v>2003</v>
      </c>
      <c r="F5430">
        <v>0</v>
      </c>
    </row>
    <row r="5431" spans="1:6" x14ac:dyDescent="0.35">
      <c r="A5431">
        <v>64462</v>
      </c>
      <c r="B5431" t="s">
        <v>7</v>
      </c>
      <c r="C5431" s="12">
        <v>75</v>
      </c>
      <c r="D5431" s="10">
        <v>105.1019999999998</v>
      </c>
      <c r="E5431">
        <v>2003</v>
      </c>
      <c r="F5431">
        <v>0</v>
      </c>
    </row>
    <row r="5432" spans="1:6" x14ac:dyDescent="0.35">
      <c r="A5432">
        <v>73532</v>
      </c>
      <c r="B5432" t="s">
        <v>7</v>
      </c>
      <c r="C5432" s="12">
        <v>64</v>
      </c>
      <c r="D5432" s="10">
        <v>2071.137777777772</v>
      </c>
      <c r="E5432">
        <v>2003</v>
      </c>
      <c r="F5432">
        <v>0</v>
      </c>
    </row>
    <row r="5433" spans="1:6" x14ac:dyDescent="0.35">
      <c r="A5433">
        <v>7930</v>
      </c>
      <c r="B5433" t="s">
        <v>6</v>
      </c>
      <c r="C5433" s="12">
        <v>53</v>
      </c>
      <c r="D5433" s="10">
        <v>1374.108799999997</v>
      </c>
      <c r="E5433">
        <v>2003</v>
      </c>
      <c r="F5433">
        <v>0</v>
      </c>
    </row>
    <row r="5434" spans="1:6" x14ac:dyDescent="0.35">
      <c r="A5434">
        <v>69241</v>
      </c>
      <c r="B5434" t="s">
        <v>7</v>
      </c>
      <c r="C5434" s="12">
        <v>48</v>
      </c>
      <c r="D5434" s="10">
        <v>186.34399999999991</v>
      </c>
      <c r="E5434">
        <v>2003</v>
      </c>
      <c r="F5434">
        <v>0</v>
      </c>
    </row>
    <row r="5435" spans="1:6" x14ac:dyDescent="0.35">
      <c r="A5435">
        <v>34491</v>
      </c>
      <c r="B5435" t="s">
        <v>7</v>
      </c>
      <c r="C5435" s="12">
        <v>40</v>
      </c>
      <c r="D5435" s="10">
        <v>399.09999999999991</v>
      </c>
      <c r="E5435">
        <v>2003</v>
      </c>
      <c r="F5435">
        <v>0</v>
      </c>
    </row>
    <row r="5436" spans="1:6" x14ac:dyDescent="0.35">
      <c r="A5436">
        <v>71764</v>
      </c>
      <c r="B5436" t="s">
        <v>7</v>
      </c>
      <c r="C5436" s="12">
        <v>63</v>
      </c>
      <c r="D5436" s="10">
        <v>763.80000000000007</v>
      </c>
      <c r="E5436">
        <v>2003</v>
      </c>
      <c r="F5436">
        <v>0</v>
      </c>
    </row>
    <row r="5437" spans="1:6" x14ac:dyDescent="0.35">
      <c r="A5437">
        <v>64478</v>
      </c>
      <c r="B5437" t="s">
        <v>6</v>
      </c>
      <c r="C5437" s="12">
        <v>67</v>
      </c>
      <c r="D5437" s="10">
        <v>2488.024285714283</v>
      </c>
      <c r="E5437">
        <v>2003</v>
      </c>
      <c r="F5437">
        <v>0</v>
      </c>
    </row>
    <row r="5438" spans="1:6" x14ac:dyDescent="0.35">
      <c r="A5438">
        <v>64505</v>
      </c>
      <c r="B5438" t="s">
        <v>6</v>
      </c>
      <c r="C5438" s="12">
        <v>44</v>
      </c>
      <c r="D5438" s="10">
        <v>2546.69</v>
      </c>
      <c r="E5438">
        <v>2003</v>
      </c>
      <c r="F5438">
        <v>0</v>
      </c>
    </row>
    <row r="5439" spans="1:6" x14ac:dyDescent="0.35">
      <c r="A5439">
        <v>77770</v>
      </c>
      <c r="B5439" t="s">
        <v>7</v>
      </c>
      <c r="C5439" s="12">
        <v>65</v>
      </c>
      <c r="D5439" s="10">
        <v>195.9857142857141</v>
      </c>
      <c r="E5439">
        <v>2003</v>
      </c>
      <c r="F5439">
        <v>0</v>
      </c>
    </row>
    <row r="5440" spans="1:6" x14ac:dyDescent="0.35">
      <c r="A5440">
        <v>8431</v>
      </c>
      <c r="B5440" t="s">
        <v>7</v>
      </c>
      <c r="C5440" s="12">
        <v>68</v>
      </c>
      <c r="D5440" s="10">
        <v>2535.3687499999978</v>
      </c>
      <c r="E5440">
        <v>2003</v>
      </c>
      <c r="F5440">
        <v>0</v>
      </c>
    </row>
    <row r="5441" spans="1:6" x14ac:dyDescent="0.35">
      <c r="A5441">
        <v>50778</v>
      </c>
      <c r="B5441" t="s">
        <v>7</v>
      </c>
      <c r="C5441" s="12">
        <v>39</v>
      </c>
      <c r="D5441" s="10">
        <v>2439.1</v>
      </c>
      <c r="E5441">
        <v>2003</v>
      </c>
      <c r="F5441">
        <v>0</v>
      </c>
    </row>
    <row r="5442" spans="1:6" x14ac:dyDescent="0.35">
      <c r="A5442">
        <v>67060</v>
      </c>
      <c r="B5442" t="s">
        <v>6</v>
      </c>
      <c r="C5442" s="12">
        <v>54</v>
      </c>
      <c r="D5442" s="10">
        <v>1932.214285714284</v>
      </c>
      <c r="E5442">
        <v>2003</v>
      </c>
      <c r="F5442">
        <v>0</v>
      </c>
    </row>
    <row r="5443" spans="1:6" x14ac:dyDescent="0.35">
      <c r="A5443">
        <v>67088</v>
      </c>
      <c r="B5443" t="s">
        <v>6</v>
      </c>
      <c r="C5443" s="12">
        <v>33</v>
      </c>
      <c r="D5443" s="10">
        <v>270.01600000000002</v>
      </c>
      <c r="E5443">
        <v>2003</v>
      </c>
      <c r="F5443">
        <v>0</v>
      </c>
    </row>
    <row r="5444" spans="1:6" x14ac:dyDescent="0.35">
      <c r="A5444">
        <v>76622</v>
      </c>
      <c r="B5444" t="s">
        <v>6</v>
      </c>
      <c r="C5444" s="12">
        <v>28</v>
      </c>
      <c r="D5444" s="10">
        <v>1248.566666666665</v>
      </c>
      <c r="E5444">
        <v>2003</v>
      </c>
      <c r="F5444">
        <v>0</v>
      </c>
    </row>
    <row r="5445" spans="1:6" x14ac:dyDescent="0.35">
      <c r="A5445">
        <v>73661</v>
      </c>
      <c r="B5445" t="s">
        <v>6</v>
      </c>
      <c r="C5445" s="12">
        <v>47</v>
      </c>
      <c r="D5445" s="10">
        <v>2734.766666666666</v>
      </c>
      <c r="E5445">
        <v>2003</v>
      </c>
      <c r="F5445">
        <v>0</v>
      </c>
    </row>
    <row r="5446" spans="1:6" x14ac:dyDescent="0.35">
      <c r="A5446">
        <v>68186</v>
      </c>
      <c r="B5446" t="s">
        <v>6</v>
      </c>
      <c r="C5446" s="12">
        <v>18</v>
      </c>
      <c r="D5446" s="10">
        <v>2491.2159999999999</v>
      </c>
      <c r="E5446">
        <v>2003</v>
      </c>
      <c r="F5446">
        <v>0</v>
      </c>
    </row>
    <row r="5447" spans="1:6" x14ac:dyDescent="0.35">
      <c r="A5447">
        <v>19811</v>
      </c>
      <c r="B5447" t="s">
        <v>6</v>
      </c>
      <c r="C5447" s="12">
        <v>50</v>
      </c>
      <c r="D5447" s="10">
        <v>274.97727272727258</v>
      </c>
      <c r="E5447">
        <v>2003</v>
      </c>
      <c r="F5447">
        <v>0</v>
      </c>
    </row>
    <row r="5448" spans="1:6" x14ac:dyDescent="0.35">
      <c r="A5448">
        <v>70571</v>
      </c>
      <c r="B5448" t="s">
        <v>7</v>
      </c>
      <c r="C5448" s="12">
        <v>55</v>
      </c>
      <c r="D5448" s="10">
        <v>1553.5959999999941</v>
      </c>
      <c r="E5448">
        <v>2003</v>
      </c>
      <c r="F5448">
        <v>0</v>
      </c>
    </row>
    <row r="5449" spans="1:6" x14ac:dyDescent="0.35">
      <c r="A5449">
        <v>18662</v>
      </c>
      <c r="B5449" t="s">
        <v>7</v>
      </c>
      <c r="C5449" s="12">
        <v>55</v>
      </c>
      <c r="D5449" s="10">
        <v>807.03749999999968</v>
      </c>
      <c r="E5449">
        <v>2003</v>
      </c>
      <c r="F5449">
        <v>0</v>
      </c>
    </row>
    <row r="5450" spans="1:6" x14ac:dyDescent="0.35">
      <c r="A5450">
        <v>69987</v>
      </c>
      <c r="B5450" t="s">
        <v>7</v>
      </c>
      <c r="C5450" s="12">
        <v>45</v>
      </c>
      <c r="D5450" s="10">
        <v>2822.9144444444441</v>
      </c>
      <c r="E5450">
        <v>2003</v>
      </c>
      <c r="F5450">
        <v>0</v>
      </c>
    </row>
    <row r="5451" spans="1:6" x14ac:dyDescent="0.35">
      <c r="A5451">
        <v>74751</v>
      </c>
      <c r="B5451" t="s">
        <v>6</v>
      </c>
      <c r="C5451" s="12">
        <v>45</v>
      </c>
      <c r="D5451" s="10">
        <v>464.60799999999972</v>
      </c>
      <c r="E5451">
        <v>2003</v>
      </c>
      <c r="F5451">
        <v>0</v>
      </c>
    </row>
    <row r="5452" spans="1:6" x14ac:dyDescent="0.35">
      <c r="A5452">
        <v>46053</v>
      </c>
      <c r="B5452" t="s">
        <v>7</v>
      </c>
      <c r="C5452" s="12">
        <v>50</v>
      </c>
      <c r="D5452" s="10">
        <v>2903.5971428571361</v>
      </c>
      <c r="E5452">
        <v>2003</v>
      </c>
      <c r="F5452">
        <v>0</v>
      </c>
    </row>
    <row r="5453" spans="1:6" x14ac:dyDescent="0.35">
      <c r="A5453">
        <v>247</v>
      </c>
      <c r="B5453" t="s">
        <v>6</v>
      </c>
      <c r="C5453" s="12">
        <v>58</v>
      </c>
      <c r="D5453" s="10">
        <v>57.579999999999963</v>
      </c>
      <c r="E5453">
        <v>2003</v>
      </c>
      <c r="F5453">
        <v>0</v>
      </c>
    </row>
    <row r="5454" spans="1:6" x14ac:dyDescent="0.35">
      <c r="A5454">
        <v>758</v>
      </c>
      <c r="B5454" t="s">
        <v>6</v>
      </c>
      <c r="C5454" s="12">
        <v>49</v>
      </c>
      <c r="D5454" s="10">
        <v>200.4</v>
      </c>
      <c r="E5454">
        <v>2003</v>
      </c>
      <c r="F5454">
        <v>0</v>
      </c>
    </row>
    <row r="5455" spans="1:6" x14ac:dyDescent="0.35">
      <c r="A5455">
        <v>62969</v>
      </c>
      <c r="B5455" t="s">
        <v>7</v>
      </c>
      <c r="C5455" s="12">
        <v>64</v>
      </c>
      <c r="D5455" s="10">
        <v>2542.0457777777769</v>
      </c>
      <c r="E5455">
        <v>2003</v>
      </c>
      <c r="F5455">
        <v>0</v>
      </c>
    </row>
    <row r="5456" spans="1:6" x14ac:dyDescent="0.35">
      <c r="A5456">
        <v>67714</v>
      </c>
      <c r="B5456" t="s">
        <v>7</v>
      </c>
      <c r="C5456" s="12">
        <v>26</v>
      </c>
      <c r="D5456" s="10">
        <v>2899.8906249999968</v>
      </c>
      <c r="E5456">
        <v>2003</v>
      </c>
      <c r="F5456">
        <v>0</v>
      </c>
    </row>
    <row r="5457" spans="1:6" x14ac:dyDescent="0.35">
      <c r="A5457">
        <v>67237</v>
      </c>
      <c r="B5457" t="s">
        <v>7</v>
      </c>
      <c r="C5457" s="12">
        <v>28</v>
      </c>
      <c r="D5457" s="10">
        <v>746.14999999999986</v>
      </c>
      <c r="E5457">
        <v>2003</v>
      </c>
      <c r="F5457">
        <v>0</v>
      </c>
    </row>
    <row r="5458" spans="1:6" x14ac:dyDescent="0.35">
      <c r="A5458">
        <v>80319</v>
      </c>
      <c r="B5458" t="s">
        <v>7</v>
      </c>
      <c r="C5458" s="12">
        <v>71</v>
      </c>
      <c r="D5458" s="10">
        <v>2068.099047619045</v>
      </c>
      <c r="E5458">
        <v>2003</v>
      </c>
      <c r="F5458">
        <v>0</v>
      </c>
    </row>
    <row r="5459" spans="1:6" x14ac:dyDescent="0.35">
      <c r="A5459">
        <v>93135</v>
      </c>
      <c r="B5459" t="s">
        <v>6</v>
      </c>
      <c r="C5459" s="12">
        <v>52</v>
      </c>
      <c r="D5459" s="10">
        <v>2878.2891089108889</v>
      </c>
      <c r="E5459">
        <v>2003</v>
      </c>
      <c r="F5459">
        <v>0</v>
      </c>
    </row>
    <row r="5460" spans="1:6" x14ac:dyDescent="0.35">
      <c r="A5460">
        <v>65481</v>
      </c>
      <c r="B5460" t="s">
        <v>6</v>
      </c>
      <c r="C5460" s="12">
        <v>32</v>
      </c>
      <c r="D5460" s="10">
        <v>2241.6088</v>
      </c>
      <c r="E5460">
        <v>2003</v>
      </c>
      <c r="F5460">
        <v>0</v>
      </c>
    </row>
    <row r="5461" spans="1:6" x14ac:dyDescent="0.35">
      <c r="A5461">
        <v>61965</v>
      </c>
      <c r="B5461" t="s">
        <v>6</v>
      </c>
      <c r="C5461" s="12">
        <v>35</v>
      </c>
      <c r="D5461" s="10">
        <v>126</v>
      </c>
      <c r="E5461">
        <v>2003</v>
      </c>
      <c r="F5461">
        <v>0</v>
      </c>
    </row>
    <row r="5462" spans="1:6" x14ac:dyDescent="0.35">
      <c r="A5462">
        <v>72070</v>
      </c>
      <c r="B5462" t="s">
        <v>7</v>
      </c>
      <c r="C5462" s="12">
        <v>58</v>
      </c>
      <c r="D5462" s="10">
        <v>2131.7088888888829</v>
      </c>
      <c r="E5462">
        <v>2003</v>
      </c>
      <c r="F5462">
        <v>0</v>
      </c>
    </row>
    <row r="5463" spans="1:6" x14ac:dyDescent="0.35">
      <c r="A5463">
        <v>82599</v>
      </c>
      <c r="B5463" t="s">
        <v>7</v>
      </c>
      <c r="C5463" s="12">
        <v>66</v>
      </c>
      <c r="D5463" s="10">
        <v>73.959999999999923</v>
      </c>
      <c r="E5463">
        <v>2003</v>
      </c>
      <c r="F5463">
        <v>0</v>
      </c>
    </row>
    <row r="5464" spans="1:6" x14ac:dyDescent="0.35">
      <c r="A5464">
        <v>63741</v>
      </c>
      <c r="B5464" t="s">
        <v>6</v>
      </c>
      <c r="C5464" s="12">
        <v>18</v>
      </c>
      <c r="D5464" s="10">
        <v>206.7166666666665</v>
      </c>
      <c r="E5464">
        <v>2003</v>
      </c>
      <c r="F5464">
        <v>0</v>
      </c>
    </row>
    <row r="5465" spans="1:6" x14ac:dyDescent="0.35">
      <c r="A5465">
        <v>65574</v>
      </c>
      <c r="B5465" t="s">
        <v>7</v>
      </c>
      <c r="C5465" s="12">
        <v>30</v>
      </c>
      <c r="D5465" s="10">
        <v>2769.7899999999981</v>
      </c>
      <c r="E5465">
        <v>2003</v>
      </c>
      <c r="F5465">
        <v>0</v>
      </c>
    </row>
    <row r="5466" spans="1:6" x14ac:dyDescent="0.35">
      <c r="A5466">
        <v>61567</v>
      </c>
      <c r="B5466" t="s">
        <v>6</v>
      </c>
      <c r="C5466" s="12">
        <v>61</v>
      </c>
      <c r="D5466" s="10">
        <v>356.98</v>
      </c>
      <c r="E5466">
        <v>2003</v>
      </c>
      <c r="F5466">
        <v>0</v>
      </c>
    </row>
    <row r="5467" spans="1:6" x14ac:dyDescent="0.35">
      <c r="A5467">
        <v>2397</v>
      </c>
      <c r="B5467" t="s">
        <v>7</v>
      </c>
      <c r="C5467" s="12">
        <v>61</v>
      </c>
      <c r="D5467" s="10">
        <v>888.9666666666667</v>
      </c>
      <c r="E5467">
        <v>2003</v>
      </c>
      <c r="F5467">
        <v>0</v>
      </c>
    </row>
    <row r="5468" spans="1:6" x14ac:dyDescent="0.35">
      <c r="A5468">
        <v>24061</v>
      </c>
      <c r="B5468" t="s">
        <v>7</v>
      </c>
      <c r="C5468" s="12">
        <v>63</v>
      </c>
      <c r="D5468" s="10">
        <v>308.51666666666671</v>
      </c>
      <c r="E5468">
        <v>2003</v>
      </c>
      <c r="F5468">
        <v>0</v>
      </c>
    </row>
    <row r="5469" spans="1:6" x14ac:dyDescent="0.35">
      <c r="A5469">
        <v>72741</v>
      </c>
      <c r="B5469" t="s">
        <v>6</v>
      </c>
      <c r="C5469" s="12">
        <v>69</v>
      </c>
      <c r="D5469" s="10">
        <v>227.82</v>
      </c>
      <c r="E5469">
        <v>2003</v>
      </c>
      <c r="F5469">
        <v>0</v>
      </c>
    </row>
    <row r="5470" spans="1:6" x14ac:dyDescent="0.35">
      <c r="A5470">
        <v>75948</v>
      </c>
      <c r="B5470" t="s">
        <v>7</v>
      </c>
      <c r="C5470" s="12">
        <v>51</v>
      </c>
      <c r="D5470" s="10">
        <v>27.44</v>
      </c>
      <c r="E5470">
        <v>2003</v>
      </c>
      <c r="F5470">
        <v>0</v>
      </c>
    </row>
    <row r="5471" spans="1:6" x14ac:dyDescent="0.35">
      <c r="A5471">
        <v>75498</v>
      </c>
      <c r="B5471" t="s">
        <v>7</v>
      </c>
      <c r="C5471" s="12">
        <v>40</v>
      </c>
      <c r="D5471" s="10">
        <v>625.2386666666647</v>
      </c>
      <c r="E5471">
        <v>2003</v>
      </c>
      <c r="F5471">
        <v>0</v>
      </c>
    </row>
    <row r="5472" spans="1:6" x14ac:dyDescent="0.35">
      <c r="A5472">
        <v>63943</v>
      </c>
      <c r="B5472" t="s">
        <v>7</v>
      </c>
      <c r="C5472" s="12">
        <v>52</v>
      </c>
      <c r="D5472" s="10">
        <v>300</v>
      </c>
      <c r="E5472">
        <v>2003</v>
      </c>
      <c r="F5472">
        <v>0</v>
      </c>
    </row>
    <row r="5473" spans="1:6" x14ac:dyDescent="0.35">
      <c r="A5473">
        <v>50126</v>
      </c>
      <c r="B5473" t="s">
        <v>6</v>
      </c>
      <c r="C5473" s="12">
        <v>51</v>
      </c>
      <c r="D5473" s="10">
        <v>125.8014285714286</v>
      </c>
      <c r="E5473">
        <v>2003</v>
      </c>
      <c r="F5473">
        <v>0</v>
      </c>
    </row>
    <row r="5474" spans="1:6" x14ac:dyDescent="0.35">
      <c r="A5474">
        <v>62624</v>
      </c>
      <c r="B5474" t="s">
        <v>6</v>
      </c>
      <c r="C5474" s="12">
        <v>67</v>
      </c>
      <c r="D5474" s="10">
        <v>1119.8499999999981</v>
      </c>
      <c r="E5474">
        <v>2003</v>
      </c>
      <c r="F5474">
        <v>0</v>
      </c>
    </row>
    <row r="5475" spans="1:6" x14ac:dyDescent="0.35">
      <c r="A5475">
        <v>46816</v>
      </c>
      <c r="B5475" t="s">
        <v>7</v>
      </c>
      <c r="C5475" s="12">
        <v>73</v>
      </c>
      <c r="D5475" s="10">
        <v>2401.6999999999962</v>
      </c>
      <c r="E5475">
        <v>2003</v>
      </c>
      <c r="F5475">
        <v>0</v>
      </c>
    </row>
    <row r="5476" spans="1:6" x14ac:dyDescent="0.35">
      <c r="A5476">
        <v>550</v>
      </c>
      <c r="B5476" t="s">
        <v>6</v>
      </c>
      <c r="C5476" s="12">
        <v>48</v>
      </c>
      <c r="D5476" s="10">
        <v>415.94333333333299</v>
      </c>
      <c r="E5476">
        <v>2003</v>
      </c>
      <c r="F5476">
        <v>0</v>
      </c>
    </row>
    <row r="5477" spans="1:6" x14ac:dyDescent="0.35">
      <c r="A5477">
        <v>64091</v>
      </c>
      <c r="B5477" t="s">
        <v>6</v>
      </c>
      <c r="C5477" s="12">
        <v>23</v>
      </c>
      <c r="D5477" s="10">
        <v>350</v>
      </c>
      <c r="E5477">
        <v>2003</v>
      </c>
      <c r="F5477">
        <v>0</v>
      </c>
    </row>
    <row r="5478" spans="1:6" x14ac:dyDescent="0.35">
      <c r="A5478">
        <v>67448</v>
      </c>
      <c r="B5478" t="s">
        <v>7</v>
      </c>
      <c r="C5478" s="12">
        <v>69</v>
      </c>
      <c r="D5478" s="10">
        <v>1414.209999999998</v>
      </c>
      <c r="E5478">
        <v>2003</v>
      </c>
      <c r="F5478">
        <v>0</v>
      </c>
    </row>
    <row r="5479" spans="1:6" x14ac:dyDescent="0.35">
      <c r="A5479">
        <v>15703</v>
      </c>
      <c r="B5479" t="s">
        <v>6</v>
      </c>
      <c r="C5479" s="12">
        <v>65</v>
      </c>
      <c r="D5479" s="10">
        <v>131.22857142857131</v>
      </c>
      <c r="E5479">
        <v>2003</v>
      </c>
      <c r="F5479">
        <v>0</v>
      </c>
    </row>
    <row r="5480" spans="1:6" x14ac:dyDescent="0.35">
      <c r="A5480">
        <v>94738</v>
      </c>
      <c r="B5480" t="s">
        <v>6</v>
      </c>
      <c r="C5480" s="12">
        <v>23</v>
      </c>
      <c r="D5480" s="10">
        <v>279.8</v>
      </c>
      <c r="E5480">
        <v>2003</v>
      </c>
      <c r="F5480">
        <v>0</v>
      </c>
    </row>
    <row r="5481" spans="1:6" x14ac:dyDescent="0.35">
      <c r="A5481">
        <v>99682</v>
      </c>
      <c r="B5481" t="s">
        <v>7</v>
      </c>
      <c r="C5481" s="12">
        <v>27</v>
      </c>
      <c r="D5481" s="10">
        <v>471.42857142857139</v>
      </c>
      <c r="E5481">
        <v>2003</v>
      </c>
      <c r="F5481">
        <v>0</v>
      </c>
    </row>
    <row r="5482" spans="1:6" x14ac:dyDescent="0.35">
      <c r="A5482">
        <v>104881</v>
      </c>
      <c r="B5482" t="s">
        <v>6</v>
      </c>
      <c r="C5482" s="12">
        <v>71</v>
      </c>
      <c r="D5482" s="10">
        <v>2495.3928571428569</v>
      </c>
      <c r="E5482">
        <v>2003</v>
      </c>
      <c r="F5482">
        <v>0</v>
      </c>
    </row>
    <row r="5483" spans="1:6" x14ac:dyDescent="0.35">
      <c r="A5483">
        <v>113577</v>
      </c>
      <c r="B5483" t="s">
        <v>6</v>
      </c>
      <c r="C5483" s="12">
        <v>47</v>
      </c>
      <c r="D5483" s="10">
        <v>457.61982456140339</v>
      </c>
      <c r="E5483">
        <v>2003</v>
      </c>
      <c r="F5483">
        <v>0</v>
      </c>
    </row>
    <row r="5484" spans="1:6" x14ac:dyDescent="0.35">
      <c r="A5484">
        <v>91870</v>
      </c>
      <c r="B5484" t="s">
        <v>6</v>
      </c>
      <c r="C5484" s="12">
        <v>41</v>
      </c>
      <c r="D5484" s="10">
        <v>1906.9</v>
      </c>
      <c r="E5484">
        <v>2003</v>
      </c>
      <c r="F5484">
        <v>0</v>
      </c>
    </row>
    <row r="5485" spans="1:6" x14ac:dyDescent="0.35">
      <c r="A5485">
        <v>96716</v>
      </c>
      <c r="B5485" t="s">
        <v>7</v>
      </c>
      <c r="C5485" s="12">
        <v>47</v>
      </c>
      <c r="D5485" s="10">
        <v>2014.0418181818179</v>
      </c>
      <c r="E5485">
        <v>2003</v>
      </c>
      <c r="F5485">
        <v>0</v>
      </c>
    </row>
    <row r="5486" spans="1:6" x14ac:dyDescent="0.35">
      <c r="A5486">
        <v>88980</v>
      </c>
      <c r="B5486" t="s">
        <v>7</v>
      </c>
      <c r="C5486" s="12">
        <v>30</v>
      </c>
      <c r="D5486" s="10">
        <v>449.099999999999</v>
      </c>
      <c r="E5486">
        <v>2003</v>
      </c>
      <c r="F5486">
        <v>0</v>
      </c>
    </row>
    <row r="5487" spans="1:6" x14ac:dyDescent="0.35">
      <c r="A5487">
        <v>108608</v>
      </c>
      <c r="B5487" t="s">
        <v>7</v>
      </c>
      <c r="C5487" s="12">
        <v>21</v>
      </c>
      <c r="D5487" s="10">
        <v>2168.27583333333</v>
      </c>
      <c r="E5487">
        <v>2003</v>
      </c>
      <c r="F5487">
        <v>0</v>
      </c>
    </row>
    <row r="5488" spans="1:6" x14ac:dyDescent="0.35">
      <c r="A5488">
        <v>87439</v>
      </c>
      <c r="B5488" t="s">
        <v>7</v>
      </c>
      <c r="C5488" s="12">
        <v>56</v>
      </c>
      <c r="D5488" s="10">
        <v>144</v>
      </c>
      <c r="E5488">
        <v>2003</v>
      </c>
      <c r="F5488">
        <v>0</v>
      </c>
    </row>
    <row r="5489" spans="1:6" x14ac:dyDescent="0.35">
      <c r="A5489">
        <v>101821</v>
      </c>
      <c r="B5489" t="s">
        <v>6</v>
      </c>
      <c r="C5489" s="12">
        <v>36</v>
      </c>
      <c r="D5489" s="10">
        <v>460</v>
      </c>
      <c r="E5489">
        <v>2003</v>
      </c>
      <c r="F5489">
        <v>0</v>
      </c>
    </row>
    <row r="5490" spans="1:6" x14ac:dyDescent="0.35">
      <c r="A5490">
        <v>98343</v>
      </c>
      <c r="B5490" t="s">
        <v>7</v>
      </c>
      <c r="C5490" s="12">
        <v>44</v>
      </c>
      <c r="D5490" s="10">
        <v>866.66666666666663</v>
      </c>
      <c r="E5490">
        <v>2003</v>
      </c>
      <c r="F5490">
        <v>0</v>
      </c>
    </row>
    <row r="5491" spans="1:6" x14ac:dyDescent="0.35">
      <c r="A5491">
        <v>96907</v>
      </c>
      <c r="B5491" t="s">
        <v>7</v>
      </c>
      <c r="C5491" s="12">
        <v>69</v>
      </c>
      <c r="D5491" s="10">
        <v>719.4799999999999</v>
      </c>
      <c r="E5491">
        <v>2003</v>
      </c>
      <c r="F5491">
        <v>0</v>
      </c>
    </row>
    <row r="5492" spans="1:6" x14ac:dyDescent="0.35">
      <c r="A5492">
        <v>101953</v>
      </c>
      <c r="B5492" t="s">
        <v>6</v>
      </c>
      <c r="C5492" s="12">
        <v>20</v>
      </c>
      <c r="D5492" s="10">
        <v>1559</v>
      </c>
      <c r="E5492">
        <v>2003</v>
      </c>
      <c r="F5492">
        <v>0</v>
      </c>
    </row>
    <row r="5493" spans="1:6" x14ac:dyDescent="0.35">
      <c r="A5493">
        <v>95419</v>
      </c>
      <c r="B5493" t="s">
        <v>7</v>
      </c>
      <c r="C5493" s="12">
        <v>74</v>
      </c>
      <c r="D5493" s="10">
        <v>468.42857142857139</v>
      </c>
      <c r="E5493">
        <v>2003</v>
      </c>
      <c r="F5493">
        <v>0</v>
      </c>
    </row>
    <row r="5494" spans="1:6" x14ac:dyDescent="0.35">
      <c r="A5494">
        <v>42691</v>
      </c>
      <c r="B5494" t="s">
        <v>7</v>
      </c>
      <c r="C5494" s="12">
        <v>57</v>
      </c>
      <c r="D5494" s="10">
        <v>668.76</v>
      </c>
      <c r="E5494">
        <v>2003</v>
      </c>
      <c r="F5494">
        <v>0</v>
      </c>
    </row>
    <row r="5495" spans="1:6" x14ac:dyDescent="0.35">
      <c r="A5495">
        <v>98499</v>
      </c>
      <c r="B5495" t="s">
        <v>7</v>
      </c>
      <c r="C5495" s="12">
        <v>59</v>
      </c>
      <c r="D5495" s="10">
        <v>438.88888888888891</v>
      </c>
      <c r="E5495">
        <v>2003</v>
      </c>
      <c r="F5495">
        <v>0</v>
      </c>
    </row>
    <row r="5496" spans="1:6" x14ac:dyDescent="0.35">
      <c r="A5496">
        <v>97076</v>
      </c>
      <c r="B5496" t="s">
        <v>6</v>
      </c>
      <c r="C5496" s="12">
        <v>27</v>
      </c>
      <c r="D5496" s="10">
        <v>244.2</v>
      </c>
      <c r="E5496">
        <v>2003</v>
      </c>
      <c r="F5496">
        <v>0</v>
      </c>
    </row>
    <row r="5497" spans="1:6" x14ac:dyDescent="0.35">
      <c r="A5497">
        <v>93875</v>
      </c>
      <c r="B5497" t="s">
        <v>7</v>
      </c>
      <c r="C5497" s="12">
        <v>28</v>
      </c>
      <c r="D5497" s="10">
        <v>2119.5</v>
      </c>
      <c r="E5497">
        <v>2003</v>
      </c>
      <c r="F5497">
        <v>0</v>
      </c>
    </row>
    <row r="5498" spans="1:6" x14ac:dyDescent="0.35">
      <c r="A5498">
        <v>93961</v>
      </c>
      <c r="B5498" t="s">
        <v>6</v>
      </c>
      <c r="C5498" s="12">
        <v>37</v>
      </c>
      <c r="D5498" s="10">
        <v>78.666666666666671</v>
      </c>
      <c r="E5498">
        <v>2003</v>
      </c>
      <c r="F5498">
        <v>0</v>
      </c>
    </row>
    <row r="5499" spans="1:6" x14ac:dyDescent="0.35">
      <c r="A5499">
        <v>111472</v>
      </c>
      <c r="B5499" t="s">
        <v>6</v>
      </c>
      <c r="C5499" s="12">
        <v>62</v>
      </c>
      <c r="D5499" s="10">
        <v>1063.48</v>
      </c>
      <c r="E5499">
        <v>2003</v>
      </c>
      <c r="F5499">
        <v>0</v>
      </c>
    </row>
    <row r="5500" spans="1:6" x14ac:dyDescent="0.35">
      <c r="A5500">
        <v>100625</v>
      </c>
      <c r="B5500" t="s">
        <v>7</v>
      </c>
      <c r="C5500" s="12">
        <v>69</v>
      </c>
      <c r="D5500" s="10">
        <v>962.5</v>
      </c>
      <c r="E5500">
        <v>2003</v>
      </c>
      <c r="F5500">
        <v>0</v>
      </c>
    </row>
    <row r="5501" spans="1:6" x14ac:dyDescent="0.35">
      <c r="A5501">
        <v>95834</v>
      </c>
      <c r="B5501" t="s">
        <v>6</v>
      </c>
      <c r="C5501" s="12">
        <v>68</v>
      </c>
      <c r="D5501" s="10">
        <v>2921.6</v>
      </c>
      <c r="E5501">
        <v>2003</v>
      </c>
      <c r="F5501">
        <v>0</v>
      </c>
    </row>
    <row r="5502" spans="1:6" x14ac:dyDescent="0.35">
      <c r="A5502">
        <v>102691</v>
      </c>
      <c r="B5502" t="s">
        <v>6</v>
      </c>
      <c r="C5502" s="12">
        <v>18</v>
      </c>
      <c r="D5502" s="10">
        <v>250</v>
      </c>
      <c r="E5502">
        <v>2003</v>
      </c>
      <c r="F5502">
        <v>0</v>
      </c>
    </row>
    <row r="5503" spans="1:6" x14ac:dyDescent="0.35">
      <c r="A5503">
        <v>85437</v>
      </c>
      <c r="B5503" t="s">
        <v>7</v>
      </c>
      <c r="C5503" s="12">
        <v>46</v>
      </c>
      <c r="D5503" s="10">
        <v>32.799999999999997</v>
      </c>
      <c r="E5503">
        <v>2003</v>
      </c>
      <c r="F5503">
        <v>0</v>
      </c>
    </row>
    <row r="5504" spans="1:6" x14ac:dyDescent="0.35">
      <c r="A5504">
        <v>99108</v>
      </c>
      <c r="B5504" t="s">
        <v>6</v>
      </c>
      <c r="C5504" s="12">
        <v>64</v>
      </c>
      <c r="D5504" s="10">
        <v>140</v>
      </c>
      <c r="E5504">
        <v>2003</v>
      </c>
      <c r="F5504">
        <v>0</v>
      </c>
    </row>
    <row r="5505" spans="1:6" x14ac:dyDescent="0.35">
      <c r="A5505">
        <v>86664</v>
      </c>
      <c r="B5505" t="s">
        <v>7</v>
      </c>
      <c r="C5505" s="12">
        <v>74</v>
      </c>
      <c r="D5505" s="10">
        <v>378.72500000000002</v>
      </c>
      <c r="E5505">
        <v>2003</v>
      </c>
      <c r="F5505">
        <v>0</v>
      </c>
    </row>
    <row r="5506" spans="1:6" x14ac:dyDescent="0.35">
      <c r="A5506">
        <v>85626</v>
      </c>
      <c r="B5506" t="s">
        <v>7</v>
      </c>
      <c r="C5506" s="12">
        <v>46</v>
      </c>
      <c r="D5506" s="10">
        <v>192</v>
      </c>
      <c r="E5506">
        <v>2003</v>
      </c>
      <c r="F5506">
        <v>0</v>
      </c>
    </row>
    <row r="5507" spans="1:6" x14ac:dyDescent="0.35">
      <c r="A5507">
        <v>91235</v>
      </c>
      <c r="B5507" t="s">
        <v>6</v>
      </c>
      <c r="C5507" s="12">
        <v>45</v>
      </c>
      <c r="D5507" s="10">
        <v>976.5</v>
      </c>
      <c r="E5507">
        <v>2003</v>
      </c>
      <c r="F5507">
        <v>0</v>
      </c>
    </row>
    <row r="5508" spans="1:6" x14ac:dyDescent="0.35">
      <c r="A5508">
        <v>13968</v>
      </c>
      <c r="B5508" t="s">
        <v>6</v>
      </c>
      <c r="C5508" s="12">
        <v>43</v>
      </c>
      <c r="D5508" s="10">
        <v>2475.2583333333341</v>
      </c>
      <c r="E5508">
        <v>2003</v>
      </c>
      <c r="F5508">
        <v>0</v>
      </c>
    </row>
    <row r="5509" spans="1:6" x14ac:dyDescent="0.35">
      <c r="A5509">
        <v>105620</v>
      </c>
      <c r="B5509" t="s">
        <v>7</v>
      </c>
      <c r="C5509" s="12">
        <v>73</v>
      </c>
      <c r="D5509" s="10">
        <v>276.14571428571418</v>
      </c>
      <c r="E5509">
        <v>2003</v>
      </c>
      <c r="F5509">
        <v>0</v>
      </c>
    </row>
    <row r="5510" spans="1:6" x14ac:dyDescent="0.35">
      <c r="A5510">
        <v>108314</v>
      </c>
      <c r="B5510" t="s">
        <v>6</v>
      </c>
      <c r="C5510" s="12">
        <v>44</v>
      </c>
      <c r="D5510" s="10">
        <v>215.476</v>
      </c>
      <c r="E5510">
        <v>2003</v>
      </c>
      <c r="F5510">
        <v>0</v>
      </c>
    </row>
    <row r="5511" spans="1:6" x14ac:dyDescent="0.35">
      <c r="A5511">
        <v>97713</v>
      </c>
      <c r="B5511" t="s">
        <v>7</v>
      </c>
      <c r="C5511" s="12">
        <v>61</v>
      </c>
      <c r="D5511" s="10">
        <v>2362.0177777777681</v>
      </c>
      <c r="E5511">
        <v>2003</v>
      </c>
      <c r="F5511">
        <v>0</v>
      </c>
    </row>
    <row r="5512" spans="1:6" x14ac:dyDescent="0.35">
      <c r="A5512">
        <v>58340</v>
      </c>
      <c r="B5512" t="s">
        <v>7</v>
      </c>
      <c r="C5512" s="12">
        <v>52</v>
      </c>
      <c r="D5512" s="10">
        <v>719.54666666666583</v>
      </c>
      <c r="E5512">
        <v>2003</v>
      </c>
      <c r="F5512">
        <v>0</v>
      </c>
    </row>
    <row r="5513" spans="1:6" x14ac:dyDescent="0.35">
      <c r="A5513">
        <v>60557</v>
      </c>
      <c r="B5513" t="s">
        <v>6</v>
      </c>
      <c r="C5513" s="12">
        <v>31</v>
      </c>
      <c r="D5513" s="10">
        <v>2572.48</v>
      </c>
      <c r="E5513">
        <v>2002</v>
      </c>
      <c r="F5513">
        <v>0</v>
      </c>
    </row>
    <row r="5514" spans="1:6" x14ac:dyDescent="0.35">
      <c r="A5514">
        <v>13192</v>
      </c>
      <c r="B5514" t="s">
        <v>6</v>
      </c>
      <c r="C5514" s="12">
        <v>67</v>
      </c>
      <c r="D5514" s="10">
        <v>661.35</v>
      </c>
      <c r="E5514">
        <v>2002</v>
      </c>
      <c r="F5514">
        <v>0</v>
      </c>
    </row>
    <row r="5515" spans="1:6" x14ac:dyDescent="0.35">
      <c r="A5515">
        <v>69120</v>
      </c>
      <c r="B5515" t="s">
        <v>7</v>
      </c>
      <c r="C5515" s="12">
        <v>27</v>
      </c>
      <c r="D5515" s="10">
        <v>601.35799999999983</v>
      </c>
      <c r="E5515">
        <v>2002</v>
      </c>
      <c r="F5515">
        <v>0</v>
      </c>
    </row>
    <row r="5516" spans="1:6" x14ac:dyDescent="0.35">
      <c r="A5516">
        <v>24529</v>
      </c>
      <c r="B5516" t="s">
        <v>7</v>
      </c>
      <c r="C5516" s="12">
        <v>42</v>
      </c>
      <c r="D5516" s="10">
        <v>876.44857142857109</v>
      </c>
      <c r="E5516">
        <v>2002</v>
      </c>
      <c r="F5516">
        <v>0</v>
      </c>
    </row>
    <row r="5517" spans="1:6" x14ac:dyDescent="0.35">
      <c r="A5517">
        <v>77693</v>
      </c>
      <c r="B5517" t="s">
        <v>6</v>
      </c>
      <c r="C5517" s="12">
        <v>51</v>
      </c>
      <c r="D5517" s="10">
        <v>2520.6149999999898</v>
      </c>
      <c r="E5517">
        <v>2002</v>
      </c>
      <c r="F5517">
        <v>0</v>
      </c>
    </row>
    <row r="5518" spans="1:6" x14ac:dyDescent="0.35">
      <c r="A5518">
        <v>41724</v>
      </c>
      <c r="B5518" t="s">
        <v>6</v>
      </c>
      <c r="C5518" s="12">
        <v>28</v>
      </c>
      <c r="D5518" s="10">
        <v>48.782499999999978</v>
      </c>
      <c r="E5518">
        <v>2002</v>
      </c>
      <c r="F5518">
        <v>0</v>
      </c>
    </row>
    <row r="5519" spans="1:6" x14ac:dyDescent="0.35">
      <c r="A5519">
        <v>71003</v>
      </c>
      <c r="B5519" t="s">
        <v>7</v>
      </c>
      <c r="C5519" s="12">
        <v>53</v>
      </c>
      <c r="D5519" s="10">
        <v>1884.8</v>
      </c>
      <c r="E5519">
        <v>2002</v>
      </c>
      <c r="F5519">
        <v>0</v>
      </c>
    </row>
    <row r="5520" spans="1:6" x14ac:dyDescent="0.35">
      <c r="A5520">
        <v>62696</v>
      </c>
      <c r="B5520" t="s">
        <v>6</v>
      </c>
      <c r="C5520" s="12">
        <v>35</v>
      </c>
      <c r="D5520" s="10">
        <v>311.72353846153811</v>
      </c>
      <c r="E5520">
        <v>2002</v>
      </c>
      <c r="F5520">
        <v>0</v>
      </c>
    </row>
    <row r="5521" spans="1:6" x14ac:dyDescent="0.35">
      <c r="A5521">
        <v>72296</v>
      </c>
      <c r="B5521" t="s">
        <v>6</v>
      </c>
      <c r="C5521" s="12">
        <v>42</v>
      </c>
      <c r="D5521" s="10">
        <v>611.10399999999913</v>
      </c>
      <c r="E5521">
        <v>2002</v>
      </c>
      <c r="F5521">
        <v>0</v>
      </c>
    </row>
    <row r="5522" spans="1:6" x14ac:dyDescent="0.35">
      <c r="A5522">
        <v>66959</v>
      </c>
      <c r="B5522" t="s">
        <v>7</v>
      </c>
      <c r="C5522" s="12">
        <v>29</v>
      </c>
      <c r="D5522" s="10">
        <v>1554.4863888888881</v>
      </c>
      <c r="E5522">
        <v>2002</v>
      </c>
      <c r="F5522">
        <v>0</v>
      </c>
    </row>
    <row r="5523" spans="1:6" x14ac:dyDescent="0.35">
      <c r="A5523">
        <v>49127</v>
      </c>
      <c r="B5523" t="s">
        <v>6</v>
      </c>
      <c r="C5523" s="12">
        <v>24</v>
      </c>
      <c r="D5523" s="10">
        <v>2389.150695652173</v>
      </c>
      <c r="E5523">
        <v>2002</v>
      </c>
      <c r="F5523">
        <v>0</v>
      </c>
    </row>
    <row r="5524" spans="1:6" x14ac:dyDescent="0.35">
      <c r="A5524">
        <v>68577</v>
      </c>
      <c r="B5524" t="s">
        <v>7</v>
      </c>
      <c r="C5524" s="12">
        <v>33</v>
      </c>
      <c r="D5524" s="10">
        <v>110.9999999999999</v>
      </c>
      <c r="E5524">
        <v>2002</v>
      </c>
      <c r="F5524">
        <v>0</v>
      </c>
    </row>
    <row r="5525" spans="1:6" x14ac:dyDescent="0.35">
      <c r="A5525">
        <v>46013</v>
      </c>
      <c r="B5525" t="s">
        <v>6</v>
      </c>
      <c r="C5525" s="12">
        <v>35</v>
      </c>
      <c r="D5525" s="10">
        <v>1893.4913636363619</v>
      </c>
      <c r="E5525">
        <v>2002</v>
      </c>
      <c r="F5525">
        <v>0</v>
      </c>
    </row>
    <row r="5526" spans="1:6" x14ac:dyDescent="0.35">
      <c r="A5526">
        <v>56514</v>
      </c>
      <c r="B5526" t="s">
        <v>6</v>
      </c>
      <c r="C5526" s="12">
        <v>42</v>
      </c>
      <c r="D5526" s="10">
        <v>2507.9499999999998</v>
      </c>
      <c r="E5526">
        <v>2002</v>
      </c>
      <c r="F5526">
        <v>0</v>
      </c>
    </row>
    <row r="5527" spans="1:6" x14ac:dyDescent="0.35">
      <c r="A5527">
        <v>64398</v>
      </c>
      <c r="B5527" t="s">
        <v>6</v>
      </c>
      <c r="C5527" s="12">
        <v>55</v>
      </c>
      <c r="D5527" s="10">
        <v>800</v>
      </c>
      <c r="E5527">
        <v>2002</v>
      </c>
      <c r="F5527">
        <v>0</v>
      </c>
    </row>
    <row r="5528" spans="1:6" x14ac:dyDescent="0.35">
      <c r="A5528">
        <v>62767</v>
      </c>
      <c r="B5528" t="s">
        <v>6</v>
      </c>
      <c r="C5528" s="12">
        <v>39</v>
      </c>
      <c r="D5528" s="10">
        <v>1780.823333333333</v>
      </c>
      <c r="E5528">
        <v>2002</v>
      </c>
      <c r="F5528">
        <v>0</v>
      </c>
    </row>
    <row r="5529" spans="1:6" x14ac:dyDescent="0.35">
      <c r="A5529">
        <v>75681</v>
      </c>
      <c r="B5529" t="s">
        <v>7</v>
      </c>
      <c r="C5529" s="12">
        <v>28</v>
      </c>
      <c r="D5529" s="10">
        <v>202.9519999999996</v>
      </c>
      <c r="E5529">
        <v>2002</v>
      </c>
      <c r="F5529">
        <v>0</v>
      </c>
    </row>
    <row r="5530" spans="1:6" x14ac:dyDescent="0.35">
      <c r="A5530">
        <v>64475</v>
      </c>
      <c r="B5530" t="s">
        <v>6</v>
      </c>
      <c r="C5530" s="12">
        <v>60</v>
      </c>
      <c r="D5530" s="10">
        <v>1380</v>
      </c>
      <c r="E5530">
        <v>2002</v>
      </c>
      <c r="F5530">
        <v>0</v>
      </c>
    </row>
    <row r="5531" spans="1:6" x14ac:dyDescent="0.35">
      <c r="A5531">
        <v>63490</v>
      </c>
      <c r="B5531" t="s">
        <v>6</v>
      </c>
      <c r="C5531" s="12">
        <v>54</v>
      </c>
      <c r="D5531" s="10">
        <v>1155.7</v>
      </c>
      <c r="E5531">
        <v>2002</v>
      </c>
      <c r="F5531">
        <v>0</v>
      </c>
    </row>
    <row r="5532" spans="1:6" x14ac:dyDescent="0.35">
      <c r="A5532">
        <v>67095</v>
      </c>
      <c r="B5532" t="s">
        <v>7</v>
      </c>
      <c r="C5532" s="12">
        <v>32</v>
      </c>
      <c r="D5532" s="10">
        <v>284.26</v>
      </c>
      <c r="E5532">
        <v>2002</v>
      </c>
      <c r="F5532">
        <v>0</v>
      </c>
    </row>
    <row r="5533" spans="1:6" x14ac:dyDescent="0.35">
      <c r="A5533">
        <v>75189</v>
      </c>
      <c r="B5533" t="s">
        <v>6</v>
      </c>
      <c r="C5533" s="12">
        <v>73</v>
      </c>
      <c r="D5533" s="10">
        <v>798.43142857142834</v>
      </c>
      <c r="E5533">
        <v>2002</v>
      </c>
      <c r="F5533">
        <v>0</v>
      </c>
    </row>
    <row r="5534" spans="1:6" x14ac:dyDescent="0.35">
      <c r="A5534">
        <v>99460</v>
      </c>
      <c r="B5534" t="s">
        <v>6</v>
      </c>
      <c r="C5534" s="12">
        <v>72</v>
      </c>
      <c r="D5534" s="10">
        <v>285.71428571428572</v>
      </c>
      <c r="E5534">
        <v>2002</v>
      </c>
      <c r="F5534">
        <v>0</v>
      </c>
    </row>
    <row r="5535" spans="1:6" x14ac:dyDescent="0.35">
      <c r="A5535">
        <v>19267</v>
      </c>
      <c r="B5535" t="s">
        <v>6</v>
      </c>
      <c r="C5535" s="12">
        <v>26</v>
      </c>
      <c r="D5535" s="10">
        <v>450</v>
      </c>
      <c r="E5535">
        <v>2002</v>
      </c>
      <c r="F5535">
        <v>0</v>
      </c>
    </row>
    <row r="5536" spans="1:6" x14ac:dyDescent="0.35">
      <c r="A5536">
        <v>479</v>
      </c>
      <c r="B5536" t="s">
        <v>7</v>
      </c>
      <c r="C5536" s="12">
        <v>64</v>
      </c>
      <c r="D5536" s="10">
        <v>443.68268292682859</v>
      </c>
      <c r="E5536">
        <v>2002</v>
      </c>
      <c r="F5536">
        <v>0</v>
      </c>
    </row>
    <row r="5537" spans="1:6" x14ac:dyDescent="0.35">
      <c r="A5537">
        <v>7030</v>
      </c>
      <c r="B5537" t="s">
        <v>7</v>
      </c>
      <c r="C5537" s="12">
        <v>64</v>
      </c>
      <c r="D5537" s="10">
        <v>1946.5</v>
      </c>
      <c r="E5537">
        <v>2002</v>
      </c>
      <c r="F5537">
        <v>0</v>
      </c>
    </row>
    <row r="5538" spans="1:6" x14ac:dyDescent="0.35">
      <c r="A5538">
        <v>20349</v>
      </c>
      <c r="B5538" t="s">
        <v>7</v>
      </c>
      <c r="C5538" s="12">
        <v>34</v>
      </c>
      <c r="D5538" s="10">
        <v>413.1999999999997</v>
      </c>
      <c r="E5538">
        <v>2002</v>
      </c>
      <c r="F5538">
        <v>0</v>
      </c>
    </row>
    <row r="5539" spans="1:6" x14ac:dyDescent="0.35">
      <c r="A5539">
        <v>71892</v>
      </c>
      <c r="B5539" t="s">
        <v>7</v>
      </c>
      <c r="C5539" s="12">
        <v>30</v>
      </c>
      <c r="D5539" s="10">
        <v>2612.059999999994</v>
      </c>
      <c r="E5539">
        <v>2002</v>
      </c>
      <c r="F5539">
        <v>0</v>
      </c>
    </row>
    <row r="5540" spans="1:6" x14ac:dyDescent="0.35">
      <c r="A5540">
        <v>70509</v>
      </c>
      <c r="B5540" t="s">
        <v>7</v>
      </c>
      <c r="C5540" s="12">
        <v>48</v>
      </c>
      <c r="D5540" s="10">
        <v>444.8333333333332</v>
      </c>
      <c r="E5540">
        <v>2002</v>
      </c>
      <c r="F5540">
        <v>0</v>
      </c>
    </row>
    <row r="5541" spans="1:6" x14ac:dyDescent="0.35">
      <c r="A5541">
        <v>70532</v>
      </c>
      <c r="B5541" t="s">
        <v>7</v>
      </c>
      <c r="C5541" s="12">
        <v>20</v>
      </c>
      <c r="D5541" s="10">
        <v>2928.0968181818171</v>
      </c>
      <c r="E5541">
        <v>2002</v>
      </c>
      <c r="F5541">
        <v>0</v>
      </c>
    </row>
    <row r="5542" spans="1:6" x14ac:dyDescent="0.35">
      <c r="A5542">
        <v>70580</v>
      </c>
      <c r="B5542" t="s">
        <v>7</v>
      </c>
      <c r="C5542" s="12">
        <v>56</v>
      </c>
      <c r="D5542" s="10">
        <v>1344.866666666667</v>
      </c>
      <c r="E5542">
        <v>2002</v>
      </c>
      <c r="F5542">
        <v>0</v>
      </c>
    </row>
    <row r="5543" spans="1:6" x14ac:dyDescent="0.35">
      <c r="A5543">
        <v>8561</v>
      </c>
      <c r="B5543" t="s">
        <v>7</v>
      </c>
      <c r="C5543" s="12">
        <v>37</v>
      </c>
      <c r="D5543" s="10">
        <v>802.2774999999998</v>
      </c>
      <c r="E5543">
        <v>2002</v>
      </c>
      <c r="F5543">
        <v>0</v>
      </c>
    </row>
    <row r="5544" spans="1:6" x14ac:dyDescent="0.35">
      <c r="A5544">
        <v>71204</v>
      </c>
      <c r="B5544" t="s">
        <v>7</v>
      </c>
      <c r="C5544" s="12">
        <v>24</v>
      </c>
      <c r="D5544" s="10">
        <v>753.976</v>
      </c>
      <c r="E5544">
        <v>2002</v>
      </c>
      <c r="F5544">
        <v>0</v>
      </c>
    </row>
    <row r="5545" spans="1:6" x14ac:dyDescent="0.35">
      <c r="A5545">
        <v>68753</v>
      </c>
      <c r="B5545" t="s">
        <v>6</v>
      </c>
      <c r="C5545" s="12">
        <v>48</v>
      </c>
      <c r="D5545" s="10">
        <v>270.86</v>
      </c>
      <c r="E5545">
        <v>2002</v>
      </c>
      <c r="F5545">
        <v>0</v>
      </c>
    </row>
    <row r="5546" spans="1:6" x14ac:dyDescent="0.35">
      <c r="A5546">
        <v>75799</v>
      </c>
      <c r="B5546" t="s">
        <v>7</v>
      </c>
      <c r="C5546" s="12">
        <v>26</v>
      </c>
      <c r="D5546" s="10">
        <v>30.492000000000001</v>
      </c>
      <c r="E5546">
        <v>2002</v>
      </c>
      <c r="F5546">
        <v>0</v>
      </c>
    </row>
    <row r="5547" spans="1:6" x14ac:dyDescent="0.35">
      <c r="A5547">
        <v>28939</v>
      </c>
      <c r="B5547" t="s">
        <v>7</v>
      </c>
      <c r="C5547" s="12">
        <v>58</v>
      </c>
      <c r="D5547" s="10">
        <v>245.0999999999998</v>
      </c>
      <c r="E5547">
        <v>2002</v>
      </c>
      <c r="F5547">
        <v>0</v>
      </c>
    </row>
    <row r="5548" spans="1:6" x14ac:dyDescent="0.35">
      <c r="A5548">
        <v>65399</v>
      </c>
      <c r="B5548" t="s">
        <v>6</v>
      </c>
      <c r="C5548" s="12">
        <v>29</v>
      </c>
      <c r="D5548" s="10">
        <v>698.11399999999855</v>
      </c>
      <c r="E5548">
        <v>2002</v>
      </c>
      <c r="F5548">
        <v>0</v>
      </c>
    </row>
    <row r="5549" spans="1:6" x14ac:dyDescent="0.35">
      <c r="A5549">
        <v>41203</v>
      </c>
      <c r="B5549" t="s">
        <v>6</v>
      </c>
      <c r="C5549" s="12">
        <v>51</v>
      </c>
      <c r="D5549" s="10">
        <v>1047.798749999999</v>
      </c>
      <c r="E5549">
        <v>2002</v>
      </c>
      <c r="F5549">
        <v>0</v>
      </c>
    </row>
    <row r="5550" spans="1:6" x14ac:dyDescent="0.35">
      <c r="A5550">
        <v>21855</v>
      </c>
      <c r="B5550" t="s">
        <v>6</v>
      </c>
      <c r="C5550" s="12">
        <v>38</v>
      </c>
      <c r="D5550" s="10">
        <v>1573.798749999997</v>
      </c>
      <c r="E5550">
        <v>2002</v>
      </c>
      <c r="F5550">
        <v>0</v>
      </c>
    </row>
    <row r="5551" spans="1:6" x14ac:dyDescent="0.35">
      <c r="A5551">
        <v>74271</v>
      </c>
      <c r="B5551" t="s">
        <v>7</v>
      </c>
      <c r="C5551" s="12">
        <v>54</v>
      </c>
      <c r="D5551" s="10">
        <v>443.63333333333321</v>
      </c>
      <c r="E5551">
        <v>2002</v>
      </c>
      <c r="F5551">
        <v>0</v>
      </c>
    </row>
    <row r="5552" spans="1:6" x14ac:dyDescent="0.35">
      <c r="A5552">
        <v>9664</v>
      </c>
      <c r="B5552" t="s">
        <v>7</v>
      </c>
      <c r="C5552" s="12">
        <v>73</v>
      </c>
      <c r="D5552" s="10">
        <v>1316.936666666666</v>
      </c>
      <c r="E5552">
        <v>2002</v>
      </c>
      <c r="F5552">
        <v>0</v>
      </c>
    </row>
    <row r="5553" spans="1:6" x14ac:dyDescent="0.35">
      <c r="A5553">
        <v>62963</v>
      </c>
      <c r="B5553" t="s">
        <v>7</v>
      </c>
      <c r="C5553" s="12">
        <v>46</v>
      </c>
      <c r="D5553" s="10">
        <v>547.10599999999795</v>
      </c>
      <c r="E5553">
        <v>2002</v>
      </c>
      <c r="F5553">
        <v>0</v>
      </c>
    </row>
    <row r="5554" spans="1:6" x14ac:dyDescent="0.35">
      <c r="A5554">
        <v>80035</v>
      </c>
      <c r="B5554" t="s">
        <v>7</v>
      </c>
      <c r="C5554" s="12">
        <v>34</v>
      </c>
      <c r="D5554" s="10">
        <v>1777.9321428571429</v>
      </c>
      <c r="E5554">
        <v>2002</v>
      </c>
      <c r="F5554">
        <v>0</v>
      </c>
    </row>
    <row r="5555" spans="1:6" x14ac:dyDescent="0.35">
      <c r="A5555">
        <v>56614</v>
      </c>
      <c r="B5555" t="s">
        <v>7</v>
      </c>
      <c r="C5555" s="12">
        <v>18</v>
      </c>
      <c r="D5555" s="10">
        <v>122.82857142857129</v>
      </c>
      <c r="E5555">
        <v>2002</v>
      </c>
      <c r="F5555">
        <v>0</v>
      </c>
    </row>
    <row r="5556" spans="1:6" x14ac:dyDescent="0.35">
      <c r="A5556">
        <v>75882</v>
      </c>
      <c r="B5556" t="s">
        <v>7</v>
      </c>
      <c r="C5556" s="12">
        <v>59</v>
      </c>
      <c r="D5556" s="10">
        <v>2568.5887499999958</v>
      </c>
      <c r="E5556">
        <v>2002</v>
      </c>
      <c r="F5556">
        <v>0</v>
      </c>
    </row>
    <row r="5557" spans="1:6" x14ac:dyDescent="0.35">
      <c r="A5557">
        <v>55596</v>
      </c>
      <c r="B5557" t="s">
        <v>7</v>
      </c>
      <c r="C5557" s="12">
        <v>29</v>
      </c>
      <c r="D5557" s="10">
        <v>679.6933333333327</v>
      </c>
      <c r="E5557">
        <v>2002</v>
      </c>
      <c r="F5557">
        <v>0</v>
      </c>
    </row>
    <row r="5558" spans="1:6" x14ac:dyDescent="0.35">
      <c r="A5558">
        <v>67333</v>
      </c>
      <c r="B5558" t="s">
        <v>7</v>
      </c>
      <c r="C5558" s="12">
        <v>31</v>
      </c>
      <c r="D5558" s="10">
        <v>187.05454545454521</v>
      </c>
      <c r="E5558">
        <v>2002</v>
      </c>
      <c r="F5558">
        <v>0</v>
      </c>
    </row>
    <row r="5559" spans="1:6" x14ac:dyDescent="0.35">
      <c r="A5559">
        <v>17478</v>
      </c>
      <c r="B5559" t="s">
        <v>6</v>
      </c>
      <c r="C5559" s="12">
        <v>53</v>
      </c>
      <c r="D5559" s="10">
        <v>479.97666666666652</v>
      </c>
      <c r="E5559">
        <v>2002</v>
      </c>
      <c r="F5559">
        <v>0</v>
      </c>
    </row>
    <row r="5560" spans="1:6" x14ac:dyDescent="0.35">
      <c r="A5560">
        <v>15833</v>
      </c>
      <c r="B5560" t="s">
        <v>6</v>
      </c>
      <c r="C5560" s="12">
        <v>42</v>
      </c>
      <c r="D5560" s="10">
        <v>214.7259999999996</v>
      </c>
      <c r="E5560">
        <v>2002</v>
      </c>
      <c r="F5560">
        <v>0</v>
      </c>
    </row>
    <row r="5561" spans="1:6" x14ac:dyDescent="0.35">
      <c r="A5561">
        <v>74921</v>
      </c>
      <c r="B5561" t="s">
        <v>7</v>
      </c>
      <c r="C5561" s="12">
        <v>18</v>
      </c>
      <c r="D5561" s="10">
        <v>722.26499999999658</v>
      </c>
      <c r="E5561">
        <v>2002</v>
      </c>
      <c r="F5561">
        <v>0</v>
      </c>
    </row>
    <row r="5562" spans="1:6" x14ac:dyDescent="0.35">
      <c r="A5562">
        <v>67794</v>
      </c>
      <c r="B5562" t="s">
        <v>6</v>
      </c>
      <c r="C5562" s="12">
        <v>39</v>
      </c>
      <c r="D5562" s="10">
        <v>2898.8199999999952</v>
      </c>
      <c r="E5562">
        <v>2002</v>
      </c>
      <c r="F5562">
        <v>0</v>
      </c>
    </row>
    <row r="5563" spans="1:6" x14ac:dyDescent="0.35">
      <c r="A5563">
        <v>67376</v>
      </c>
      <c r="B5563" t="s">
        <v>6</v>
      </c>
      <c r="C5563" s="12">
        <v>75</v>
      </c>
      <c r="D5563" s="10">
        <v>239.26249999999999</v>
      </c>
      <c r="E5563">
        <v>2002</v>
      </c>
      <c r="F5563">
        <v>0</v>
      </c>
    </row>
    <row r="5564" spans="1:6" x14ac:dyDescent="0.35">
      <c r="A5564">
        <v>68927</v>
      </c>
      <c r="B5564" t="s">
        <v>6</v>
      </c>
      <c r="C5564" s="12">
        <v>35</v>
      </c>
      <c r="D5564" s="10">
        <v>2637.6</v>
      </c>
      <c r="E5564">
        <v>2002</v>
      </c>
      <c r="F5564">
        <v>0</v>
      </c>
    </row>
    <row r="5565" spans="1:6" x14ac:dyDescent="0.35">
      <c r="A5565">
        <v>68959</v>
      </c>
      <c r="B5565" t="s">
        <v>7</v>
      </c>
      <c r="C5565" s="12">
        <v>50</v>
      </c>
      <c r="D5565" s="10">
        <v>181.36666666666611</v>
      </c>
      <c r="E5565">
        <v>2002</v>
      </c>
      <c r="F5565">
        <v>0</v>
      </c>
    </row>
    <row r="5566" spans="1:6" x14ac:dyDescent="0.35">
      <c r="A5566">
        <v>20448</v>
      </c>
      <c r="B5566" t="s">
        <v>6</v>
      </c>
      <c r="C5566" s="12">
        <v>18</v>
      </c>
      <c r="D5566" s="10">
        <v>174.46137499999989</v>
      </c>
      <c r="E5566">
        <v>2002</v>
      </c>
      <c r="F5566">
        <v>0</v>
      </c>
    </row>
    <row r="5567" spans="1:6" x14ac:dyDescent="0.35">
      <c r="A5567">
        <v>77599</v>
      </c>
      <c r="B5567" t="s">
        <v>7</v>
      </c>
      <c r="C5567" s="12">
        <v>47</v>
      </c>
      <c r="D5567" s="10">
        <v>96.867999999999597</v>
      </c>
      <c r="E5567">
        <v>2002</v>
      </c>
      <c r="F5567">
        <v>0</v>
      </c>
    </row>
    <row r="5568" spans="1:6" x14ac:dyDescent="0.35">
      <c r="A5568">
        <v>66167</v>
      </c>
      <c r="B5568" t="s">
        <v>7</v>
      </c>
      <c r="C5568" s="12">
        <v>54</v>
      </c>
      <c r="D5568" s="10">
        <v>2600.5</v>
      </c>
      <c r="E5568">
        <v>2002</v>
      </c>
      <c r="F5568">
        <v>0</v>
      </c>
    </row>
    <row r="5569" spans="1:6" x14ac:dyDescent="0.35">
      <c r="A5569">
        <v>76431</v>
      </c>
      <c r="B5569" t="s">
        <v>6</v>
      </c>
      <c r="C5569" s="12">
        <v>22</v>
      </c>
      <c r="D5569" s="10">
        <v>216.67555555555521</v>
      </c>
      <c r="E5569">
        <v>2002</v>
      </c>
      <c r="F5569">
        <v>0</v>
      </c>
    </row>
    <row r="5570" spans="1:6" x14ac:dyDescent="0.35">
      <c r="A5570">
        <v>75454</v>
      </c>
      <c r="B5570" t="s">
        <v>6</v>
      </c>
      <c r="C5570" s="12">
        <v>55</v>
      </c>
      <c r="D5570" s="10">
        <v>121.5199999999997</v>
      </c>
      <c r="E5570">
        <v>2002</v>
      </c>
      <c r="F5570">
        <v>0</v>
      </c>
    </row>
    <row r="5571" spans="1:6" x14ac:dyDescent="0.35">
      <c r="A5571">
        <v>73890</v>
      </c>
      <c r="B5571" t="s">
        <v>6</v>
      </c>
      <c r="C5571" s="12">
        <v>34</v>
      </c>
      <c r="D5571" s="10">
        <v>800.77333333333343</v>
      </c>
      <c r="E5571">
        <v>2002</v>
      </c>
      <c r="F5571">
        <v>0</v>
      </c>
    </row>
    <row r="5572" spans="1:6" x14ac:dyDescent="0.35">
      <c r="A5572">
        <v>67421</v>
      </c>
      <c r="B5572" t="s">
        <v>7</v>
      </c>
      <c r="C5572" s="12">
        <v>65</v>
      </c>
      <c r="D5572" s="10">
        <v>985.39115384615297</v>
      </c>
      <c r="E5572">
        <v>2002</v>
      </c>
      <c r="F5572">
        <v>0</v>
      </c>
    </row>
    <row r="5573" spans="1:6" x14ac:dyDescent="0.35">
      <c r="A5573">
        <v>75551</v>
      </c>
      <c r="B5573" t="s">
        <v>7</v>
      </c>
      <c r="C5573" s="12">
        <v>24</v>
      </c>
      <c r="D5573" s="10">
        <v>2482.1366666666599</v>
      </c>
      <c r="E5573">
        <v>2002</v>
      </c>
      <c r="F5573">
        <v>0</v>
      </c>
    </row>
    <row r="5574" spans="1:6" x14ac:dyDescent="0.35">
      <c r="A5574">
        <v>68987</v>
      </c>
      <c r="B5574" t="s">
        <v>7</v>
      </c>
      <c r="C5574" s="12">
        <v>58</v>
      </c>
      <c r="D5574" s="10">
        <v>1791.4457692307681</v>
      </c>
      <c r="E5574">
        <v>2002</v>
      </c>
      <c r="F5574">
        <v>0</v>
      </c>
    </row>
    <row r="5575" spans="1:6" x14ac:dyDescent="0.35">
      <c r="A5575">
        <v>25150</v>
      </c>
      <c r="B5575" t="s">
        <v>6</v>
      </c>
      <c r="C5575" s="12">
        <v>27</v>
      </c>
      <c r="D5575" s="10">
        <v>343.58099999999962</v>
      </c>
      <c r="E5575">
        <v>2002</v>
      </c>
      <c r="F5575">
        <v>0</v>
      </c>
    </row>
    <row r="5576" spans="1:6" x14ac:dyDescent="0.35">
      <c r="A5576">
        <v>54790</v>
      </c>
      <c r="B5576" t="s">
        <v>6</v>
      </c>
      <c r="C5576" s="12">
        <v>47</v>
      </c>
      <c r="D5576" s="10">
        <v>205.783999999999</v>
      </c>
      <c r="E5576">
        <v>2002</v>
      </c>
      <c r="F5576">
        <v>0</v>
      </c>
    </row>
    <row r="5577" spans="1:6" x14ac:dyDescent="0.35">
      <c r="A5577">
        <v>9011</v>
      </c>
      <c r="B5577" t="s">
        <v>6</v>
      </c>
      <c r="C5577" s="12">
        <v>33</v>
      </c>
      <c r="D5577" s="10">
        <v>95</v>
      </c>
      <c r="E5577">
        <v>2002</v>
      </c>
      <c r="F5577">
        <v>0</v>
      </c>
    </row>
    <row r="5578" spans="1:6" x14ac:dyDescent="0.35">
      <c r="A5578">
        <v>67441</v>
      </c>
      <c r="B5578" t="s">
        <v>6</v>
      </c>
      <c r="C5578" s="12">
        <v>29</v>
      </c>
      <c r="D5578" s="10">
        <v>1149.2689999999959</v>
      </c>
      <c r="E5578">
        <v>2002</v>
      </c>
      <c r="F5578">
        <v>0</v>
      </c>
    </row>
    <row r="5579" spans="1:6" x14ac:dyDescent="0.35">
      <c r="A5579">
        <v>87241</v>
      </c>
      <c r="B5579" t="s">
        <v>7</v>
      </c>
      <c r="C5579" s="12">
        <v>30</v>
      </c>
      <c r="D5579" s="10">
        <v>563.58000000000004</v>
      </c>
      <c r="E5579">
        <v>2002</v>
      </c>
      <c r="F5579">
        <v>0</v>
      </c>
    </row>
    <row r="5580" spans="1:6" x14ac:dyDescent="0.35">
      <c r="A5580">
        <v>101676</v>
      </c>
      <c r="B5580" t="s">
        <v>7</v>
      </c>
      <c r="C5580" s="12">
        <v>74</v>
      </c>
      <c r="D5580" s="10">
        <v>300</v>
      </c>
      <c r="E5580">
        <v>2002</v>
      </c>
      <c r="F5580">
        <v>0</v>
      </c>
    </row>
    <row r="5581" spans="1:6" x14ac:dyDescent="0.35">
      <c r="A5581">
        <v>84676</v>
      </c>
      <c r="B5581" t="s">
        <v>7</v>
      </c>
      <c r="C5581" s="12">
        <v>70</v>
      </c>
      <c r="D5581" s="10">
        <v>384.875</v>
      </c>
      <c r="E5581">
        <v>2002</v>
      </c>
      <c r="F5581">
        <v>0</v>
      </c>
    </row>
    <row r="5582" spans="1:6" x14ac:dyDescent="0.35">
      <c r="A5582">
        <v>87294</v>
      </c>
      <c r="B5582" t="s">
        <v>7</v>
      </c>
      <c r="C5582" s="12">
        <v>70</v>
      </c>
      <c r="D5582" s="10">
        <v>781.14999999999964</v>
      </c>
      <c r="E5582">
        <v>2002</v>
      </c>
      <c r="F5582">
        <v>0</v>
      </c>
    </row>
    <row r="5583" spans="1:6" x14ac:dyDescent="0.35">
      <c r="A5583">
        <v>98095</v>
      </c>
      <c r="B5583" t="s">
        <v>6</v>
      </c>
      <c r="C5583" s="12">
        <v>64</v>
      </c>
      <c r="D5583" s="10">
        <v>202.8</v>
      </c>
      <c r="E5583">
        <v>2002</v>
      </c>
      <c r="F5583">
        <v>0</v>
      </c>
    </row>
    <row r="5584" spans="1:6" x14ac:dyDescent="0.35">
      <c r="A5584">
        <v>111363</v>
      </c>
      <c r="B5584" t="s">
        <v>7</v>
      </c>
      <c r="C5584" s="12">
        <v>32</v>
      </c>
      <c r="D5584" s="10">
        <v>1215.1500000000001</v>
      </c>
      <c r="E5584">
        <v>2002</v>
      </c>
      <c r="F5584">
        <v>0</v>
      </c>
    </row>
    <row r="5585" spans="1:6" x14ac:dyDescent="0.35">
      <c r="A5585">
        <v>95084</v>
      </c>
      <c r="B5585" t="s">
        <v>7</v>
      </c>
      <c r="C5585" s="12">
        <v>66</v>
      </c>
      <c r="D5585" s="10">
        <v>1078.5714285714289</v>
      </c>
      <c r="E5585">
        <v>2002</v>
      </c>
      <c r="F5585">
        <v>0</v>
      </c>
    </row>
    <row r="5586" spans="1:6" x14ac:dyDescent="0.35">
      <c r="A5586">
        <v>89147</v>
      </c>
      <c r="B5586" t="s">
        <v>7</v>
      </c>
      <c r="C5586" s="12">
        <v>47</v>
      </c>
      <c r="D5586" s="10">
        <v>1200</v>
      </c>
      <c r="E5586">
        <v>2002</v>
      </c>
      <c r="F5586">
        <v>0</v>
      </c>
    </row>
    <row r="5587" spans="1:6" x14ac:dyDescent="0.35">
      <c r="A5587">
        <v>109940</v>
      </c>
      <c r="B5587" t="s">
        <v>6</v>
      </c>
      <c r="C5587" s="12">
        <v>46</v>
      </c>
      <c r="D5587" s="10">
        <v>187.9</v>
      </c>
      <c r="E5587">
        <v>2002</v>
      </c>
      <c r="F5587">
        <v>0</v>
      </c>
    </row>
    <row r="5588" spans="1:6" x14ac:dyDescent="0.35">
      <c r="A5588">
        <v>115030</v>
      </c>
      <c r="B5588" t="s">
        <v>7</v>
      </c>
      <c r="C5588" s="12">
        <v>29</v>
      </c>
      <c r="D5588" s="10">
        <v>338.03076923076918</v>
      </c>
      <c r="E5588">
        <v>2002</v>
      </c>
      <c r="F5588">
        <v>0</v>
      </c>
    </row>
    <row r="5589" spans="1:6" x14ac:dyDescent="0.35">
      <c r="A5589">
        <v>101882</v>
      </c>
      <c r="B5589" t="s">
        <v>7</v>
      </c>
      <c r="C5589" s="12">
        <v>46</v>
      </c>
      <c r="D5589" s="10">
        <v>736.36363636363637</v>
      </c>
      <c r="E5589">
        <v>2002</v>
      </c>
      <c r="F5589">
        <v>0</v>
      </c>
    </row>
    <row r="5590" spans="1:6" x14ac:dyDescent="0.35">
      <c r="A5590">
        <v>93497</v>
      </c>
      <c r="B5590" t="s">
        <v>6</v>
      </c>
      <c r="C5590" s="12">
        <v>63</v>
      </c>
      <c r="D5590" s="10">
        <v>2589.9</v>
      </c>
      <c r="E5590">
        <v>2002</v>
      </c>
      <c r="F5590">
        <v>0</v>
      </c>
    </row>
    <row r="5591" spans="1:6" x14ac:dyDescent="0.35">
      <c r="A5591">
        <v>107066</v>
      </c>
      <c r="B5591" t="s">
        <v>7</v>
      </c>
      <c r="C5591" s="12">
        <v>39</v>
      </c>
      <c r="D5591" s="10">
        <v>2091.039999999995</v>
      </c>
      <c r="E5591">
        <v>2002</v>
      </c>
      <c r="F5591">
        <v>0</v>
      </c>
    </row>
    <row r="5592" spans="1:6" x14ac:dyDescent="0.35">
      <c r="A5592">
        <v>95310</v>
      </c>
      <c r="B5592" t="s">
        <v>6</v>
      </c>
      <c r="C5592" s="12">
        <v>21</v>
      </c>
      <c r="D5592" s="10">
        <v>1110</v>
      </c>
      <c r="E5592">
        <v>2002</v>
      </c>
      <c r="F5592">
        <v>0</v>
      </c>
    </row>
    <row r="5593" spans="1:6" x14ac:dyDescent="0.35">
      <c r="A5593">
        <v>101926</v>
      </c>
      <c r="B5593" t="s">
        <v>7</v>
      </c>
      <c r="C5593" s="12">
        <v>48</v>
      </c>
      <c r="D5593" s="10">
        <v>600</v>
      </c>
      <c r="E5593">
        <v>2002</v>
      </c>
      <c r="F5593">
        <v>0</v>
      </c>
    </row>
    <row r="5594" spans="1:6" x14ac:dyDescent="0.35">
      <c r="A5594">
        <v>102004</v>
      </c>
      <c r="B5594" t="s">
        <v>6</v>
      </c>
      <c r="C5594" s="12">
        <v>49</v>
      </c>
      <c r="D5594" s="10">
        <v>293.75</v>
      </c>
      <c r="E5594">
        <v>2002</v>
      </c>
      <c r="F5594">
        <v>0</v>
      </c>
    </row>
    <row r="5595" spans="1:6" x14ac:dyDescent="0.35">
      <c r="A5595">
        <v>44714</v>
      </c>
      <c r="B5595" t="s">
        <v>6</v>
      </c>
      <c r="C5595" s="12">
        <v>35</v>
      </c>
      <c r="D5595" s="10">
        <v>2210.347432432432</v>
      </c>
      <c r="E5595">
        <v>2002</v>
      </c>
      <c r="F5595">
        <v>0</v>
      </c>
    </row>
    <row r="5596" spans="1:6" x14ac:dyDescent="0.35">
      <c r="A5596">
        <v>90692</v>
      </c>
      <c r="B5596" t="s">
        <v>7</v>
      </c>
      <c r="C5596" s="12">
        <v>58</v>
      </c>
      <c r="D5596" s="10">
        <v>1258.8150000000001</v>
      </c>
      <c r="E5596">
        <v>2002</v>
      </c>
      <c r="F5596">
        <v>0</v>
      </c>
    </row>
    <row r="5597" spans="1:6" x14ac:dyDescent="0.35">
      <c r="A5597">
        <v>103947</v>
      </c>
      <c r="B5597" t="s">
        <v>7</v>
      </c>
      <c r="C5597" s="12">
        <v>25</v>
      </c>
      <c r="D5597" s="10">
        <v>2069.84</v>
      </c>
      <c r="E5597">
        <v>2002</v>
      </c>
      <c r="F5597">
        <v>0</v>
      </c>
    </row>
    <row r="5598" spans="1:6" x14ac:dyDescent="0.35">
      <c r="A5598">
        <v>48805</v>
      </c>
      <c r="B5598" t="s">
        <v>7</v>
      </c>
      <c r="C5598" s="12">
        <v>45</v>
      </c>
      <c r="D5598" s="10">
        <v>117.84</v>
      </c>
      <c r="E5598">
        <v>2002</v>
      </c>
      <c r="F5598">
        <v>0</v>
      </c>
    </row>
    <row r="5599" spans="1:6" x14ac:dyDescent="0.35">
      <c r="A5599">
        <v>110145</v>
      </c>
      <c r="B5599" t="s">
        <v>7</v>
      </c>
      <c r="C5599" s="12">
        <v>18</v>
      </c>
      <c r="D5599" s="10">
        <v>915.36736842105256</v>
      </c>
      <c r="E5599">
        <v>2002</v>
      </c>
      <c r="F5599">
        <v>0</v>
      </c>
    </row>
    <row r="5600" spans="1:6" x14ac:dyDescent="0.35">
      <c r="A5600">
        <v>94039</v>
      </c>
      <c r="B5600" t="s">
        <v>7</v>
      </c>
      <c r="C5600" s="12">
        <v>41</v>
      </c>
      <c r="D5600" s="10">
        <v>78.124999999999986</v>
      </c>
      <c r="E5600">
        <v>2002</v>
      </c>
      <c r="F5600">
        <v>0</v>
      </c>
    </row>
    <row r="5601" spans="1:6" x14ac:dyDescent="0.35">
      <c r="A5601">
        <v>91052</v>
      </c>
      <c r="B5601" t="s">
        <v>7</v>
      </c>
      <c r="C5601" s="12">
        <v>70</v>
      </c>
      <c r="D5601" s="10">
        <v>133.66666666666671</v>
      </c>
      <c r="E5601">
        <v>2002</v>
      </c>
      <c r="F5601">
        <v>0</v>
      </c>
    </row>
    <row r="5602" spans="1:6" x14ac:dyDescent="0.35">
      <c r="A5602">
        <v>17103</v>
      </c>
      <c r="B5602" t="s">
        <v>6</v>
      </c>
      <c r="C5602" s="12">
        <v>22</v>
      </c>
      <c r="D5602" s="10">
        <v>344.03799999999978</v>
      </c>
      <c r="E5602">
        <v>2002</v>
      </c>
      <c r="F5602">
        <v>0</v>
      </c>
    </row>
    <row r="5603" spans="1:6" x14ac:dyDescent="0.35">
      <c r="A5603">
        <v>86670</v>
      </c>
      <c r="B5603" t="s">
        <v>6</v>
      </c>
      <c r="C5603" s="12">
        <v>55</v>
      </c>
      <c r="D5603" s="10">
        <v>537.39999999999952</v>
      </c>
      <c r="E5603">
        <v>2002</v>
      </c>
      <c r="F5603">
        <v>0</v>
      </c>
    </row>
    <row r="5604" spans="1:6" x14ac:dyDescent="0.35">
      <c r="A5604">
        <v>88143</v>
      </c>
      <c r="B5604" t="s">
        <v>7</v>
      </c>
      <c r="C5604" s="12">
        <v>58</v>
      </c>
      <c r="D5604" s="10">
        <v>2080</v>
      </c>
      <c r="E5604">
        <v>2002</v>
      </c>
      <c r="F5604">
        <v>0</v>
      </c>
    </row>
    <row r="5605" spans="1:6" x14ac:dyDescent="0.35">
      <c r="A5605">
        <v>100935</v>
      </c>
      <c r="B5605" t="s">
        <v>7</v>
      </c>
      <c r="C5605" s="12">
        <v>55</v>
      </c>
      <c r="D5605" s="10">
        <v>309.09090909090912</v>
      </c>
      <c r="E5605">
        <v>2002</v>
      </c>
      <c r="F5605">
        <v>0</v>
      </c>
    </row>
    <row r="5606" spans="1:6" x14ac:dyDescent="0.35">
      <c r="A5606">
        <v>101015</v>
      </c>
      <c r="B5606" t="s">
        <v>6</v>
      </c>
      <c r="C5606" s="12">
        <v>54</v>
      </c>
      <c r="D5606" s="10">
        <v>290</v>
      </c>
      <c r="E5606">
        <v>2002</v>
      </c>
      <c r="F5606">
        <v>0</v>
      </c>
    </row>
    <row r="5607" spans="1:6" x14ac:dyDescent="0.35">
      <c r="A5607">
        <v>94456</v>
      </c>
      <c r="B5607" t="s">
        <v>7</v>
      </c>
      <c r="C5607" s="12">
        <v>49</v>
      </c>
      <c r="D5607" s="10">
        <v>283.60000000000002</v>
      </c>
      <c r="E5607">
        <v>2002</v>
      </c>
      <c r="F5607">
        <v>0</v>
      </c>
    </row>
    <row r="5608" spans="1:6" x14ac:dyDescent="0.35">
      <c r="A5608">
        <v>89878</v>
      </c>
      <c r="B5608" t="s">
        <v>6</v>
      </c>
      <c r="C5608" s="12">
        <v>69</v>
      </c>
      <c r="D5608" s="10">
        <v>2195.4739999999902</v>
      </c>
      <c r="E5608">
        <v>2002</v>
      </c>
      <c r="F5608">
        <v>0</v>
      </c>
    </row>
    <row r="5609" spans="1:6" x14ac:dyDescent="0.35">
      <c r="A5609">
        <v>86841</v>
      </c>
      <c r="B5609" t="s">
        <v>7</v>
      </c>
      <c r="C5609" s="12">
        <v>74</v>
      </c>
      <c r="D5609" s="10">
        <v>449.099999999999</v>
      </c>
      <c r="E5609">
        <v>2002</v>
      </c>
      <c r="F5609">
        <v>0</v>
      </c>
    </row>
    <row r="5610" spans="1:6" x14ac:dyDescent="0.35">
      <c r="A5610">
        <v>88623</v>
      </c>
      <c r="B5610" t="s">
        <v>6</v>
      </c>
      <c r="C5610" s="12">
        <v>59</v>
      </c>
      <c r="D5610" s="10">
        <v>1087.666666666667</v>
      </c>
      <c r="E5610">
        <v>2002</v>
      </c>
      <c r="F5610">
        <v>0</v>
      </c>
    </row>
    <row r="5611" spans="1:6" x14ac:dyDescent="0.35">
      <c r="A5611">
        <v>96468</v>
      </c>
      <c r="B5611" t="s">
        <v>7</v>
      </c>
      <c r="C5611" s="12">
        <v>69</v>
      </c>
      <c r="D5611" s="10">
        <v>1513.241111111111</v>
      </c>
      <c r="E5611">
        <v>2002</v>
      </c>
      <c r="F5611">
        <v>0</v>
      </c>
    </row>
    <row r="5612" spans="1:6" x14ac:dyDescent="0.35">
      <c r="A5612">
        <v>90061</v>
      </c>
      <c r="B5612" t="s">
        <v>6</v>
      </c>
      <c r="C5612" s="12">
        <v>24</v>
      </c>
      <c r="D5612" s="10">
        <v>1362.9749999999999</v>
      </c>
      <c r="E5612">
        <v>2002</v>
      </c>
      <c r="F5612">
        <v>0</v>
      </c>
    </row>
    <row r="5613" spans="1:6" x14ac:dyDescent="0.35">
      <c r="A5613">
        <v>42788</v>
      </c>
      <c r="B5613" t="s">
        <v>7</v>
      </c>
      <c r="C5613" s="12">
        <v>35</v>
      </c>
      <c r="D5613" s="10">
        <v>2279.3776470588218</v>
      </c>
      <c r="E5613">
        <v>2001</v>
      </c>
      <c r="F5613">
        <v>0</v>
      </c>
    </row>
    <row r="5614" spans="1:6" x14ac:dyDescent="0.35">
      <c r="A5614">
        <v>59971</v>
      </c>
      <c r="B5614" t="s">
        <v>7</v>
      </c>
      <c r="C5614" s="12">
        <v>43</v>
      </c>
      <c r="D5614" s="10">
        <v>785.04444444444437</v>
      </c>
      <c r="E5614">
        <v>2001</v>
      </c>
      <c r="F5614">
        <v>0</v>
      </c>
    </row>
    <row r="5615" spans="1:6" x14ac:dyDescent="0.35">
      <c r="A5615">
        <v>69074</v>
      </c>
      <c r="B5615" t="s">
        <v>7</v>
      </c>
      <c r="C5615" s="12">
        <v>43</v>
      </c>
      <c r="D5615" s="10">
        <v>2193.725833333333</v>
      </c>
      <c r="E5615">
        <v>2001</v>
      </c>
      <c r="F5615">
        <v>0</v>
      </c>
    </row>
    <row r="5616" spans="1:6" x14ac:dyDescent="0.35">
      <c r="A5616">
        <v>64187</v>
      </c>
      <c r="B5616" t="s">
        <v>7</v>
      </c>
      <c r="C5616" s="12">
        <v>33</v>
      </c>
      <c r="D5616" s="10">
        <v>557.14285714285711</v>
      </c>
      <c r="E5616">
        <v>2001</v>
      </c>
      <c r="F5616">
        <v>0</v>
      </c>
    </row>
    <row r="5617" spans="1:6" x14ac:dyDescent="0.35">
      <c r="A5617">
        <v>60349</v>
      </c>
      <c r="B5617" t="s">
        <v>6</v>
      </c>
      <c r="C5617" s="12">
        <v>59</v>
      </c>
      <c r="D5617" s="10">
        <v>2562.0481249999989</v>
      </c>
      <c r="E5617">
        <v>2001</v>
      </c>
      <c r="F5617">
        <v>0</v>
      </c>
    </row>
    <row r="5618" spans="1:6" x14ac:dyDescent="0.35">
      <c r="A5618">
        <v>15033</v>
      </c>
      <c r="B5618" t="s">
        <v>6</v>
      </c>
      <c r="C5618" s="12">
        <v>58</v>
      </c>
      <c r="D5618" s="10">
        <v>1881.049999999999</v>
      </c>
      <c r="E5618">
        <v>2001</v>
      </c>
      <c r="F5618">
        <v>0</v>
      </c>
    </row>
    <row r="5619" spans="1:6" x14ac:dyDescent="0.35">
      <c r="A5619">
        <v>77283</v>
      </c>
      <c r="B5619" t="s">
        <v>6</v>
      </c>
      <c r="C5619" s="12">
        <v>59</v>
      </c>
      <c r="D5619" s="10">
        <v>2515.8179999999902</v>
      </c>
      <c r="E5619">
        <v>2001</v>
      </c>
      <c r="F5619">
        <v>0</v>
      </c>
    </row>
    <row r="5620" spans="1:6" x14ac:dyDescent="0.35">
      <c r="A5620">
        <v>66313</v>
      </c>
      <c r="B5620" t="s">
        <v>6</v>
      </c>
      <c r="C5620" s="12">
        <v>44</v>
      </c>
      <c r="D5620" s="10">
        <v>280.65749999999957</v>
      </c>
      <c r="E5620">
        <v>2001</v>
      </c>
      <c r="F5620">
        <v>0</v>
      </c>
    </row>
    <row r="5621" spans="1:6" x14ac:dyDescent="0.35">
      <c r="A5621">
        <v>75056</v>
      </c>
      <c r="B5621" t="s">
        <v>7</v>
      </c>
      <c r="C5621" s="12">
        <v>34</v>
      </c>
      <c r="D5621" s="10">
        <v>201.3659999999999</v>
      </c>
      <c r="E5621">
        <v>2001</v>
      </c>
      <c r="F5621">
        <v>0</v>
      </c>
    </row>
    <row r="5622" spans="1:6" x14ac:dyDescent="0.35">
      <c r="A5622">
        <v>64402</v>
      </c>
      <c r="B5622" t="s">
        <v>7</v>
      </c>
      <c r="C5622" s="12">
        <v>21</v>
      </c>
      <c r="D5622" s="10">
        <v>1548.333333333333</v>
      </c>
      <c r="E5622">
        <v>2001</v>
      </c>
      <c r="F5622">
        <v>0</v>
      </c>
    </row>
    <row r="5623" spans="1:6" x14ac:dyDescent="0.35">
      <c r="A5623">
        <v>80205</v>
      </c>
      <c r="B5623" t="s">
        <v>7</v>
      </c>
      <c r="C5623" s="12">
        <v>42</v>
      </c>
      <c r="D5623" s="10">
        <v>1167.886666666665</v>
      </c>
      <c r="E5623">
        <v>2001</v>
      </c>
      <c r="F5623">
        <v>0</v>
      </c>
    </row>
    <row r="5624" spans="1:6" x14ac:dyDescent="0.35">
      <c r="A5624">
        <v>65179</v>
      </c>
      <c r="B5624" t="s">
        <v>7</v>
      </c>
      <c r="C5624" s="12">
        <v>43</v>
      </c>
      <c r="D5624" s="10">
        <v>149.68</v>
      </c>
      <c r="E5624">
        <v>2001</v>
      </c>
      <c r="F5624">
        <v>0</v>
      </c>
    </row>
    <row r="5625" spans="1:6" x14ac:dyDescent="0.35">
      <c r="A5625">
        <v>76143</v>
      </c>
      <c r="B5625" t="s">
        <v>7</v>
      </c>
      <c r="C5625" s="12">
        <v>42</v>
      </c>
      <c r="D5625" s="10">
        <v>460.6</v>
      </c>
      <c r="E5625">
        <v>2001</v>
      </c>
      <c r="F5625">
        <v>0</v>
      </c>
    </row>
    <row r="5626" spans="1:6" x14ac:dyDescent="0.35">
      <c r="A5626">
        <v>75704</v>
      </c>
      <c r="B5626" t="s">
        <v>7</v>
      </c>
      <c r="C5626" s="12">
        <v>74</v>
      </c>
      <c r="D5626" s="10">
        <v>1888.659999999998</v>
      </c>
      <c r="E5626">
        <v>2001</v>
      </c>
      <c r="F5626">
        <v>0</v>
      </c>
    </row>
    <row r="5627" spans="1:6" x14ac:dyDescent="0.35">
      <c r="A5627">
        <v>32967</v>
      </c>
      <c r="B5627" t="s">
        <v>7</v>
      </c>
      <c r="C5627" s="12">
        <v>28</v>
      </c>
      <c r="D5627" s="10">
        <v>2889.8631818181798</v>
      </c>
      <c r="E5627">
        <v>2001</v>
      </c>
      <c r="F5627">
        <v>0</v>
      </c>
    </row>
    <row r="5628" spans="1:6" x14ac:dyDescent="0.35">
      <c r="A5628">
        <v>52523</v>
      </c>
      <c r="B5628" t="s">
        <v>7</v>
      </c>
      <c r="C5628" s="12">
        <v>37</v>
      </c>
      <c r="D5628" s="10">
        <v>1291.377499999996</v>
      </c>
      <c r="E5628">
        <v>2001</v>
      </c>
      <c r="F5628">
        <v>0</v>
      </c>
    </row>
    <row r="5629" spans="1:6" x14ac:dyDescent="0.35">
      <c r="A5629">
        <v>57523</v>
      </c>
      <c r="B5629" t="s">
        <v>7</v>
      </c>
      <c r="C5629" s="12">
        <v>51</v>
      </c>
      <c r="D5629" s="10">
        <v>1052.5472093023241</v>
      </c>
      <c r="E5629">
        <v>2001</v>
      </c>
      <c r="F5629">
        <v>0</v>
      </c>
    </row>
    <row r="5630" spans="1:6" x14ac:dyDescent="0.35">
      <c r="A5630">
        <v>58421</v>
      </c>
      <c r="B5630" t="s">
        <v>7</v>
      </c>
      <c r="C5630" s="12">
        <v>55</v>
      </c>
      <c r="D5630" s="10">
        <v>2351.749545454541</v>
      </c>
      <c r="E5630">
        <v>2001</v>
      </c>
      <c r="F5630">
        <v>0</v>
      </c>
    </row>
    <row r="5631" spans="1:6" x14ac:dyDescent="0.35">
      <c r="A5631">
        <v>69995</v>
      </c>
      <c r="B5631" t="s">
        <v>6</v>
      </c>
      <c r="C5631" s="12">
        <v>46</v>
      </c>
      <c r="D5631" s="10">
        <v>229.3724999999998</v>
      </c>
      <c r="E5631">
        <v>2001</v>
      </c>
      <c r="F5631">
        <v>0</v>
      </c>
    </row>
    <row r="5632" spans="1:6" x14ac:dyDescent="0.35">
      <c r="A5632">
        <v>17213</v>
      </c>
      <c r="B5632" t="s">
        <v>7</v>
      </c>
      <c r="C5632" s="12">
        <v>34</v>
      </c>
      <c r="D5632" s="10">
        <v>2564.0339999999978</v>
      </c>
      <c r="E5632">
        <v>2001</v>
      </c>
      <c r="F5632">
        <v>0</v>
      </c>
    </row>
    <row r="5633" spans="1:6" x14ac:dyDescent="0.35">
      <c r="A5633">
        <v>25568</v>
      </c>
      <c r="B5633" t="s">
        <v>6</v>
      </c>
      <c r="C5633" s="12">
        <v>41</v>
      </c>
      <c r="D5633" s="10">
        <v>233.7</v>
      </c>
      <c r="E5633">
        <v>2001</v>
      </c>
      <c r="F5633">
        <v>0</v>
      </c>
    </row>
    <row r="5634" spans="1:6" x14ac:dyDescent="0.35">
      <c r="A5634">
        <v>58300</v>
      </c>
      <c r="B5634" t="s">
        <v>6</v>
      </c>
      <c r="C5634" s="12">
        <v>41</v>
      </c>
      <c r="D5634" s="10">
        <v>515.03666666666629</v>
      </c>
      <c r="E5634">
        <v>2001</v>
      </c>
      <c r="F5634">
        <v>0</v>
      </c>
    </row>
    <row r="5635" spans="1:6" x14ac:dyDescent="0.35">
      <c r="A5635">
        <v>72627</v>
      </c>
      <c r="B5635" t="s">
        <v>7</v>
      </c>
      <c r="C5635" s="12">
        <v>37</v>
      </c>
      <c r="D5635" s="10">
        <v>219.5539999999998</v>
      </c>
      <c r="E5635">
        <v>2001</v>
      </c>
      <c r="F5635">
        <v>0</v>
      </c>
    </row>
    <row r="5636" spans="1:6" x14ac:dyDescent="0.35">
      <c r="A5636">
        <v>73738</v>
      </c>
      <c r="B5636" t="s">
        <v>6</v>
      </c>
      <c r="C5636" s="12">
        <v>33</v>
      </c>
      <c r="D5636" s="10">
        <v>1318.710476190475</v>
      </c>
      <c r="E5636">
        <v>2001</v>
      </c>
      <c r="F5636">
        <v>0</v>
      </c>
    </row>
    <row r="5637" spans="1:6" x14ac:dyDescent="0.35">
      <c r="A5637">
        <v>61439</v>
      </c>
      <c r="B5637" t="s">
        <v>7</v>
      </c>
      <c r="C5637" s="12">
        <v>37</v>
      </c>
      <c r="D5637" s="10">
        <v>91.21666666666647</v>
      </c>
      <c r="E5637">
        <v>2001</v>
      </c>
      <c r="F5637">
        <v>0</v>
      </c>
    </row>
    <row r="5638" spans="1:6" x14ac:dyDescent="0.35">
      <c r="A5638">
        <v>21889</v>
      </c>
      <c r="B5638" t="s">
        <v>7</v>
      </c>
      <c r="C5638" s="12">
        <v>34</v>
      </c>
      <c r="D5638" s="10">
        <v>2843.1199999999922</v>
      </c>
      <c r="E5638">
        <v>2001</v>
      </c>
      <c r="F5638">
        <v>0</v>
      </c>
    </row>
    <row r="5639" spans="1:6" x14ac:dyDescent="0.35">
      <c r="A5639">
        <v>79768</v>
      </c>
      <c r="B5639" t="s">
        <v>6</v>
      </c>
      <c r="C5639" s="12">
        <v>20</v>
      </c>
      <c r="D5639" s="10">
        <v>2752.3625000000002</v>
      </c>
      <c r="E5639">
        <v>2001</v>
      </c>
      <c r="F5639">
        <v>0</v>
      </c>
    </row>
    <row r="5640" spans="1:6" x14ac:dyDescent="0.35">
      <c r="A5640">
        <v>11647</v>
      </c>
      <c r="B5640" t="s">
        <v>7</v>
      </c>
      <c r="C5640" s="12">
        <v>23</v>
      </c>
      <c r="D5640" s="10">
        <v>120.9999999999998</v>
      </c>
      <c r="E5640">
        <v>2001</v>
      </c>
      <c r="F5640">
        <v>0</v>
      </c>
    </row>
    <row r="5641" spans="1:6" x14ac:dyDescent="0.35">
      <c r="A5641">
        <v>21928</v>
      </c>
      <c r="B5641" t="s">
        <v>7</v>
      </c>
      <c r="C5641" s="12">
        <v>44</v>
      </c>
      <c r="D5641" s="10">
        <v>925.68</v>
      </c>
      <c r="E5641">
        <v>2001</v>
      </c>
      <c r="F5641">
        <v>0</v>
      </c>
    </row>
    <row r="5642" spans="1:6" x14ac:dyDescent="0.35">
      <c r="A5642">
        <v>15762</v>
      </c>
      <c r="B5642" t="s">
        <v>6</v>
      </c>
      <c r="C5642" s="12">
        <v>68</v>
      </c>
      <c r="D5642" s="10">
        <v>821.33333333333337</v>
      </c>
      <c r="E5642">
        <v>2001</v>
      </c>
      <c r="F5642">
        <v>0</v>
      </c>
    </row>
    <row r="5643" spans="1:6" x14ac:dyDescent="0.35">
      <c r="A5643">
        <v>41451</v>
      </c>
      <c r="B5643" t="s">
        <v>7</v>
      </c>
      <c r="C5643" s="12">
        <v>49</v>
      </c>
      <c r="D5643" s="10">
        <v>2546.716071428571</v>
      </c>
      <c r="E5643">
        <v>2001</v>
      </c>
      <c r="F5643">
        <v>0</v>
      </c>
    </row>
    <row r="5644" spans="1:6" x14ac:dyDescent="0.35">
      <c r="A5644">
        <v>69538</v>
      </c>
      <c r="B5644" t="s">
        <v>7</v>
      </c>
      <c r="C5644" s="12">
        <v>32</v>
      </c>
      <c r="D5644" s="10">
        <v>341.28583333333228</v>
      </c>
      <c r="E5644">
        <v>2001</v>
      </c>
      <c r="F5644">
        <v>0</v>
      </c>
    </row>
    <row r="5645" spans="1:6" x14ac:dyDescent="0.35">
      <c r="A5645">
        <v>108415</v>
      </c>
      <c r="B5645" t="s">
        <v>6</v>
      </c>
      <c r="C5645" s="12">
        <v>67</v>
      </c>
      <c r="D5645" s="10">
        <v>619.53314285714248</v>
      </c>
      <c r="E5645">
        <v>2001</v>
      </c>
      <c r="F5645">
        <v>0</v>
      </c>
    </row>
    <row r="5646" spans="1:6" x14ac:dyDescent="0.35">
      <c r="A5646">
        <v>71405</v>
      </c>
      <c r="B5646" t="s">
        <v>7</v>
      </c>
      <c r="C5646" s="12">
        <v>26</v>
      </c>
      <c r="D5646" s="10">
        <v>128.98428571428551</v>
      </c>
      <c r="E5646">
        <v>2001</v>
      </c>
      <c r="F5646">
        <v>0</v>
      </c>
    </row>
    <row r="5647" spans="1:6" x14ac:dyDescent="0.35">
      <c r="A5647">
        <v>26926</v>
      </c>
      <c r="B5647" t="s">
        <v>7</v>
      </c>
      <c r="C5647" s="12">
        <v>74</v>
      </c>
      <c r="D5647" s="10">
        <v>277.62099999999901</v>
      </c>
      <c r="E5647">
        <v>2001</v>
      </c>
      <c r="F5647">
        <v>0</v>
      </c>
    </row>
    <row r="5648" spans="1:6" x14ac:dyDescent="0.35">
      <c r="A5648">
        <v>66112</v>
      </c>
      <c r="B5648" t="s">
        <v>7</v>
      </c>
      <c r="C5648" s="12">
        <v>60</v>
      </c>
      <c r="D5648" s="10">
        <v>2365.9236363636328</v>
      </c>
      <c r="E5648">
        <v>2001</v>
      </c>
      <c r="F5648">
        <v>0</v>
      </c>
    </row>
    <row r="5649" spans="1:6" x14ac:dyDescent="0.35">
      <c r="A5649">
        <v>60123</v>
      </c>
      <c r="B5649" t="s">
        <v>6</v>
      </c>
      <c r="C5649" s="12">
        <v>69</v>
      </c>
      <c r="D5649" s="10">
        <v>1988.0924999999979</v>
      </c>
      <c r="E5649">
        <v>2001</v>
      </c>
      <c r="F5649">
        <v>0</v>
      </c>
    </row>
    <row r="5650" spans="1:6" x14ac:dyDescent="0.35">
      <c r="A5650">
        <v>66132</v>
      </c>
      <c r="B5650" t="s">
        <v>6</v>
      </c>
      <c r="C5650" s="12">
        <v>67</v>
      </c>
      <c r="D5650" s="10">
        <v>1298.1944444444439</v>
      </c>
      <c r="E5650">
        <v>2001</v>
      </c>
      <c r="F5650">
        <v>0</v>
      </c>
    </row>
    <row r="5651" spans="1:6" x14ac:dyDescent="0.35">
      <c r="A5651">
        <v>82810</v>
      </c>
      <c r="B5651" t="s">
        <v>6</v>
      </c>
      <c r="C5651" s="12">
        <v>60</v>
      </c>
      <c r="D5651" s="10">
        <v>182.37777777777779</v>
      </c>
      <c r="E5651">
        <v>2001</v>
      </c>
      <c r="F5651">
        <v>0</v>
      </c>
    </row>
    <row r="5652" spans="1:6" x14ac:dyDescent="0.35">
      <c r="A5652">
        <v>51362</v>
      </c>
      <c r="B5652" t="s">
        <v>6</v>
      </c>
      <c r="C5652" s="12">
        <v>20</v>
      </c>
      <c r="D5652" s="10">
        <v>630.88599999999883</v>
      </c>
      <c r="E5652">
        <v>2001</v>
      </c>
      <c r="F5652">
        <v>0</v>
      </c>
    </row>
    <row r="5653" spans="1:6" x14ac:dyDescent="0.35">
      <c r="A5653">
        <v>14837</v>
      </c>
      <c r="B5653" t="s">
        <v>6</v>
      </c>
      <c r="C5653" s="12">
        <v>62</v>
      </c>
      <c r="D5653" s="10">
        <v>771.35857142857083</v>
      </c>
      <c r="E5653">
        <v>2001</v>
      </c>
      <c r="F5653">
        <v>0</v>
      </c>
    </row>
    <row r="5654" spans="1:6" x14ac:dyDescent="0.35">
      <c r="A5654">
        <v>16856</v>
      </c>
      <c r="B5654" t="s">
        <v>7</v>
      </c>
      <c r="C5654" s="12">
        <v>37</v>
      </c>
      <c r="D5654" s="10">
        <v>252.9759999999996</v>
      </c>
      <c r="E5654">
        <v>2001</v>
      </c>
      <c r="F5654">
        <v>0</v>
      </c>
    </row>
    <row r="5655" spans="1:6" x14ac:dyDescent="0.35">
      <c r="A5655">
        <v>78422</v>
      </c>
      <c r="B5655" t="s">
        <v>6</v>
      </c>
      <c r="C5655" s="12">
        <v>35</v>
      </c>
      <c r="D5655" s="10">
        <v>2969.9428571428498</v>
      </c>
      <c r="E5655">
        <v>2001</v>
      </c>
      <c r="F5655">
        <v>0</v>
      </c>
    </row>
    <row r="5656" spans="1:6" x14ac:dyDescent="0.35">
      <c r="A5656">
        <v>12605</v>
      </c>
      <c r="B5656" t="s">
        <v>7</v>
      </c>
      <c r="C5656" s="12">
        <v>26</v>
      </c>
      <c r="D5656" s="10">
        <v>421.43199999999962</v>
      </c>
      <c r="E5656">
        <v>2001</v>
      </c>
      <c r="F5656">
        <v>0</v>
      </c>
    </row>
    <row r="5657" spans="1:6" x14ac:dyDescent="0.35">
      <c r="A5657">
        <v>37673</v>
      </c>
      <c r="B5657" t="s">
        <v>6</v>
      </c>
      <c r="C5657" s="12">
        <v>48</v>
      </c>
      <c r="D5657" s="10">
        <v>866.55799999999795</v>
      </c>
      <c r="E5657">
        <v>2001</v>
      </c>
      <c r="F5657">
        <v>0</v>
      </c>
    </row>
    <row r="5658" spans="1:6" x14ac:dyDescent="0.35">
      <c r="A5658">
        <v>43622</v>
      </c>
      <c r="B5658" t="s">
        <v>6</v>
      </c>
      <c r="C5658" s="12">
        <v>18</v>
      </c>
      <c r="D5658" s="10">
        <v>271.56666666666632</v>
      </c>
      <c r="E5658">
        <v>2001</v>
      </c>
      <c r="F5658">
        <v>0</v>
      </c>
    </row>
    <row r="5659" spans="1:6" x14ac:dyDescent="0.35">
      <c r="A5659">
        <v>66741</v>
      </c>
      <c r="B5659" t="s">
        <v>6</v>
      </c>
      <c r="C5659" s="12">
        <v>25</v>
      </c>
      <c r="D5659" s="10">
        <v>1848.425</v>
      </c>
      <c r="E5659">
        <v>2001</v>
      </c>
      <c r="F5659">
        <v>0</v>
      </c>
    </row>
    <row r="5660" spans="1:6" x14ac:dyDescent="0.35">
      <c r="A5660">
        <v>66168</v>
      </c>
      <c r="B5660" t="s">
        <v>7</v>
      </c>
      <c r="C5660" s="12">
        <v>56</v>
      </c>
      <c r="D5660" s="10">
        <v>2809.5099999999989</v>
      </c>
      <c r="E5660">
        <v>2001</v>
      </c>
      <c r="F5660">
        <v>0</v>
      </c>
    </row>
    <row r="5661" spans="1:6" x14ac:dyDescent="0.35">
      <c r="A5661">
        <v>54697</v>
      </c>
      <c r="B5661" t="s">
        <v>6</v>
      </c>
      <c r="C5661" s="12">
        <v>67</v>
      </c>
      <c r="D5661" s="10">
        <v>2419.0609523809512</v>
      </c>
      <c r="E5661">
        <v>2001</v>
      </c>
      <c r="F5661">
        <v>0</v>
      </c>
    </row>
    <row r="5662" spans="1:6" x14ac:dyDescent="0.35">
      <c r="A5662">
        <v>14701</v>
      </c>
      <c r="B5662" t="s">
        <v>7</v>
      </c>
      <c r="C5662" s="12">
        <v>27</v>
      </c>
      <c r="D5662" s="10">
        <v>2525.2164705882342</v>
      </c>
      <c r="E5662">
        <v>2001</v>
      </c>
      <c r="F5662">
        <v>0</v>
      </c>
    </row>
    <row r="5663" spans="1:6" x14ac:dyDescent="0.35">
      <c r="A5663">
        <v>83936</v>
      </c>
      <c r="B5663" t="s">
        <v>6</v>
      </c>
      <c r="C5663" s="12">
        <v>52</v>
      </c>
      <c r="D5663" s="10">
        <v>93.979999999999961</v>
      </c>
      <c r="E5663">
        <v>2001</v>
      </c>
      <c r="F5663">
        <v>0</v>
      </c>
    </row>
    <row r="5664" spans="1:6" x14ac:dyDescent="0.35">
      <c r="A5664">
        <v>78829</v>
      </c>
      <c r="B5664" t="s">
        <v>6</v>
      </c>
      <c r="C5664" s="12">
        <v>20</v>
      </c>
      <c r="D5664" s="10">
        <v>2038.971428571429</v>
      </c>
      <c r="E5664">
        <v>2001</v>
      </c>
      <c r="F5664">
        <v>0</v>
      </c>
    </row>
    <row r="5665" spans="1:6" x14ac:dyDescent="0.35">
      <c r="A5665">
        <v>88924</v>
      </c>
      <c r="B5665" t="s">
        <v>6</v>
      </c>
      <c r="C5665" s="12">
        <v>55</v>
      </c>
      <c r="D5665" s="10">
        <v>92.571428571428569</v>
      </c>
      <c r="E5665">
        <v>2001</v>
      </c>
      <c r="F5665">
        <v>0</v>
      </c>
    </row>
    <row r="5666" spans="1:6" x14ac:dyDescent="0.35">
      <c r="A5666">
        <v>99733</v>
      </c>
      <c r="B5666" t="s">
        <v>7</v>
      </c>
      <c r="C5666" s="12">
        <v>56</v>
      </c>
      <c r="D5666" s="10">
        <v>240</v>
      </c>
      <c r="E5666">
        <v>2001</v>
      </c>
      <c r="F5666">
        <v>0</v>
      </c>
    </row>
    <row r="5667" spans="1:6" x14ac:dyDescent="0.35">
      <c r="A5667">
        <v>104862</v>
      </c>
      <c r="B5667" t="s">
        <v>6</v>
      </c>
      <c r="C5667" s="12">
        <v>39</v>
      </c>
      <c r="D5667" s="10">
        <v>1068.7666666666671</v>
      </c>
      <c r="E5667">
        <v>2001</v>
      </c>
      <c r="F5667">
        <v>0</v>
      </c>
    </row>
    <row r="5668" spans="1:6" x14ac:dyDescent="0.35">
      <c r="A5668">
        <v>101589</v>
      </c>
      <c r="B5668" t="s">
        <v>6</v>
      </c>
      <c r="C5668" s="12">
        <v>25</v>
      </c>
      <c r="D5668" s="10">
        <v>313.3266666666666</v>
      </c>
      <c r="E5668">
        <v>2001</v>
      </c>
      <c r="F5668">
        <v>0</v>
      </c>
    </row>
    <row r="5669" spans="1:6" x14ac:dyDescent="0.35">
      <c r="A5669">
        <v>112055</v>
      </c>
      <c r="B5669" t="s">
        <v>6</v>
      </c>
      <c r="C5669" s="12">
        <v>66</v>
      </c>
      <c r="D5669" s="10">
        <v>154.91999999999959</v>
      </c>
      <c r="E5669">
        <v>2001</v>
      </c>
      <c r="F5669">
        <v>0</v>
      </c>
    </row>
    <row r="5670" spans="1:6" x14ac:dyDescent="0.35">
      <c r="A5670">
        <v>91955</v>
      </c>
      <c r="B5670" t="s">
        <v>7</v>
      </c>
      <c r="C5670" s="12">
        <v>59</v>
      </c>
      <c r="D5670" s="10">
        <v>483.78500000000003</v>
      </c>
      <c r="E5670">
        <v>2001</v>
      </c>
      <c r="F5670">
        <v>0</v>
      </c>
    </row>
    <row r="5671" spans="1:6" x14ac:dyDescent="0.35">
      <c r="A5671">
        <v>114359</v>
      </c>
      <c r="B5671" t="s">
        <v>6</v>
      </c>
      <c r="C5671" s="12">
        <v>55</v>
      </c>
      <c r="D5671" s="10">
        <v>566.0177777777775</v>
      </c>
      <c r="E5671">
        <v>2001</v>
      </c>
      <c r="F5671">
        <v>0</v>
      </c>
    </row>
    <row r="5672" spans="1:6" x14ac:dyDescent="0.35">
      <c r="A5672">
        <v>100018</v>
      </c>
      <c r="B5672" t="s">
        <v>6</v>
      </c>
      <c r="C5672" s="12">
        <v>38</v>
      </c>
      <c r="D5672" s="10">
        <v>300</v>
      </c>
      <c r="E5672">
        <v>2001</v>
      </c>
      <c r="F5672">
        <v>0</v>
      </c>
    </row>
    <row r="5673" spans="1:6" x14ac:dyDescent="0.35">
      <c r="A5673">
        <v>95170</v>
      </c>
      <c r="B5673" t="s">
        <v>6</v>
      </c>
      <c r="C5673" s="12">
        <v>53</v>
      </c>
      <c r="D5673" s="10">
        <v>1175</v>
      </c>
      <c r="E5673">
        <v>2001</v>
      </c>
      <c r="F5673">
        <v>0</v>
      </c>
    </row>
    <row r="5674" spans="1:6" x14ac:dyDescent="0.35">
      <c r="A5674">
        <v>86086</v>
      </c>
      <c r="B5674" t="s">
        <v>7</v>
      </c>
      <c r="C5674" s="12">
        <v>64</v>
      </c>
      <c r="D5674" s="10">
        <v>448.89999999999912</v>
      </c>
      <c r="E5674">
        <v>2001</v>
      </c>
      <c r="F5674">
        <v>0</v>
      </c>
    </row>
    <row r="5675" spans="1:6" x14ac:dyDescent="0.35">
      <c r="A5675">
        <v>89332</v>
      </c>
      <c r="B5675" t="s">
        <v>6</v>
      </c>
      <c r="C5675" s="12">
        <v>37</v>
      </c>
      <c r="D5675" s="10">
        <v>210</v>
      </c>
      <c r="E5675">
        <v>2001</v>
      </c>
      <c r="F5675">
        <v>0</v>
      </c>
    </row>
    <row r="5676" spans="1:6" x14ac:dyDescent="0.35">
      <c r="A5676">
        <v>98423</v>
      </c>
      <c r="B5676" t="s">
        <v>6</v>
      </c>
      <c r="C5676" s="12">
        <v>69</v>
      </c>
      <c r="D5676" s="10">
        <v>370</v>
      </c>
      <c r="E5676">
        <v>2001</v>
      </c>
      <c r="F5676">
        <v>0</v>
      </c>
    </row>
    <row r="5677" spans="1:6" x14ac:dyDescent="0.35">
      <c r="A5677">
        <v>111456</v>
      </c>
      <c r="B5677" t="s">
        <v>7</v>
      </c>
      <c r="C5677" s="12">
        <v>61</v>
      </c>
      <c r="D5677" s="10">
        <v>2673.2333333333322</v>
      </c>
      <c r="E5677">
        <v>2001</v>
      </c>
      <c r="F5677">
        <v>0</v>
      </c>
    </row>
    <row r="5678" spans="1:6" x14ac:dyDescent="0.35">
      <c r="A5678">
        <v>85090</v>
      </c>
      <c r="B5678" t="s">
        <v>6</v>
      </c>
      <c r="C5678" s="12">
        <v>26</v>
      </c>
      <c r="D5678" s="10">
        <v>986.42000000000007</v>
      </c>
      <c r="E5678">
        <v>2001</v>
      </c>
      <c r="F5678">
        <v>0</v>
      </c>
    </row>
    <row r="5679" spans="1:6" x14ac:dyDescent="0.35">
      <c r="A5679">
        <v>106298</v>
      </c>
      <c r="B5679" t="s">
        <v>6</v>
      </c>
      <c r="C5679" s="12">
        <v>29</v>
      </c>
      <c r="D5679" s="10">
        <v>2113.8834374999992</v>
      </c>
      <c r="E5679">
        <v>2001</v>
      </c>
      <c r="F5679">
        <v>0</v>
      </c>
    </row>
    <row r="5680" spans="1:6" x14ac:dyDescent="0.35">
      <c r="A5680">
        <v>5121</v>
      </c>
      <c r="B5680" t="s">
        <v>7</v>
      </c>
      <c r="C5680" s="12">
        <v>64</v>
      </c>
      <c r="D5680" s="10">
        <v>528.86666666666667</v>
      </c>
      <c r="E5680">
        <v>2001</v>
      </c>
      <c r="F5680">
        <v>0</v>
      </c>
    </row>
    <row r="5681" spans="1:6" x14ac:dyDescent="0.35">
      <c r="A5681">
        <v>112308</v>
      </c>
      <c r="B5681" t="s">
        <v>7</v>
      </c>
      <c r="C5681" s="12">
        <v>27</v>
      </c>
      <c r="D5681" s="10">
        <v>47.4</v>
      </c>
      <c r="E5681">
        <v>2001</v>
      </c>
      <c r="F5681">
        <v>0</v>
      </c>
    </row>
    <row r="5682" spans="1:6" x14ac:dyDescent="0.35">
      <c r="A5682">
        <v>108061</v>
      </c>
      <c r="B5682" t="s">
        <v>6</v>
      </c>
      <c r="C5682" s="12">
        <v>42</v>
      </c>
      <c r="D5682" s="10">
        <v>349.738</v>
      </c>
      <c r="E5682">
        <v>2001</v>
      </c>
      <c r="F5682">
        <v>0</v>
      </c>
    </row>
    <row r="5683" spans="1:6" x14ac:dyDescent="0.35">
      <c r="A5683">
        <v>95733</v>
      </c>
      <c r="B5683" t="s">
        <v>7</v>
      </c>
      <c r="C5683" s="12">
        <v>32</v>
      </c>
      <c r="D5683" s="10">
        <v>2542.86625</v>
      </c>
      <c r="E5683">
        <v>2001</v>
      </c>
      <c r="F5683">
        <v>0</v>
      </c>
    </row>
    <row r="5684" spans="1:6" x14ac:dyDescent="0.35">
      <c r="A5684">
        <v>87767</v>
      </c>
      <c r="B5684" t="s">
        <v>6</v>
      </c>
      <c r="C5684" s="12">
        <v>74</v>
      </c>
      <c r="D5684" s="10">
        <v>428.8</v>
      </c>
      <c r="E5684">
        <v>2001</v>
      </c>
      <c r="F5684">
        <v>0</v>
      </c>
    </row>
    <row r="5685" spans="1:6" x14ac:dyDescent="0.35">
      <c r="A5685">
        <v>94179</v>
      </c>
      <c r="B5685" t="s">
        <v>7</v>
      </c>
      <c r="C5685" s="12">
        <v>62</v>
      </c>
      <c r="D5685" s="10">
        <v>217.49333333333331</v>
      </c>
      <c r="E5685">
        <v>2001</v>
      </c>
      <c r="F5685">
        <v>0</v>
      </c>
    </row>
    <row r="5686" spans="1:6" x14ac:dyDescent="0.35">
      <c r="A5686">
        <v>100931</v>
      </c>
      <c r="B5686" t="s">
        <v>7</v>
      </c>
      <c r="C5686" s="12">
        <v>24</v>
      </c>
      <c r="D5686" s="10">
        <v>300</v>
      </c>
      <c r="E5686">
        <v>2001</v>
      </c>
      <c r="F5686">
        <v>0</v>
      </c>
    </row>
    <row r="5687" spans="1:6" x14ac:dyDescent="0.35">
      <c r="A5687">
        <v>92820</v>
      </c>
      <c r="B5687" t="s">
        <v>6</v>
      </c>
      <c r="C5687" s="12">
        <v>29</v>
      </c>
      <c r="D5687" s="10">
        <v>2267.1599999999962</v>
      </c>
      <c r="E5687">
        <v>2001</v>
      </c>
      <c r="F5687">
        <v>0</v>
      </c>
    </row>
    <row r="5688" spans="1:6" x14ac:dyDescent="0.35">
      <c r="A5688">
        <v>103141</v>
      </c>
      <c r="B5688" t="s">
        <v>6</v>
      </c>
      <c r="C5688" s="12">
        <v>33</v>
      </c>
      <c r="D5688" s="10">
        <v>300</v>
      </c>
      <c r="E5688">
        <v>2001</v>
      </c>
      <c r="F5688">
        <v>0</v>
      </c>
    </row>
    <row r="5689" spans="1:6" x14ac:dyDescent="0.35">
      <c r="A5689">
        <v>86901</v>
      </c>
      <c r="B5689" t="s">
        <v>7</v>
      </c>
      <c r="C5689" s="12">
        <v>36</v>
      </c>
      <c r="D5689" s="10">
        <v>1765.116666666667</v>
      </c>
      <c r="E5689">
        <v>2001</v>
      </c>
      <c r="F5689">
        <v>0</v>
      </c>
    </row>
    <row r="5690" spans="1:6" x14ac:dyDescent="0.35">
      <c r="A5690">
        <v>112568</v>
      </c>
      <c r="B5690" t="s">
        <v>6</v>
      </c>
      <c r="C5690" s="12">
        <v>47</v>
      </c>
      <c r="D5690" s="10">
        <v>903.77749999999889</v>
      </c>
      <c r="E5690">
        <v>2001</v>
      </c>
      <c r="F5690">
        <v>0</v>
      </c>
    </row>
    <row r="5691" spans="1:6" x14ac:dyDescent="0.35">
      <c r="A5691">
        <v>89944</v>
      </c>
      <c r="B5691" t="s">
        <v>6</v>
      </c>
      <c r="C5691" s="12">
        <v>56</v>
      </c>
      <c r="D5691" s="10">
        <v>2627.906923076921</v>
      </c>
      <c r="E5691">
        <v>2001</v>
      </c>
      <c r="F5691">
        <v>0</v>
      </c>
    </row>
    <row r="5692" spans="1:6" x14ac:dyDescent="0.35">
      <c r="A5692">
        <v>97750</v>
      </c>
      <c r="B5692" t="s">
        <v>6</v>
      </c>
      <c r="C5692" s="12">
        <v>40</v>
      </c>
      <c r="D5692" s="10">
        <v>998.91999999999894</v>
      </c>
      <c r="E5692">
        <v>2001</v>
      </c>
      <c r="F5692">
        <v>0</v>
      </c>
    </row>
    <row r="5693" spans="1:6" x14ac:dyDescent="0.35">
      <c r="A5693">
        <v>93028</v>
      </c>
      <c r="B5693" t="s">
        <v>7</v>
      </c>
      <c r="C5693" s="12">
        <v>28</v>
      </c>
      <c r="D5693" s="10">
        <v>944.76799999999798</v>
      </c>
      <c r="E5693">
        <v>2001</v>
      </c>
      <c r="F5693">
        <v>0</v>
      </c>
    </row>
    <row r="5694" spans="1:6" x14ac:dyDescent="0.35">
      <c r="A5694">
        <v>101308</v>
      </c>
      <c r="B5694" t="s">
        <v>7</v>
      </c>
      <c r="C5694" s="12">
        <v>26</v>
      </c>
      <c r="D5694" s="10">
        <v>600</v>
      </c>
      <c r="E5694">
        <v>2001</v>
      </c>
      <c r="F5694">
        <v>0</v>
      </c>
    </row>
    <row r="5695" spans="1:6" x14ac:dyDescent="0.35">
      <c r="A5695">
        <v>101339</v>
      </c>
      <c r="B5695" t="s">
        <v>6</v>
      </c>
      <c r="C5695" s="12">
        <v>53</v>
      </c>
      <c r="D5695" s="10">
        <v>200</v>
      </c>
      <c r="E5695">
        <v>2001</v>
      </c>
      <c r="F5695">
        <v>0</v>
      </c>
    </row>
    <row r="5696" spans="1:6" x14ac:dyDescent="0.35">
      <c r="A5696">
        <v>109075</v>
      </c>
      <c r="B5696" t="s">
        <v>6</v>
      </c>
      <c r="C5696" s="12">
        <v>44</v>
      </c>
      <c r="D5696" s="10">
        <v>290.73333333333329</v>
      </c>
      <c r="E5696">
        <v>2001</v>
      </c>
      <c r="F5696">
        <v>0</v>
      </c>
    </row>
    <row r="5697" spans="1:6" x14ac:dyDescent="0.35">
      <c r="A5697">
        <v>85</v>
      </c>
      <c r="B5697" t="s">
        <v>6</v>
      </c>
      <c r="C5697" s="12">
        <v>48</v>
      </c>
      <c r="D5697" s="10">
        <v>1800.333333333333</v>
      </c>
      <c r="E5697">
        <v>2000</v>
      </c>
      <c r="F5697">
        <v>0</v>
      </c>
    </row>
    <row r="5698" spans="1:6" x14ac:dyDescent="0.35">
      <c r="A5698">
        <v>60715</v>
      </c>
      <c r="B5698" t="s">
        <v>7</v>
      </c>
      <c r="C5698" s="12">
        <v>59</v>
      </c>
      <c r="D5698" s="10">
        <v>1595.912499999999</v>
      </c>
      <c r="E5698">
        <v>2000</v>
      </c>
      <c r="F5698">
        <v>0</v>
      </c>
    </row>
    <row r="5699" spans="1:6" x14ac:dyDescent="0.35">
      <c r="A5699">
        <v>66875</v>
      </c>
      <c r="B5699" t="s">
        <v>7</v>
      </c>
      <c r="C5699" s="12">
        <v>48</v>
      </c>
      <c r="D5699" s="10">
        <v>2391.6222222222218</v>
      </c>
      <c r="E5699">
        <v>2000</v>
      </c>
      <c r="F5699">
        <v>0</v>
      </c>
    </row>
    <row r="5700" spans="1:6" x14ac:dyDescent="0.35">
      <c r="A5700">
        <v>30465</v>
      </c>
      <c r="B5700" t="s">
        <v>6</v>
      </c>
      <c r="C5700" s="12">
        <v>24</v>
      </c>
      <c r="D5700" s="10">
        <v>2683.1722252747222</v>
      </c>
      <c r="E5700">
        <v>2000</v>
      </c>
      <c r="F5700">
        <v>0</v>
      </c>
    </row>
    <row r="5701" spans="1:6" x14ac:dyDescent="0.35">
      <c r="A5701">
        <v>16523</v>
      </c>
      <c r="B5701" t="s">
        <v>6</v>
      </c>
      <c r="C5701" s="12">
        <v>55</v>
      </c>
      <c r="D5701" s="10">
        <v>209.01666666666671</v>
      </c>
      <c r="E5701">
        <v>2000</v>
      </c>
      <c r="F5701">
        <v>0</v>
      </c>
    </row>
    <row r="5702" spans="1:6" x14ac:dyDescent="0.35">
      <c r="A5702">
        <v>33</v>
      </c>
      <c r="B5702" t="s">
        <v>6</v>
      </c>
      <c r="C5702" s="12">
        <v>69</v>
      </c>
      <c r="D5702" s="10">
        <v>1733.433</v>
      </c>
      <c r="E5702">
        <v>2000</v>
      </c>
      <c r="F5702">
        <v>0</v>
      </c>
    </row>
    <row r="5703" spans="1:6" x14ac:dyDescent="0.35">
      <c r="A5703">
        <v>79237</v>
      </c>
      <c r="B5703" t="s">
        <v>6</v>
      </c>
      <c r="C5703" s="12">
        <v>40</v>
      </c>
      <c r="D5703" s="10">
        <v>141.80000000000001</v>
      </c>
      <c r="E5703">
        <v>2000</v>
      </c>
      <c r="F5703">
        <v>0</v>
      </c>
    </row>
    <row r="5704" spans="1:6" x14ac:dyDescent="0.35">
      <c r="A5704">
        <v>64201</v>
      </c>
      <c r="B5704" t="s">
        <v>7</v>
      </c>
      <c r="C5704" s="12">
        <v>52</v>
      </c>
      <c r="D5704" s="10">
        <v>607.65384615384619</v>
      </c>
      <c r="E5704">
        <v>2000</v>
      </c>
      <c r="F5704">
        <v>0</v>
      </c>
    </row>
    <row r="5705" spans="1:6" x14ac:dyDescent="0.35">
      <c r="A5705">
        <v>48053</v>
      </c>
      <c r="B5705" t="s">
        <v>7</v>
      </c>
      <c r="C5705" s="12">
        <v>22</v>
      </c>
      <c r="D5705" s="10">
        <v>72.8333333333333</v>
      </c>
      <c r="E5705">
        <v>2000</v>
      </c>
      <c r="F5705">
        <v>0</v>
      </c>
    </row>
    <row r="5706" spans="1:6" x14ac:dyDescent="0.35">
      <c r="A5706">
        <v>70980</v>
      </c>
      <c r="B5706" t="s">
        <v>7</v>
      </c>
      <c r="C5706" s="12">
        <v>62</v>
      </c>
      <c r="D5706" s="10">
        <v>1305</v>
      </c>
      <c r="E5706">
        <v>2000</v>
      </c>
      <c r="F5706">
        <v>0</v>
      </c>
    </row>
    <row r="5707" spans="1:6" x14ac:dyDescent="0.35">
      <c r="A5707">
        <v>55582</v>
      </c>
      <c r="B5707" t="s">
        <v>7</v>
      </c>
      <c r="C5707" s="12">
        <v>21</v>
      </c>
      <c r="D5707" s="10">
        <v>378.82952380952378</v>
      </c>
      <c r="E5707">
        <v>2000</v>
      </c>
      <c r="F5707">
        <v>0</v>
      </c>
    </row>
    <row r="5708" spans="1:6" x14ac:dyDescent="0.35">
      <c r="A5708">
        <v>51336</v>
      </c>
      <c r="B5708" t="s">
        <v>7</v>
      </c>
      <c r="C5708" s="12">
        <v>52</v>
      </c>
      <c r="D5708" s="10">
        <v>355.74416666666582</v>
      </c>
      <c r="E5708">
        <v>2000</v>
      </c>
      <c r="F5708">
        <v>0</v>
      </c>
    </row>
    <row r="5709" spans="1:6" x14ac:dyDescent="0.35">
      <c r="A5709">
        <v>63350</v>
      </c>
      <c r="B5709" t="s">
        <v>6</v>
      </c>
      <c r="C5709" s="12">
        <v>50</v>
      </c>
      <c r="D5709" s="10">
        <v>406.37499999999989</v>
      </c>
      <c r="E5709">
        <v>2000</v>
      </c>
      <c r="F5709">
        <v>0</v>
      </c>
    </row>
    <row r="5710" spans="1:6" x14ac:dyDescent="0.35">
      <c r="A5710">
        <v>65057</v>
      </c>
      <c r="B5710" t="s">
        <v>6</v>
      </c>
      <c r="C5710" s="12">
        <v>62</v>
      </c>
      <c r="D5710" s="10">
        <v>1471.73833333333</v>
      </c>
      <c r="E5710">
        <v>2000</v>
      </c>
      <c r="F5710">
        <v>0</v>
      </c>
    </row>
    <row r="5711" spans="1:6" x14ac:dyDescent="0.35">
      <c r="A5711">
        <v>14218</v>
      </c>
      <c r="B5711" t="s">
        <v>6</v>
      </c>
      <c r="C5711" s="12">
        <v>69</v>
      </c>
      <c r="D5711" s="10">
        <v>934.62714285714196</v>
      </c>
      <c r="E5711">
        <v>2000</v>
      </c>
      <c r="F5711">
        <v>0</v>
      </c>
    </row>
    <row r="5712" spans="1:6" x14ac:dyDescent="0.35">
      <c r="A5712">
        <v>23660</v>
      </c>
      <c r="B5712" t="s">
        <v>7</v>
      </c>
      <c r="C5712" s="12">
        <v>24</v>
      </c>
      <c r="D5712" s="10">
        <v>243.45142857142861</v>
      </c>
      <c r="E5712">
        <v>2000</v>
      </c>
      <c r="F5712">
        <v>0</v>
      </c>
    </row>
    <row r="5713" spans="1:6" x14ac:dyDescent="0.35">
      <c r="A5713">
        <v>41547</v>
      </c>
      <c r="B5713" t="s">
        <v>7</v>
      </c>
      <c r="C5713" s="12">
        <v>28</v>
      </c>
      <c r="D5713" s="10">
        <v>1537.722407407407</v>
      </c>
      <c r="E5713">
        <v>2000</v>
      </c>
      <c r="F5713">
        <v>0</v>
      </c>
    </row>
    <row r="5714" spans="1:6" x14ac:dyDescent="0.35">
      <c r="A5714">
        <v>55345</v>
      </c>
      <c r="B5714" t="s">
        <v>6</v>
      </c>
      <c r="C5714" s="12">
        <v>22</v>
      </c>
      <c r="D5714" s="10">
        <v>463.28937499999972</v>
      </c>
      <c r="E5714">
        <v>2000</v>
      </c>
      <c r="F5714">
        <v>0</v>
      </c>
    </row>
    <row r="5715" spans="1:6" x14ac:dyDescent="0.35">
      <c r="A5715">
        <v>74148</v>
      </c>
      <c r="B5715" t="s">
        <v>6</v>
      </c>
      <c r="C5715" s="12">
        <v>52</v>
      </c>
      <c r="D5715" s="10">
        <v>633.76666666666654</v>
      </c>
      <c r="E5715">
        <v>2000</v>
      </c>
      <c r="F5715">
        <v>0</v>
      </c>
    </row>
    <row r="5716" spans="1:6" x14ac:dyDescent="0.35">
      <c r="A5716">
        <v>54147</v>
      </c>
      <c r="B5716" t="s">
        <v>6</v>
      </c>
      <c r="C5716" s="12">
        <v>72</v>
      </c>
      <c r="D5716" s="10">
        <v>467.03555555555528</v>
      </c>
      <c r="E5716">
        <v>2000</v>
      </c>
      <c r="F5716">
        <v>0</v>
      </c>
    </row>
    <row r="5717" spans="1:6" x14ac:dyDescent="0.35">
      <c r="A5717">
        <v>68663</v>
      </c>
      <c r="B5717" t="s">
        <v>7</v>
      </c>
      <c r="C5717" s="12">
        <v>22</v>
      </c>
      <c r="D5717" s="10">
        <v>717.75999999999885</v>
      </c>
      <c r="E5717">
        <v>2000</v>
      </c>
      <c r="F5717">
        <v>0</v>
      </c>
    </row>
    <row r="5718" spans="1:6" x14ac:dyDescent="0.35">
      <c r="A5718">
        <v>27022</v>
      </c>
      <c r="B5718" t="s">
        <v>6</v>
      </c>
      <c r="C5718" s="12">
        <v>75</v>
      </c>
      <c r="D5718" s="10">
        <v>2689.8949999999991</v>
      </c>
      <c r="E5718">
        <v>2000</v>
      </c>
      <c r="F5718">
        <v>0</v>
      </c>
    </row>
    <row r="5719" spans="1:6" x14ac:dyDescent="0.35">
      <c r="A5719">
        <v>57198</v>
      </c>
      <c r="B5719" t="s">
        <v>7</v>
      </c>
      <c r="C5719" s="12">
        <v>27</v>
      </c>
      <c r="D5719" s="10">
        <v>989.76666666666495</v>
      </c>
      <c r="E5719">
        <v>2000</v>
      </c>
      <c r="F5719">
        <v>0</v>
      </c>
    </row>
    <row r="5720" spans="1:6" x14ac:dyDescent="0.35">
      <c r="A5720">
        <v>24704</v>
      </c>
      <c r="B5720" t="s">
        <v>7</v>
      </c>
      <c r="C5720" s="12">
        <v>61</v>
      </c>
      <c r="D5720" s="10">
        <v>2071.2438461538459</v>
      </c>
      <c r="E5720">
        <v>2000</v>
      </c>
      <c r="F5720">
        <v>0</v>
      </c>
    </row>
    <row r="5721" spans="1:6" x14ac:dyDescent="0.35">
      <c r="A5721">
        <v>68087</v>
      </c>
      <c r="B5721" t="s">
        <v>6</v>
      </c>
      <c r="C5721" s="12">
        <v>34</v>
      </c>
      <c r="D5721" s="10">
        <v>1532.348</v>
      </c>
      <c r="E5721">
        <v>2000</v>
      </c>
      <c r="F5721">
        <v>0</v>
      </c>
    </row>
    <row r="5722" spans="1:6" x14ac:dyDescent="0.35">
      <c r="A5722">
        <v>49831</v>
      </c>
      <c r="B5722" t="s">
        <v>6</v>
      </c>
      <c r="C5722" s="12">
        <v>35</v>
      </c>
      <c r="D5722" s="10">
        <v>330.30818181818142</v>
      </c>
      <c r="E5722">
        <v>2000</v>
      </c>
      <c r="F5722">
        <v>0</v>
      </c>
    </row>
    <row r="5723" spans="1:6" x14ac:dyDescent="0.35">
      <c r="A5723">
        <v>75160</v>
      </c>
      <c r="B5723" t="s">
        <v>7</v>
      </c>
      <c r="C5723" s="12">
        <v>57</v>
      </c>
      <c r="D5723" s="10">
        <v>285.6599999999986</v>
      </c>
      <c r="E5723">
        <v>2000</v>
      </c>
      <c r="F5723">
        <v>0</v>
      </c>
    </row>
    <row r="5724" spans="1:6" x14ac:dyDescent="0.35">
      <c r="A5724">
        <v>22199</v>
      </c>
      <c r="B5724" t="s">
        <v>7</v>
      </c>
      <c r="C5724" s="12">
        <v>62</v>
      </c>
      <c r="D5724" s="10">
        <v>632.15799999999797</v>
      </c>
      <c r="E5724">
        <v>2000</v>
      </c>
      <c r="F5724">
        <v>0</v>
      </c>
    </row>
    <row r="5725" spans="1:6" x14ac:dyDescent="0.35">
      <c r="A5725">
        <v>43093</v>
      </c>
      <c r="B5725" t="s">
        <v>6</v>
      </c>
      <c r="C5725" s="12">
        <v>60</v>
      </c>
      <c r="D5725" s="10">
        <v>1680.4737499999969</v>
      </c>
      <c r="E5725">
        <v>2000</v>
      </c>
      <c r="F5725">
        <v>0</v>
      </c>
    </row>
    <row r="5726" spans="1:6" x14ac:dyDescent="0.35">
      <c r="A5726">
        <v>58008</v>
      </c>
      <c r="B5726" t="s">
        <v>7</v>
      </c>
      <c r="C5726" s="12">
        <v>33</v>
      </c>
      <c r="D5726" s="10">
        <v>767.53916666666589</v>
      </c>
      <c r="E5726">
        <v>2000</v>
      </c>
      <c r="F5726">
        <v>0</v>
      </c>
    </row>
    <row r="5727" spans="1:6" x14ac:dyDescent="0.35">
      <c r="A5727">
        <v>73632</v>
      </c>
      <c r="B5727" t="s">
        <v>6</v>
      </c>
      <c r="C5727" s="12">
        <v>69</v>
      </c>
      <c r="D5727" s="10">
        <v>643.50892857142833</v>
      </c>
      <c r="E5727">
        <v>2000</v>
      </c>
      <c r="F5727">
        <v>0</v>
      </c>
    </row>
    <row r="5728" spans="1:6" x14ac:dyDescent="0.35">
      <c r="A5728">
        <v>71895</v>
      </c>
      <c r="B5728" t="s">
        <v>6</v>
      </c>
      <c r="C5728" s="12">
        <v>71</v>
      </c>
      <c r="D5728" s="10">
        <v>961.67666666666628</v>
      </c>
      <c r="E5728">
        <v>2000</v>
      </c>
      <c r="F5728">
        <v>0</v>
      </c>
    </row>
    <row r="5729" spans="1:6" x14ac:dyDescent="0.35">
      <c r="A5729">
        <v>25631</v>
      </c>
      <c r="B5729" t="s">
        <v>7</v>
      </c>
      <c r="C5729" s="12">
        <v>24</v>
      </c>
      <c r="D5729" s="10">
        <v>451.33235294117651</v>
      </c>
      <c r="E5729">
        <v>2000</v>
      </c>
      <c r="F5729">
        <v>0</v>
      </c>
    </row>
    <row r="5730" spans="1:6" x14ac:dyDescent="0.35">
      <c r="A5730">
        <v>14226</v>
      </c>
      <c r="B5730" t="s">
        <v>6</v>
      </c>
      <c r="C5730" s="12">
        <v>35</v>
      </c>
      <c r="D5730" s="10">
        <v>598.70833333333314</v>
      </c>
      <c r="E5730">
        <v>2000</v>
      </c>
      <c r="F5730">
        <v>0</v>
      </c>
    </row>
    <row r="5731" spans="1:6" x14ac:dyDescent="0.35">
      <c r="A5731">
        <v>73108</v>
      </c>
      <c r="B5731" t="s">
        <v>7</v>
      </c>
      <c r="C5731" s="12">
        <v>49</v>
      </c>
      <c r="D5731" s="10">
        <v>889.5799999999997</v>
      </c>
      <c r="E5731">
        <v>2000</v>
      </c>
      <c r="F5731">
        <v>0</v>
      </c>
    </row>
    <row r="5732" spans="1:6" x14ac:dyDescent="0.35">
      <c r="A5732">
        <v>51345</v>
      </c>
      <c r="B5732" t="s">
        <v>7</v>
      </c>
      <c r="C5732" s="12">
        <v>73</v>
      </c>
      <c r="D5732" s="10">
        <v>2959.81</v>
      </c>
      <c r="E5732">
        <v>2000</v>
      </c>
      <c r="F5732">
        <v>0</v>
      </c>
    </row>
    <row r="5733" spans="1:6" x14ac:dyDescent="0.35">
      <c r="A5733">
        <v>78343</v>
      </c>
      <c r="B5733" t="s">
        <v>7</v>
      </c>
      <c r="C5733" s="12">
        <v>25</v>
      </c>
      <c r="D5733" s="10">
        <v>1395.4233333333229</v>
      </c>
      <c r="E5733">
        <v>2000</v>
      </c>
      <c r="F5733">
        <v>0</v>
      </c>
    </row>
    <row r="5734" spans="1:6" x14ac:dyDescent="0.35">
      <c r="A5734">
        <v>10026</v>
      </c>
      <c r="B5734" t="s">
        <v>7</v>
      </c>
      <c r="C5734" s="12">
        <v>60</v>
      </c>
      <c r="D5734" s="10">
        <v>1501.308888888886</v>
      </c>
      <c r="E5734">
        <v>2000</v>
      </c>
      <c r="F5734">
        <v>0</v>
      </c>
    </row>
    <row r="5735" spans="1:6" x14ac:dyDescent="0.35">
      <c r="A5735">
        <v>80028</v>
      </c>
      <c r="B5735" t="s">
        <v>7</v>
      </c>
      <c r="C5735" s="12">
        <v>53</v>
      </c>
      <c r="D5735" s="10">
        <v>2736.6799999999971</v>
      </c>
      <c r="E5735">
        <v>2000</v>
      </c>
      <c r="F5735">
        <v>0</v>
      </c>
    </row>
    <row r="5736" spans="1:6" x14ac:dyDescent="0.35">
      <c r="A5736">
        <v>67260</v>
      </c>
      <c r="B5736" t="s">
        <v>7</v>
      </c>
      <c r="C5736" s="12">
        <v>67</v>
      </c>
      <c r="D5736" s="10">
        <v>286.13999999999987</v>
      </c>
      <c r="E5736">
        <v>2000</v>
      </c>
      <c r="F5736">
        <v>0</v>
      </c>
    </row>
    <row r="5737" spans="1:6" x14ac:dyDescent="0.35">
      <c r="A5737">
        <v>74786</v>
      </c>
      <c r="B5737" t="s">
        <v>7</v>
      </c>
      <c r="C5737" s="12">
        <v>32</v>
      </c>
      <c r="D5737" s="10">
        <v>1666.4516666666671</v>
      </c>
      <c r="E5737">
        <v>2000</v>
      </c>
      <c r="F5737">
        <v>0</v>
      </c>
    </row>
    <row r="5738" spans="1:6" x14ac:dyDescent="0.35">
      <c r="A5738">
        <v>79380</v>
      </c>
      <c r="B5738" t="s">
        <v>7</v>
      </c>
      <c r="C5738" s="12">
        <v>30</v>
      </c>
      <c r="D5738" s="10">
        <v>1808.089166666666</v>
      </c>
      <c r="E5738">
        <v>2000</v>
      </c>
      <c r="F5738">
        <v>0</v>
      </c>
    </row>
    <row r="5739" spans="1:6" x14ac:dyDescent="0.35">
      <c r="A5739">
        <v>44655</v>
      </c>
      <c r="B5739" t="s">
        <v>6</v>
      </c>
      <c r="C5739" s="12">
        <v>55</v>
      </c>
      <c r="D5739" s="10">
        <v>287.7329166666662</v>
      </c>
      <c r="E5739">
        <v>2000</v>
      </c>
      <c r="F5739">
        <v>0</v>
      </c>
    </row>
    <row r="5740" spans="1:6" x14ac:dyDescent="0.35">
      <c r="A5740">
        <v>70671</v>
      </c>
      <c r="B5740" t="s">
        <v>7</v>
      </c>
      <c r="C5740" s="12">
        <v>53</v>
      </c>
      <c r="D5740" s="10">
        <v>809.08333333333314</v>
      </c>
      <c r="E5740">
        <v>2000</v>
      </c>
      <c r="F5740">
        <v>0</v>
      </c>
    </row>
    <row r="5741" spans="1:6" x14ac:dyDescent="0.35">
      <c r="A5741">
        <v>38938</v>
      </c>
      <c r="B5741" t="s">
        <v>6</v>
      </c>
      <c r="C5741" s="12">
        <v>56</v>
      </c>
      <c r="D5741" s="10">
        <v>1348.9272727272721</v>
      </c>
      <c r="E5741">
        <v>2000</v>
      </c>
      <c r="F5741">
        <v>0</v>
      </c>
    </row>
    <row r="5742" spans="1:6" x14ac:dyDescent="0.35">
      <c r="A5742">
        <v>64761</v>
      </c>
      <c r="B5742" t="s">
        <v>6</v>
      </c>
      <c r="C5742" s="12">
        <v>56</v>
      </c>
      <c r="D5742" s="10">
        <v>225.76400000000001</v>
      </c>
      <c r="E5742">
        <v>2000</v>
      </c>
      <c r="F5742">
        <v>0</v>
      </c>
    </row>
    <row r="5743" spans="1:6" x14ac:dyDescent="0.35">
      <c r="A5743">
        <v>55241</v>
      </c>
      <c r="B5743" t="s">
        <v>7</v>
      </c>
      <c r="C5743" s="12">
        <v>23</v>
      </c>
      <c r="D5743" s="10">
        <v>513.30714285714134</v>
      </c>
      <c r="E5743">
        <v>2000</v>
      </c>
      <c r="F5743">
        <v>0</v>
      </c>
    </row>
    <row r="5744" spans="1:6" x14ac:dyDescent="0.35">
      <c r="A5744">
        <v>82640</v>
      </c>
      <c r="B5744" t="s">
        <v>7</v>
      </c>
      <c r="C5744" s="12">
        <v>72</v>
      </c>
      <c r="D5744" s="10">
        <v>165.28399999999999</v>
      </c>
      <c r="E5744">
        <v>2000</v>
      </c>
      <c r="F5744">
        <v>0</v>
      </c>
    </row>
    <row r="5745" spans="1:6" x14ac:dyDescent="0.35">
      <c r="A5745">
        <v>76733</v>
      </c>
      <c r="B5745" t="s">
        <v>7</v>
      </c>
      <c r="C5745" s="12">
        <v>47</v>
      </c>
      <c r="D5745" s="10">
        <v>2826.272857142847</v>
      </c>
      <c r="E5745">
        <v>2000</v>
      </c>
      <c r="F5745">
        <v>0</v>
      </c>
    </row>
    <row r="5746" spans="1:6" x14ac:dyDescent="0.35">
      <c r="A5746">
        <v>11869</v>
      </c>
      <c r="B5746" t="s">
        <v>7</v>
      </c>
      <c r="C5746" s="12">
        <v>46</v>
      </c>
      <c r="D5746" s="10">
        <v>179.07999999999981</v>
      </c>
      <c r="E5746">
        <v>2000</v>
      </c>
      <c r="F5746">
        <v>0</v>
      </c>
    </row>
    <row r="5747" spans="1:6" x14ac:dyDescent="0.35">
      <c r="A5747">
        <v>66101</v>
      </c>
      <c r="B5747" t="s">
        <v>7</v>
      </c>
      <c r="C5747" s="12">
        <v>30</v>
      </c>
      <c r="D5747" s="10">
        <v>1183.431</v>
      </c>
      <c r="E5747">
        <v>2000</v>
      </c>
      <c r="F5747">
        <v>0</v>
      </c>
    </row>
    <row r="5748" spans="1:6" x14ac:dyDescent="0.35">
      <c r="A5748">
        <v>48600</v>
      </c>
      <c r="B5748" t="s">
        <v>7</v>
      </c>
      <c r="C5748" s="12">
        <v>34</v>
      </c>
      <c r="D5748" s="10">
        <v>884.52136363636203</v>
      </c>
      <c r="E5748">
        <v>2000</v>
      </c>
      <c r="F5748">
        <v>0</v>
      </c>
    </row>
    <row r="5749" spans="1:6" x14ac:dyDescent="0.35">
      <c r="A5749">
        <v>69653</v>
      </c>
      <c r="B5749" t="s">
        <v>7</v>
      </c>
      <c r="C5749" s="12">
        <v>32</v>
      </c>
      <c r="D5749" s="10">
        <v>130.69999999999999</v>
      </c>
      <c r="E5749">
        <v>2000</v>
      </c>
      <c r="F5749">
        <v>0</v>
      </c>
    </row>
    <row r="5750" spans="1:6" x14ac:dyDescent="0.35">
      <c r="A5750">
        <v>41231</v>
      </c>
      <c r="B5750" t="s">
        <v>6</v>
      </c>
      <c r="C5750" s="12">
        <v>67</v>
      </c>
      <c r="D5750" s="10">
        <v>69.092499999999831</v>
      </c>
      <c r="E5750">
        <v>2000</v>
      </c>
      <c r="F5750">
        <v>0</v>
      </c>
    </row>
    <row r="5751" spans="1:6" x14ac:dyDescent="0.35">
      <c r="A5751">
        <v>31969</v>
      </c>
      <c r="B5751" t="s">
        <v>6</v>
      </c>
      <c r="C5751" s="12">
        <v>55</v>
      </c>
      <c r="D5751" s="10">
        <v>230.80041666666651</v>
      </c>
      <c r="E5751">
        <v>2000</v>
      </c>
      <c r="F5751">
        <v>0</v>
      </c>
    </row>
    <row r="5752" spans="1:6" x14ac:dyDescent="0.35">
      <c r="A5752">
        <v>71446</v>
      </c>
      <c r="B5752" t="s">
        <v>6</v>
      </c>
      <c r="C5752" s="12">
        <v>29</v>
      </c>
      <c r="D5752" s="10">
        <v>2277.330769230769</v>
      </c>
      <c r="E5752">
        <v>2000</v>
      </c>
      <c r="F5752">
        <v>0</v>
      </c>
    </row>
    <row r="5753" spans="1:6" x14ac:dyDescent="0.35">
      <c r="A5753">
        <v>75962</v>
      </c>
      <c r="B5753" t="s">
        <v>6</v>
      </c>
      <c r="C5753" s="12">
        <v>22</v>
      </c>
      <c r="D5753" s="10">
        <v>1445.665</v>
      </c>
      <c r="E5753">
        <v>2000</v>
      </c>
      <c r="F5753">
        <v>0</v>
      </c>
    </row>
    <row r="5754" spans="1:6" x14ac:dyDescent="0.35">
      <c r="A5754">
        <v>42972</v>
      </c>
      <c r="B5754" t="s">
        <v>6</v>
      </c>
      <c r="C5754" s="12">
        <v>67</v>
      </c>
      <c r="D5754" s="10">
        <v>330.69999999999987</v>
      </c>
      <c r="E5754">
        <v>2000</v>
      </c>
      <c r="F5754">
        <v>0</v>
      </c>
    </row>
    <row r="5755" spans="1:6" x14ac:dyDescent="0.35">
      <c r="A5755">
        <v>80088</v>
      </c>
      <c r="B5755" t="s">
        <v>7</v>
      </c>
      <c r="C5755" s="12">
        <v>56</v>
      </c>
      <c r="D5755" s="10">
        <v>94.262857142857129</v>
      </c>
      <c r="E5755">
        <v>2000</v>
      </c>
      <c r="F5755">
        <v>0</v>
      </c>
    </row>
    <row r="5756" spans="1:6" x14ac:dyDescent="0.35">
      <c r="A5756">
        <v>34276</v>
      </c>
      <c r="B5756" t="s">
        <v>6</v>
      </c>
      <c r="C5756" s="12">
        <v>75</v>
      </c>
      <c r="D5756" s="10">
        <v>1113.6220000000001</v>
      </c>
      <c r="E5756">
        <v>2000</v>
      </c>
      <c r="F5756">
        <v>0</v>
      </c>
    </row>
    <row r="5757" spans="1:6" x14ac:dyDescent="0.35">
      <c r="A5757">
        <v>41365</v>
      </c>
      <c r="B5757" t="s">
        <v>6</v>
      </c>
      <c r="C5757" s="12">
        <v>59</v>
      </c>
      <c r="D5757" s="10">
        <v>346.35599999999999</v>
      </c>
      <c r="E5757">
        <v>2000</v>
      </c>
      <c r="F5757">
        <v>0</v>
      </c>
    </row>
    <row r="5758" spans="1:6" x14ac:dyDescent="0.35">
      <c r="A5758">
        <v>61125</v>
      </c>
      <c r="B5758" t="s">
        <v>7</v>
      </c>
      <c r="C5758" s="12">
        <v>18</v>
      </c>
      <c r="D5758" s="10">
        <v>290.81999999999982</v>
      </c>
      <c r="E5758">
        <v>2000</v>
      </c>
      <c r="F5758">
        <v>0</v>
      </c>
    </row>
    <row r="5759" spans="1:6" x14ac:dyDescent="0.35">
      <c r="A5759">
        <v>50911</v>
      </c>
      <c r="B5759" t="s">
        <v>6</v>
      </c>
      <c r="C5759" s="12">
        <v>39</v>
      </c>
      <c r="D5759" s="10">
        <v>189.83076923076891</v>
      </c>
      <c r="E5759">
        <v>2000</v>
      </c>
      <c r="F5759">
        <v>0</v>
      </c>
    </row>
    <row r="5760" spans="1:6" x14ac:dyDescent="0.35">
      <c r="A5760">
        <v>40503</v>
      </c>
      <c r="B5760" t="s">
        <v>6</v>
      </c>
      <c r="C5760" s="12">
        <v>27</v>
      </c>
      <c r="D5760" s="10">
        <v>1648.495999999999</v>
      </c>
      <c r="E5760">
        <v>2000</v>
      </c>
      <c r="F5760">
        <v>0</v>
      </c>
    </row>
    <row r="5761" spans="1:6" x14ac:dyDescent="0.35">
      <c r="A5761">
        <v>48709</v>
      </c>
      <c r="B5761" t="s">
        <v>7</v>
      </c>
      <c r="C5761" s="12">
        <v>25</v>
      </c>
      <c r="D5761" s="10">
        <v>1617.1499999999951</v>
      </c>
      <c r="E5761">
        <v>2000</v>
      </c>
      <c r="F5761">
        <v>0</v>
      </c>
    </row>
    <row r="5762" spans="1:6" x14ac:dyDescent="0.35">
      <c r="A5762">
        <v>96585</v>
      </c>
      <c r="B5762" t="s">
        <v>6</v>
      </c>
      <c r="C5762" s="12">
        <v>72</v>
      </c>
      <c r="D5762" s="10">
        <v>2154.7857142857142</v>
      </c>
      <c r="E5762">
        <v>2000</v>
      </c>
      <c r="F5762">
        <v>0</v>
      </c>
    </row>
    <row r="5763" spans="1:6" x14ac:dyDescent="0.35">
      <c r="A5763">
        <v>111224</v>
      </c>
      <c r="B5763" t="s">
        <v>6</v>
      </c>
      <c r="C5763" s="12">
        <v>59</v>
      </c>
      <c r="D5763" s="10">
        <v>224.76</v>
      </c>
      <c r="E5763">
        <v>2000</v>
      </c>
      <c r="F5763">
        <v>0</v>
      </c>
    </row>
    <row r="5764" spans="1:6" x14ac:dyDescent="0.35">
      <c r="A5764">
        <v>94727</v>
      </c>
      <c r="B5764" t="s">
        <v>6</v>
      </c>
      <c r="C5764" s="12">
        <v>72</v>
      </c>
      <c r="D5764" s="10">
        <v>1870.661428571427</v>
      </c>
      <c r="E5764">
        <v>2000</v>
      </c>
      <c r="F5764">
        <v>0</v>
      </c>
    </row>
    <row r="5765" spans="1:6" x14ac:dyDescent="0.35">
      <c r="A5765">
        <v>110517</v>
      </c>
      <c r="B5765" t="s">
        <v>7</v>
      </c>
      <c r="C5765" s="12">
        <v>33</v>
      </c>
      <c r="D5765" s="10">
        <v>352.5499999999999</v>
      </c>
      <c r="E5765">
        <v>2000</v>
      </c>
      <c r="F5765">
        <v>0</v>
      </c>
    </row>
    <row r="5766" spans="1:6" x14ac:dyDescent="0.35">
      <c r="A5766">
        <v>94945</v>
      </c>
      <c r="B5766" t="s">
        <v>7</v>
      </c>
      <c r="C5766" s="12">
        <v>26</v>
      </c>
      <c r="D5766" s="10">
        <v>400</v>
      </c>
      <c r="E5766">
        <v>2000</v>
      </c>
      <c r="F5766">
        <v>0</v>
      </c>
    </row>
    <row r="5767" spans="1:6" x14ac:dyDescent="0.35">
      <c r="A5767">
        <v>90344</v>
      </c>
      <c r="B5767" t="s">
        <v>6</v>
      </c>
      <c r="C5767" s="12">
        <v>74</v>
      </c>
      <c r="D5767" s="10">
        <v>2199.916666666662</v>
      </c>
      <c r="E5767">
        <v>2000</v>
      </c>
      <c r="F5767">
        <v>0</v>
      </c>
    </row>
    <row r="5768" spans="1:6" x14ac:dyDescent="0.35">
      <c r="A5768">
        <v>111349</v>
      </c>
      <c r="B5768" t="s">
        <v>6</v>
      </c>
      <c r="C5768" s="12">
        <v>39</v>
      </c>
      <c r="D5768" s="10">
        <v>127.76</v>
      </c>
      <c r="E5768">
        <v>2000</v>
      </c>
      <c r="F5768">
        <v>0</v>
      </c>
    </row>
    <row r="5769" spans="1:6" x14ac:dyDescent="0.35">
      <c r="A5769">
        <v>96720</v>
      </c>
      <c r="B5769" t="s">
        <v>7</v>
      </c>
      <c r="C5769" s="12">
        <v>53</v>
      </c>
      <c r="D5769" s="10">
        <v>1139.952</v>
      </c>
      <c r="E5769">
        <v>2000</v>
      </c>
      <c r="F5769">
        <v>0</v>
      </c>
    </row>
    <row r="5770" spans="1:6" x14ac:dyDescent="0.35">
      <c r="A5770">
        <v>109930</v>
      </c>
      <c r="B5770" t="s">
        <v>6</v>
      </c>
      <c r="C5770" s="12">
        <v>58</v>
      </c>
      <c r="D5770" s="10">
        <v>243.55999999999921</v>
      </c>
      <c r="E5770">
        <v>2000</v>
      </c>
      <c r="F5770">
        <v>0</v>
      </c>
    </row>
    <row r="5771" spans="1:6" x14ac:dyDescent="0.35">
      <c r="A5771">
        <v>107836</v>
      </c>
      <c r="B5771" t="s">
        <v>6</v>
      </c>
      <c r="C5771" s="12">
        <v>54</v>
      </c>
      <c r="D5771" s="10">
        <v>140.5616666666667</v>
      </c>
      <c r="E5771">
        <v>2000</v>
      </c>
      <c r="F5771">
        <v>0</v>
      </c>
    </row>
    <row r="5772" spans="1:6" x14ac:dyDescent="0.35">
      <c r="A5772">
        <v>111412</v>
      </c>
      <c r="B5772" t="s">
        <v>7</v>
      </c>
      <c r="C5772" s="12">
        <v>54</v>
      </c>
      <c r="D5772" s="10">
        <v>144.19999999999999</v>
      </c>
      <c r="E5772">
        <v>2000</v>
      </c>
      <c r="F5772">
        <v>0</v>
      </c>
    </row>
    <row r="5773" spans="1:6" x14ac:dyDescent="0.35">
      <c r="A5773">
        <v>14034</v>
      </c>
      <c r="B5773" t="s">
        <v>6</v>
      </c>
      <c r="C5773" s="12">
        <v>63</v>
      </c>
      <c r="D5773" s="10">
        <v>252.78666666666629</v>
      </c>
      <c r="E5773">
        <v>2000</v>
      </c>
      <c r="F5773">
        <v>0</v>
      </c>
    </row>
    <row r="5774" spans="1:6" x14ac:dyDescent="0.35">
      <c r="A5774">
        <v>102084</v>
      </c>
      <c r="B5774" t="s">
        <v>6</v>
      </c>
      <c r="C5774" s="12">
        <v>27</v>
      </c>
      <c r="D5774" s="10">
        <v>133.33333333333329</v>
      </c>
      <c r="E5774">
        <v>2000</v>
      </c>
      <c r="F5774">
        <v>0</v>
      </c>
    </row>
    <row r="5775" spans="1:6" x14ac:dyDescent="0.35">
      <c r="A5775">
        <v>48765</v>
      </c>
      <c r="B5775" t="s">
        <v>6</v>
      </c>
      <c r="C5775" s="12">
        <v>59</v>
      </c>
      <c r="D5775" s="10">
        <v>507.8333333333332</v>
      </c>
      <c r="E5775">
        <v>2000</v>
      </c>
      <c r="F5775">
        <v>0</v>
      </c>
    </row>
    <row r="5776" spans="1:6" x14ac:dyDescent="0.35">
      <c r="A5776">
        <v>98770</v>
      </c>
      <c r="B5776" t="s">
        <v>7</v>
      </c>
      <c r="C5776" s="12">
        <v>68</v>
      </c>
      <c r="D5776" s="10">
        <v>955.55555555555554</v>
      </c>
      <c r="E5776">
        <v>2000</v>
      </c>
      <c r="F5776">
        <v>0</v>
      </c>
    </row>
    <row r="5777" spans="1:6" x14ac:dyDescent="0.35">
      <c r="A5777">
        <v>100629</v>
      </c>
      <c r="B5777" t="s">
        <v>7</v>
      </c>
      <c r="C5777" s="12">
        <v>61</v>
      </c>
      <c r="D5777" s="10">
        <v>275</v>
      </c>
      <c r="E5777">
        <v>2000</v>
      </c>
      <c r="F5777">
        <v>0</v>
      </c>
    </row>
    <row r="5778" spans="1:6" x14ac:dyDescent="0.35">
      <c r="A5778">
        <v>100632</v>
      </c>
      <c r="B5778" t="s">
        <v>6</v>
      </c>
      <c r="C5778" s="12">
        <v>47</v>
      </c>
      <c r="D5778" s="10">
        <v>1500</v>
      </c>
      <c r="E5778">
        <v>2000</v>
      </c>
      <c r="F5778">
        <v>0</v>
      </c>
    </row>
    <row r="5779" spans="1:6" x14ac:dyDescent="0.35">
      <c r="A5779">
        <v>86455</v>
      </c>
      <c r="B5779" t="s">
        <v>7</v>
      </c>
      <c r="C5779" s="12">
        <v>39</v>
      </c>
      <c r="D5779" s="10">
        <v>139.16259999999991</v>
      </c>
      <c r="E5779">
        <v>2000</v>
      </c>
      <c r="F5779">
        <v>0</v>
      </c>
    </row>
    <row r="5780" spans="1:6" x14ac:dyDescent="0.35">
      <c r="A5780">
        <v>91082</v>
      </c>
      <c r="B5780" t="s">
        <v>7</v>
      </c>
      <c r="C5780" s="12">
        <v>43</v>
      </c>
      <c r="D5780" s="10">
        <v>112.3333333333333</v>
      </c>
      <c r="E5780">
        <v>2000</v>
      </c>
      <c r="F5780">
        <v>0</v>
      </c>
    </row>
    <row r="5781" spans="1:6" x14ac:dyDescent="0.35">
      <c r="A5781">
        <v>2090</v>
      </c>
      <c r="B5781" t="s">
        <v>6</v>
      </c>
      <c r="C5781" s="12">
        <v>55</v>
      </c>
      <c r="D5781" s="10">
        <v>2086.3000000000002</v>
      </c>
      <c r="E5781">
        <v>2000</v>
      </c>
      <c r="F5781">
        <v>0</v>
      </c>
    </row>
    <row r="5782" spans="1:6" x14ac:dyDescent="0.35">
      <c r="A5782">
        <v>113962</v>
      </c>
      <c r="B5782" t="s">
        <v>6</v>
      </c>
      <c r="C5782" s="12">
        <v>74</v>
      </c>
      <c r="D5782" s="10">
        <v>1185.1500000000001</v>
      </c>
      <c r="E5782">
        <v>2000</v>
      </c>
      <c r="F5782">
        <v>0</v>
      </c>
    </row>
    <row r="5783" spans="1:6" x14ac:dyDescent="0.35">
      <c r="A5783">
        <v>88053</v>
      </c>
      <c r="B5783" t="s">
        <v>6</v>
      </c>
      <c r="C5783" s="12">
        <v>31</v>
      </c>
      <c r="D5783" s="10">
        <v>383.3</v>
      </c>
      <c r="E5783">
        <v>2000</v>
      </c>
      <c r="F5783">
        <v>0</v>
      </c>
    </row>
    <row r="5784" spans="1:6" x14ac:dyDescent="0.35">
      <c r="A5784">
        <v>99098</v>
      </c>
      <c r="B5784" t="s">
        <v>6</v>
      </c>
      <c r="C5784" s="12">
        <v>18</v>
      </c>
      <c r="D5784" s="10">
        <v>325</v>
      </c>
      <c r="E5784">
        <v>2000</v>
      </c>
      <c r="F5784">
        <v>0</v>
      </c>
    </row>
    <row r="5785" spans="1:6" x14ac:dyDescent="0.35">
      <c r="A5785">
        <v>107532</v>
      </c>
      <c r="B5785" t="s">
        <v>7</v>
      </c>
      <c r="C5785" s="12">
        <v>39</v>
      </c>
      <c r="D5785" s="10">
        <v>91.872727272727261</v>
      </c>
      <c r="E5785">
        <v>2000</v>
      </c>
      <c r="F5785">
        <v>0</v>
      </c>
    </row>
    <row r="5786" spans="1:6" x14ac:dyDescent="0.35">
      <c r="A5786">
        <v>99131</v>
      </c>
      <c r="B5786" t="s">
        <v>6</v>
      </c>
      <c r="C5786" s="12">
        <v>43</v>
      </c>
      <c r="D5786" s="10">
        <v>2640</v>
      </c>
      <c r="E5786">
        <v>2000</v>
      </c>
      <c r="F5786">
        <v>0</v>
      </c>
    </row>
    <row r="5787" spans="1:6" x14ac:dyDescent="0.35">
      <c r="A5787">
        <v>99184</v>
      </c>
      <c r="B5787" t="s">
        <v>6</v>
      </c>
      <c r="C5787" s="12">
        <v>49</v>
      </c>
      <c r="D5787" s="10">
        <v>265</v>
      </c>
      <c r="E5787">
        <v>2000</v>
      </c>
      <c r="F5787">
        <v>0</v>
      </c>
    </row>
    <row r="5788" spans="1:6" x14ac:dyDescent="0.35">
      <c r="A5788">
        <v>111741</v>
      </c>
      <c r="B5788" t="s">
        <v>6</v>
      </c>
      <c r="C5788" s="12">
        <v>36</v>
      </c>
      <c r="D5788" s="10">
        <v>156.7571428571427</v>
      </c>
      <c r="E5788">
        <v>2000</v>
      </c>
      <c r="F5788">
        <v>0</v>
      </c>
    </row>
    <row r="5789" spans="1:6" x14ac:dyDescent="0.35">
      <c r="A5789">
        <v>60633</v>
      </c>
      <c r="B5789" t="s">
        <v>7</v>
      </c>
      <c r="C5789" s="12">
        <v>28</v>
      </c>
      <c r="D5789" s="10">
        <v>212.5</v>
      </c>
      <c r="E5789">
        <v>2000</v>
      </c>
      <c r="F5789">
        <v>0</v>
      </c>
    </row>
    <row r="5790" spans="1:6" x14ac:dyDescent="0.35">
      <c r="A5790">
        <v>57283</v>
      </c>
      <c r="B5790" t="s">
        <v>7</v>
      </c>
      <c r="C5790" s="12">
        <v>63</v>
      </c>
      <c r="D5790" s="10">
        <v>245.67699999999971</v>
      </c>
      <c r="E5790">
        <v>1999</v>
      </c>
      <c r="F5790">
        <v>0</v>
      </c>
    </row>
    <row r="5791" spans="1:6" x14ac:dyDescent="0.35">
      <c r="A5791">
        <v>51242</v>
      </c>
      <c r="B5791" t="s">
        <v>6</v>
      </c>
      <c r="C5791" s="12">
        <v>44</v>
      </c>
      <c r="D5791" s="10">
        <v>359.27642105263101</v>
      </c>
      <c r="E5791">
        <v>1999</v>
      </c>
      <c r="F5791">
        <v>0</v>
      </c>
    </row>
    <row r="5792" spans="1:6" x14ac:dyDescent="0.35">
      <c r="A5792">
        <v>42113</v>
      </c>
      <c r="B5792" t="s">
        <v>6</v>
      </c>
      <c r="C5792" s="12">
        <v>65</v>
      </c>
      <c r="D5792" s="10">
        <v>2081.0617021276539</v>
      </c>
      <c r="E5792">
        <v>1999</v>
      </c>
      <c r="F5792">
        <v>0</v>
      </c>
    </row>
    <row r="5793" spans="1:6" x14ac:dyDescent="0.35">
      <c r="A5793">
        <v>68552</v>
      </c>
      <c r="B5793" t="s">
        <v>7</v>
      </c>
      <c r="C5793" s="12">
        <v>26</v>
      </c>
      <c r="D5793" s="10">
        <v>140.06499999999971</v>
      </c>
      <c r="E5793">
        <v>1999</v>
      </c>
      <c r="F5793">
        <v>0</v>
      </c>
    </row>
    <row r="5794" spans="1:6" x14ac:dyDescent="0.35">
      <c r="A5794">
        <v>5658</v>
      </c>
      <c r="B5794" t="s">
        <v>6</v>
      </c>
      <c r="C5794" s="12">
        <v>49</v>
      </c>
      <c r="D5794" s="10">
        <v>1960.3385714285671</v>
      </c>
      <c r="E5794">
        <v>1999</v>
      </c>
      <c r="F5794">
        <v>0</v>
      </c>
    </row>
    <row r="5795" spans="1:6" x14ac:dyDescent="0.35">
      <c r="A5795">
        <v>2007</v>
      </c>
      <c r="B5795" t="s">
        <v>7</v>
      </c>
      <c r="C5795" s="12">
        <v>51</v>
      </c>
      <c r="D5795" s="10">
        <v>367.55806451612892</v>
      </c>
      <c r="E5795">
        <v>1999</v>
      </c>
      <c r="F5795">
        <v>0</v>
      </c>
    </row>
    <row r="5796" spans="1:6" x14ac:dyDescent="0.35">
      <c r="A5796">
        <v>74589</v>
      </c>
      <c r="B5796" t="s">
        <v>7</v>
      </c>
      <c r="C5796" s="12">
        <v>65</v>
      </c>
      <c r="D5796" s="10">
        <v>1919.96</v>
      </c>
      <c r="E5796">
        <v>1999</v>
      </c>
      <c r="F5796">
        <v>0</v>
      </c>
    </row>
    <row r="5797" spans="1:6" x14ac:dyDescent="0.35">
      <c r="A5797">
        <v>65786</v>
      </c>
      <c r="B5797" t="s">
        <v>7</v>
      </c>
      <c r="C5797" s="12">
        <v>18</v>
      </c>
      <c r="D5797" s="10">
        <v>384.76618705035929</v>
      </c>
      <c r="E5797">
        <v>1999</v>
      </c>
      <c r="F5797">
        <v>0</v>
      </c>
    </row>
    <row r="5798" spans="1:6" x14ac:dyDescent="0.35">
      <c r="A5798">
        <v>72354</v>
      </c>
      <c r="B5798" t="s">
        <v>7</v>
      </c>
      <c r="C5798" s="12">
        <v>29</v>
      </c>
      <c r="D5798" s="10">
        <v>149.9666666666667</v>
      </c>
      <c r="E5798">
        <v>1999</v>
      </c>
      <c r="F5798">
        <v>0</v>
      </c>
    </row>
    <row r="5799" spans="1:6" x14ac:dyDescent="0.35">
      <c r="A5799">
        <v>71668</v>
      </c>
      <c r="B5799" t="s">
        <v>6</v>
      </c>
      <c r="C5799" s="12">
        <v>36</v>
      </c>
      <c r="D5799" s="10">
        <v>1080.103333333331</v>
      </c>
      <c r="E5799">
        <v>1999</v>
      </c>
      <c r="F5799">
        <v>0</v>
      </c>
    </row>
    <row r="5800" spans="1:6" x14ac:dyDescent="0.35">
      <c r="A5800">
        <v>105872</v>
      </c>
      <c r="B5800" t="s">
        <v>7</v>
      </c>
      <c r="C5800" s="12">
        <v>41</v>
      </c>
      <c r="D5800" s="10">
        <v>1159.6600000000001</v>
      </c>
      <c r="E5800">
        <v>1999</v>
      </c>
      <c r="F5800">
        <v>0</v>
      </c>
    </row>
    <row r="5801" spans="1:6" x14ac:dyDescent="0.35">
      <c r="A5801">
        <v>62765</v>
      </c>
      <c r="B5801" t="s">
        <v>6</v>
      </c>
      <c r="C5801" s="12">
        <v>18</v>
      </c>
      <c r="D5801" s="10">
        <v>1855.583076923077</v>
      </c>
      <c r="E5801">
        <v>1999</v>
      </c>
      <c r="F5801">
        <v>0</v>
      </c>
    </row>
    <row r="5802" spans="1:6" x14ac:dyDescent="0.35">
      <c r="A5802">
        <v>74088</v>
      </c>
      <c r="B5802" t="s">
        <v>7</v>
      </c>
      <c r="C5802" s="12">
        <v>74</v>
      </c>
      <c r="D5802" s="10">
        <v>306.65999999999963</v>
      </c>
      <c r="E5802">
        <v>1999</v>
      </c>
      <c r="F5802">
        <v>0</v>
      </c>
    </row>
    <row r="5803" spans="1:6" x14ac:dyDescent="0.35">
      <c r="A5803">
        <v>80196</v>
      </c>
      <c r="B5803" t="s">
        <v>6</v>
      </c>
      <c r="C5803" s="12">
        <v>58</v>
      </c>
      <c r="D5803" s="10">
        <v>2827.3624999999952</v>
      </c>
      <c r="E5803">
        <v>1999</v>
      </c>
      <c r="F5803">
        <v>0</v>
      </c>
    </row>
    <row r="5804" spans="1:6" x14ac:dyDescent="0.35">
      <c r="A5804">
        <v>65174</v>
      </c>
      <c r="B5804" t="s">
        <v>7</v>
      </c>
      <c r="C5804" s="12">
        <v>28</v>
      </c>
      <c r="D5804" s="10">
        <v>2812.944999999997</v>
      </c>
      <c r="E5804">
        <v>1999</v>
      </c>
      <c r="F5804">
        <v>0</v>
      </c>
    </row>
    <row r="5805" spans="1:6" x14ac:dyDescent="0.35">
      <c r="A5805">
        <v>72986</v>
      </c>
      <c r="B5805" t="s">
        <v>6</v>
      </c>
      <c r="C5805" s="12">
        <v>47</v>
      </c>
      <c r="D5805" s="10">
        <v>160.37705882352941</v>
      </c>
      <c r="E5805">
        <v>1999</v>
      </c>
      <c r="F5805">
        <v>0</v>
      </c>
    </row>
    <row r="5806" spans="1:6" x14ac:dyDescent="0.35">
      <c r="A5806">
        <v>60931</v>
      </c>
      <c r="B5806" t="s">
        <v>7</v>
      </c>
      <c r="C5806" s="12">
        <v>67</v>
      </c>
      <c r="D5806" s="10">
        <v>302.21613636363583</v>
      </c>
      <c r="E5806">
        <v>1999</v>
      </c>
      <c r="F5806">
        <v>0</v>
      </c>
    </row>
    <row r="5807" spans="1:6" x14ac:dyDescent="0.35">
      <c r="A5807">
        <v>69885</v>
      </c>
      <c r="B5807" t="s">
        <v>7</v>
      </c>
      <c r="C5807" s="12">
        <v>24</v>
      </c>
      <c r="D5807" s="10">
        <v>823.51199999999756</v>
      </c>
      <c r="E5807">
        <v>1999</v>
      </c>
      <c r="F5807">
        <v>0</v>
      </c>
    </row>
    <row r="5808" spans="1:6" x14ac:dyDescent="0.35">
      <c r="A5808">
        <v>65267</v>
      </c>
      <c r="B5808" t="s">
        <v>7</v>
      </c>
      <c r="C5808" s="12">
        <v>27</v>
      </c>
      <c r="D5808" s="10">
        <v>2528.569130434782</v>
      </c>
      <c r="E5808">
        <v>1999</v>
      </c>
      <c r="F5808">
        <v>0</v>
      </c>
    </row>
    <row r="5809" spans="1:6" x14ac:dyDescent="0.35">
      <c r="A5809">
        <v>71876</v>
      </c>
      <c r="B5809" t="s">
        <v>7</v>
      </c>
      <c r="C5809" s="12">
        <v>68</v>
      </c>
      <c r="D5809" s="10">
        <v>796.13333333333242</v>
      </c>
      <c r="E5809">
        <v>1999</v>
      </c>
      <c r="F5809">
        <v>0</v>
      </c>
    </row>
    <row r="5810" spans="1:6" x14ac:dyDescent="0.35">
      <c r="A5810">
        <v>14964</v>
      </c>
      <c r="B5810" t="s">
        <v>7</v>
      </c>
      <c r="C5810" s="12">
        <v>70</v>
      </c>
      <c r="D5810" s="10">
        <v>423.75999999999829</v>
      </c>
      <c r="E5810">
        <v>1999</v>
      </c>
      <c r="F5810">
        <v>0</v>
      </c>
    </row>
    <row r="5811" spans="1:6" x14ac:dyDescent="0.35">
      <c r="A5811">
        <v>67193</v>
      </c>
      <c r="B5811" t="s">
        <v>7</v>
      </c>
      <c r="C5811" s="12">
        <v>66</v>
      </c>
      <c r="D5811" s="10">
        <v>207.44285714285689</v>
      </c>
      <c r="E5811">
        <v>1999</v>
      </c>
      <c r="F5811">
        <v>0</v>
      </c>
    </row>
    <row r="5812" spans="1:6" x14ac:dyDescent="0.35">
      <c r="A5812">
        <v>82308</v>
      </c>
      <c r="B5812" t="s">
        <v>7</v>
      </c>
      <c r="C5812" s="12">
        <v>59</v>
      </c>
      <c r="D5812" s="10">
        <v>115.36</v>
      </c>
      <c r="E5812">
        <v>1999</v>
      </c>
      <c r="F5812">
        <v>0</v>
      </c>
    </row>
    <row r="5813" spans="1:6" x14ac:dyDescent="0.35">
      <c r="A5813">
        <v>82101</v>
      </c>
      <c r="B5813" t="s">
        <v>6</v>
      </c>
      <c r="C5813" s="12">
        <v>33</v>
      </c>
      <c r="D5813" s="10">
        <v>885.64749999999867</v>
      </c>
      <c r="E5813">
        <v>1999</v>
      </c>
      <c r="F5813">
        <v>0</v>
      </c>
    </row>
    <row r="5814" spans="1:6" x14ac:dyDescent="0.35">
      <c r="A5814">
        <v>66051</v>
      </c>
      <c r="B5814" t="s">
        <v>6</v>
      </c>
      <c r="C5814" s="12">
        <v>45</v>
      </c>
      <c r="D5814" s="10">
        <v>2365.6346153846148</v>
      </c>
      <c r="E5814">
        <v>1999</v>
      </c>
      <c r="F5814">
        <v>0</v>
      </c>
    </row>
    <row r="5815" spans="1:6" x14ac:dyDescent="0.35">
      <c r="A5815">
        <v>64738</v>
      </c>
      <c r="B5815" t="s">
        <v>6</v>
      </c>
      <c r="C5815" s="12">
        <v>64</v>
      </c>
      <c r="D5815" s="10">
        <v>849.92307692307611</v>
      </c>
      <c r="E5815">
        <v>1999</v>
      </c>
      <c r="F5815">
        <v>0</v>
      </c>
    </row>
    <row r="5816" spans="1:6" x14ac:dyDescent="0.35">
      <c r="A5816">
        <v>58763</v>
      </c>
      <c r="B5816" t="s">
        <v>7</v>
      </c>
      <c r="C5816" s="12">
        <v>54</v>
      </c>
      <c r="D5816" s="10">
        <v>2270.1555555555551</v>
      </c>
      <c r="E5816">
        <v>1999</v>
      </c>
      <c r="F5816">
        <v>0</v>
      </c>
    </row>
    <row r="5817" spans="1:6" x14ac:dyDescent="0.35">
      <c r="A5817">
        <v>34243</v>
      </c>
      <c r="B5817" t="s">
        <v>6</v>
      </c>
      <c r="C5817" s="12">
        <v>70</v>
      </c>
      <c r="D5817" s="10">
        <v>158.31428571428569</v>
      </c>
      <c r="E5817">
        <v>1999</v>
      </c>
      <c r="F5817">
        <v>0</v>
      </c>
    </row>
    <row r="5818" spans="1:6" x14ac:dyDescent="0.35">
      <c r="A5818">
        <v>76333</v>
      </c>
      <c r="B5818" t="s">
        <v>6</v>
      </c>
      <c r="C5818" s="12">
        <v>65</v>
      </c>
      <c r="D5818" s="10">
        <v>538.47500000000002</v>
      </c>
      <c r="E5818">
        <v>1999</v>
      </c>
      <c r="F5818">
        <v>0</v>
      </c>
    </row>
    <row r="5819" spans="1:6" x14ac:dyDescent="0.35">
      <c r="A5819">
        <v>67318</v>
      </c>
      <c r="B5819" t="s">
        <v>6</v>
      </c>
      <c r="C5819" s="12">
        <v>70</v>
      </c>
      <c r="D5819" s="10">
        <v>179.5</v>
      </c>
      <c r="E5819">
        <v>1999</v>
      </c>
      <c r="F5819">
        <v>0</v>
      </c>
    </row>
    <row r="5820" spans="1:6" x14ac:dyDescent="0.35">
      <c r="A5820">
        <v>16292</v>
      </c>
      <c r="B5820" t="s">
        <v>7</v>
      </c>
      <c r="C5820" s="12">
        <v>68</v>
      </c>
      <c r="D5820" s="10">
        <v>1861.613333333333</v>
      </c>
      <c r="E5820">
        <v>1999</v>
      </c>
      <c r="F5820">
        <v>0</v>
      </c>
    </row>
    <row r="5821" spans="1:6" x14ac:dyDescent="0.35">
      <c r="A5821">
        <v>15260</v>
      </c>
      <c r="B5821" t="s">
        <v>6</v>
      </c>
      <c r="C5821" s="12">
        <v>28</v>
      </c>
      <c r="D5821" s="10">
        <v>231.62875</v>
      </c>
      <c r="E5821">
        <v>1999</v>
      </c>
      <c r="F5821">
        <v>0</v>
      </c>
    </row>
    <row r="5822" spans="1:6" x14ac:dyDescent="0.35">
      <c r="A5822">
        <v>5553</v>
      </c>
      <c r="B5822" t="s">
        <v>6</v>
      </c>
      <c r="C5822" s="12">
        <v>37</v>
      </c>
      <c r="D5822" s="10">
        <v>2127.1924999999992</v>
      </c>
      <c r="E5822">
        <v>1999</v>
      </c>
      <c r="F5822">
        <v>0</v>
      </c>
    </row>
    <row r="5823" spans="1:6" x14ac:dyDescent="0.35">
      <c r="A5823">
        <v>67372</v>
      </c>
      <c r="B5823" t="s">
        <v>7</v>
      </c>
      <c r="C5823" s="12">
        <v>70</v>
      </c>
      <c r="D5823" s="10">
        <v>1475.04</v>
      </c>
      <c r="E5823">
        <v>1999</v>
      </c>
      <c r="F5823">
        <v>0</v>
      </c>
    </row>
    <row r="5824" spans="1:6" x14ac:dyDescent="0.35">
      <c r="A5824">
        <v>80887</v>
      </c>
      <c r="B5824" t="s">
        <v>7</v>
      </c>
      <c r="C5824" s="12">
        <v>34</v>
      </c>
      <c r="D5824" s="10">
        <v>292.3</v>
      </c>
      <c r="E5824">
        <v>1999</v>
      </c>
      <c r="F5824">
        <v>0</v>
      </c>
    </row>
    <row r="5825" spans="1:6" x14ac:dyDescent="0.35">
      <c r="A5825">
        <v>35081</v>
      </c>
      <c r="B5825" t="s">
        <v>7</v>
      </c>
      <c r="C5825" s="12">
        <v>55</v>
      </c>
      <c r="D5825" s="10">
        <v>443.37371428571407</v>
      </c>
      <c r="E5825">
        <v>1999</v>
      </c>
      <c r="F5825">
        <v>0</v>
      </c>
    </row>
    <row r="5826" spans="1:6" x14ac:dyDescent="0.35">
      <c r="A5826">
        <v>59979</v>
      </c>
      <c r="B5826" t="s">
        <v>6</v>
      </c>
      <c r="C5826" s="12">
        <v>31</v>
      </c>
      <c r="D5826" s="10">
        <v>2024.999999999998</v>
      </c>
      <c r="E5826">
        <v>1999</v>
      </c>
      <c r="F5826">
        <v>0</v>
      </c>
    </row>
    <row r="5827" spans="1:6" x14ac:dyDescent="0.35">
      <c r="A5827">
        <v>42800</v>
      </c>
      <c r="B5827" t="s">
        <v>7</v>
      </c>
      <c r="C5827" s="12">
        <v>30</v>
      </c>
      <c r="D5827" s="10">
        <v>312.60000000000002</v>
      </c>
      <c r="E5827">
        <v>1999</v>
      </c>
      <c r="F5827">
        <v>0</v>
      </c>
    </row>
    <row r="5828" spans="1:6" x14ac:dyDescent="0.35">
      <c r="A5828">
        <v>62610</v>
      </c>
      <c r="B5828" t="s">
        <v>7</v>
      </c>
      <c r="C5828" s="12">
        <v>62</v>
      </c>
      <c r="D5828" s="10">
        <v>1379.939999999998</v>
      </c>
      <c r="E5828">
        <v>1999</v>
      </c>
      <c r="F5828">
        <v>0</v>
      </c>
    </row>
    <row r="5829" spans="1:6" x14ac:dyDescent="0.35">
      <c r="A5829">
        <v>106780</v>
      </c>
      <c r="B5829" t="s">
        <v>7</v>
      </c>
      <c r="C5829" s="12">
        <v>60</v>
      </c>
      <c r="D5829" s="10">
        <v>2448.4</v>
      </c>
      <c r="E5829">
        <v>1999</v>
      </c>
      <c r="F5829">
        <v>0</v>
      </c>
    </row>
    <row r="5830" spans="1:6" x14ac:dyDescent="0.35">
      <c r="A5830">
        <v>5206</v>
      </c>
      <c r="B5830" t="s">
        <v>6</v>
      </c>
      <c r="C5830" s="12">
        <v>63</v>
      </c>
      <c r="D5830" s="10">
        <v>733.29199999999605</v>
      </c>
      <c r="E5830">
        <v>1999</v>
      </c>
      <c r="F5830">
        <v>0</v>
      </c>
    </row>
    <row r="5831" spans="1:6" x14ac:dyDescent="0.35">
      <c r="A5831">
        <v>67411</v>
      </c>
      <c r="B5831" t="s">
        <v>6</v>
      </c>
      <c r="C5831" s="12">
        <v>70</v>
      </c>
      <c r="D5831" s="10">
        <v>1916.7950000000001</v>
      </c>
      <c r="E5831">
        <v>1999</v>
      </c>
      <c r="F5831">
        <v>0</v>
      </c>
    </row>
    <row r="5832" spans="1:6" x14ac:dyDescent="0.35">
      <c r="A5832">
        <v>18820</v>
      </c>
      <c r="B5832" t="s">
        <v>6</v>
      </c>
      <c r="C5832" s="12">
        <v>74</v>
      </c>
      <c r="D5832" s="10">
        <v>2100.2114285714279</v>
      </c>
      <c r="E5832">
        <v>1999</v>
      </c>
      <c r="F5832">
        <v>0</v>
      </c>
    </row>
    <row r="5833" spans="1:6" x14ac:dyDescent="0.35">
      <c r="A5833">
        <v>17515</v>
      </c>
      <c r="B5833" t="s">
        <v>7</v>
      </c>
      <c r="C5833" s="12">
        <v>23</v>
      </c>
      <c r="D5833" s="10">
        <v>840.06363636363528</v>
      </c>
      <c r="E5833">
        <v>1999</v>
      </c>
      <c r="F5833">
        <v>0</v>
      </c>
    </row>
    <row r="5834" spans="1:6" x14ac:dyDescent="0.35">
      <c r="A5834">
        <v>65678</v>
      </c>
      <c r="B5834" t="s">
        <v>6</v>
      </c>
      <c r="C5834" s="12">
        <v>63</v>
      </c>
      <c r="D5834" s="10">
        <v>57.266666666666623</v>
      </c>
      <c r="E5834">
        <v>1999</v>
      </c>
      <c r="F5834">
        <v>0</v>
      </c>
    </row>
    <row r="5835" spans="1:6" x14ac:dyDescent="0.35">
      <c r="A5835">
        <v>46725</v>
      </c>
      <c r="B5835" t="s">
        <v>6</v>
      </c>
      <c r="C5835" s="12">
        <v>24</v>
      </c>
      <c r="D5835" s="10">
        <v>372.94166666666632</v>
      </c>
      <c r="E5835">
        <v>1999</v>
      </c>
      <c r="F5835">
        <v>0</v>
      </c>
    </row>
    <row r="5836" spans="1:6" x14ac:dyDescent="0.35">
      <c r="A5836">
        <v>47422</v>
      </c>
      <c r="B5836" t="s">
        <v>6</v>
      </c>
      <c r="C5836" s="12">
        <v>71</v>
      </c>
      <c r="D5836" s="10">
        <v>412.07272727272732</v>
      </c>
      <c r="E5836">
        <v>1999</v>
      </c>
      <c r="F5836">
        <v>0</v>
      </c>
    </row>
    <row r="5837" spans="1:6" x14ac:dyDescent="0.35">
      <c r="A5837">
        <v>53782</v>
      </c>
      <c r="B5837" t="s">
        <v>6</v>
      </c>
      <c r="C5837" s="12">
        <v>29</v>
      </c>
      <c r="D5837" s="10">
        <v>2315.8493333333331</v>
      </c>
      <c r="E5837">
        <v>1999</v>
      </c>
      <c r="F5837">
        <v>0</v>
      </c>
    </row>
    <row r="5838" spans="1:6" x14ac:dyDescent="0.35">
      <c r="A5838">
        <v>49828</v>
      </c>
      <c r="B5838" t="s">
        <v>7</v>
      </c>
      <c r="C5838" s="12">
        <v>22</v>
      </c>
      <c r="D5838" s="10">
        <v>1061.53</v>
      </c>
      <c r="E5838">
        <v>1999</v>
      </c>
      <c r="F5838">
        <v>0</v>
      </c>
    </row>
    <row r="5839" spans="1:6" x14ac:dyDescent="0.35">
      <c r="A5839">
        <v>84488</v>
      </c>
      <c r="B5839" t="s">
        <v>6</v>
      </c>
      <c r="C5839" s="12">
        <v>63</v>
      </c>
      <c r="D5839" s="10">
        <v>2923.4842857142839</v>
      </c>
      <c r="E5839">
        <v>1999</v>
      </c>
      <c r="F5839">
        <v>0</v>
      </c>
    </row>
    <row r="5840" spans="1:6" x14ac:dyDescent="0.35">
      <c r="A5840">
        <v>88930</v>
      </c>
      <c r="B5840" t="s">
        <v>6</v>
      </c>
      <c r="C5840" s="12">
        <v>36</v>
      </c>
      <c r="D5840" s="10">
        <v>1616.666666666667</v>
      </c>
      <c r="E5840">
        <v>1999</v>
      </c>
      <c r="F5840">
        <v>0</v>
      </c>
    </row>
    <row r="5841" spans="1:6" x14ac:dyDescent="0.35">
      <c r="A5841">
        <v>99707</v>
      </c>
      <c r="B5841" t="s">
        <v>7</v>
      </c>
      <c r="C5841" s="12">
        <v>37</v>
      </c>
      <c r="D5841" s="10">
        <v>531.25</v>
      </c>
      <c r="E5841">
        <v>1999</v>
      </c>
      <c r="F5841">
        <v>0</v>
      </c>
    </row>
    <row r="5842" spans="1:6" x14ac:dyDescent="0.35">
      <c r="A5842">
        <v>101703</v>
      </c>
      <c r="B5842" t="s">
        <v>7</v>
      </c>
      <c r="C5842" s="12">
        <v>63</v>
      </c>
      <c r="D5842" s="10">
        <v>300</v>
      </c>
      <c r="E5842">
        <v>1999</v>
      </c>
      <c r="F5842">
        <v>0</v>
      </c>
    </row>
    <row r="5843" spans="1:6" x14ac:dyDescent="0.35">
      <c r="A5843">
        <v>38896</v>
      </c>
      <c r="B5843" t="s">
        <v>7</v>
      </c>
      <c r="C5843" s="12">
        <v>63</v>
      </c>
      <c r="D5843" s="10">
        <v>1439.2999999999979</v>
      </c>
      <c r="E5843">
        <v>1999</v>
      </c>
      <c r="F5843">
        <v>0</v>
      </c>
    </row>
    <row r="5844" spans="1:6" x14ac:dyDescent="0.35">
      <c r="A5844">
        <v>84717</v>
      </c>
      <c r="B5844" t="s">
        <v>6</v>
      </c>
      <c r="C5844" s="12">
        <v>60</v>
      </c>
      <c r="D5844" s="10">
        <v>170.22</v>
      </c>
      <c r="E5844">
        <v>1999</v>
      </c>
      <c r="F5844">
        <v>0</v>
      </c>
    </row>
    <row r="5845" spans="1:6" x14ac:dyDescent="0.35">
      <c r="A5845">
        <v>44512</v>
      </c>
      <c r="B5845" t="s">
        <v>7</v>
      </c>
      <c r="C5845" s="12">
        <v>26</v>
      </c>
      <c r="D5845" s="10">
        <v>469</v>
      </c>
      <c r="E5845">
        <v>1999</v>
      </c>
      <c r="F5845">
        <v>0</v>
      </c>
    </row>
    <row r="5846" spans="1:6" x14ac:dyDescent="0.35">
      <c r="A5846">
        <v>90300</v>
      </c>
      <c r="B5846" t="s">
        <v>6</v>
      </c>
      <c r="C5846" s="12">
        <v>25</v>
      </c>
      <c r="D5846" s="10">
        <v>2798.148888888888</v>
      </c>
      <c r="E5846">
        <v>1999</v>
      </c>
      <c r="F5846">
        <v>0</v>
      </c>
    </row>
    <row r="5847" spans="1:6" x14ac:dyDescent="0.35">
      <c r="A5847">
        <v>112033</v>
      </c>
      <c r="B5847" t="s">
        <v>6</v>
      </c>
      <c r="C5847" s="12">
        <v>63</v>
      </c>
      <c r="D5847" s="10">
        <v>1402.7199999999909</v>
      </c>
      <c r="E5847">
        <v>1999</v>
      </c>
      <c r="F5847">
        <v>0</v>
      </c>
    </row>
    <row r="5848" spans="1:6" x14ac:dyDescent="0.35">
      <c r="A5848">
        <v>95024</v>
      </c>
      <c r="B5848" t="s">
        <v>7</v>
      </c>
      <c r="C5848" s="12">
        <v>32</v>
      </c>
      <c r="D5848" s="10">
        <v>350</v>
      </c>
      <c r="E5848">
        <v>1999</v>
      </c>
      <c r="F5848">
        <v>0</v>
      </c>
    </row>
    <row r="5849" spans="1:6" x14ac:dyDescent="0.35">
      <c r="A5849">
        <v>91987</v>
      </c>
      <c r="B5849" t="s">
        <v>7</v>
      </c>
      <c r="C5849" s="12">
        <v>75</v>
      </c>
      <c r="D5849" s="10">
        <v>1512.0235294117599</v>
      </c>
      <c r="E5849">
        <v>1999</v>
      </c>
      <c r="F5849">
        <v>0</v>
      </c>
    </row>
    <row r="5850" spans="1:6" x14ac:dyDescent="0.35">
      <c r="A5850">
        <v>107078</v>
      </c>
      <c r="B5850" t="s">
        <v>7</v>
      </c>
      <c r="C5850" s="12">
        <v>40</v>
      </c>
      <c r="D5850" s="10">
        <v>2157.6838709677399</v>
      </c>
      <c r="E5850">
        <v>1999</v>
      </c>
      <c r="F5850">
        <v>0</v>
      </c>
    </row>
    <row r="5851" spans="1:6" x14ac:dyDescent="0.35">
      <c r="A5851">
        <v>98434</v>
      </c>
      <c r="B5851" t="s">
        <v>6</v>
      </c>
      <c r="C5851" s="12">
        <v>65</v>
      </c>
      <c r="D5851" s="10">
        <v>680</v>
      </c>
      <c r="E5851">
        <v>1999</v>
      </c>
      <c r="F5851">
        <v>0</v>
      </c>
    </row>
    <row r="5852" spans="1:6" x14ac:dyDescent="0.35">
      <c r="A5852">
        <v>108690</v>
      </c>
      <c r="B5852" t="s">
        <v>7</v>
      </c>
      <c r="C5852" s="12">
        <v>51</v>
      </c>
      <c r="D5852" s="10">
        <v>1701.5099999999979</v>
      </c>
      <c r="E5852">
        <v>1999</v>
      </c>
      <c r="F5852">
        <v>0</v>
      </c>
    </row>
    <row r="5853" spans="1:6" x14ac:dyDescent="0.35">
      <c r="A5853">
        <v>90810</v>
      </c>
      <c r="B5853" t="s">
        <v>6</v>
      </c>
      <c r="C5853" s="12">
        <v>48</v>
      </c>
      <c r="D5853" s="10">
        <v>2763.9228571428571</v>
      </c>
      <c r="E5853">
        <v>1999</v>
      </c>
      <c r="F5853">
        <v>0</v>
      </c>
    </row>
    <row r="5854" spans="1:6" x14ac:dyDescent="0.35">
      <c r="A5854">
        <v>98702</v>
      </c>
      <c r="B5854" t="s">
        <v>7</v>
      </c>
      <c r="C5854" s="12">
        <v>67</v>
      </c>
      <c r="D5854" s="10">
        <v>570</v>
      </c>
      <c r="E5854">
        <v>1999</v>
      </c>
      <c r="F5854">
        <v>0</v>
      </c>
    </row>
    <row r="5855" spans="1:6" x14ac:dyDescent="0.35">
      <c r="A5855">
        <v>108782</v>
      </c>
      <c r="B5855" t="s">
        <v>7</v>
      </c>
      <c r="C5855" s="12">
        <v>33</v>
      </c>
      <c r="D5855" s="10">
        <v>2535.313999999998</v>
      </c>
      <c r="E5855">
        <v>1999</v>
      </c>
      <c r="F5855">
        <v>0</v>
      </c>
    </row>
    <row r="5856" spans="1:6" x14ac:dyDescent="0.35">
      <c r="A5856">
        <v>9522</v>
      </c>
      <c r="B5856" t="s">
        <v>6</v>
      </c>
      <c r="C5856" s="12">
        <v>28</v>
      </c>
      <c r="D5856" s="10">
        <v>2416.483333333334</v>
      </c>
      <c r="E5856">
        <v>1999</v>
      </c>
      <c r="F5856">
        <v>0</v>
      </c>
    </row>
    <row r="5857" spans="1:6" x14ac:dyDescent="0.35">
      <c r="A5857">
        <v>92705</v>
      </c>
      <c r="B5857" t="s">
        <v>7</v>
      </c>
      <c r="C5857" s="12">
        <v>47</v>
      </c>
      <c r="D5857" s="10">
        <v>2068.565510204081</v>
      </c>
      <c r="E5857">
        <v>1999</v>
      </c>
      <c r="F5857">
        <v>0</v>
      </c>
    </row>
    <row r="5858" spans="1:6" x14ac:dyDescent="0.35">
      <c r="A5858">
        <v>98987</v>
      </c>
      <c r="B5858" t="s">
        <v>7</v>
      </c>
      <c r="C5858" s="12">
        <v>57</v>
      </c>
      <c r="D5858" s="10">
        <v>760</v>
      </c>
      <c r="E5858">
        <v>1999</v>
      </c>
      <c r="F5858">
        <v>0</v>
      </c>
    </row>
    <row r="5859" spans="1:6" x14ac:dyDescent="0.35">
      <c r="A5859">
        <v>97462</v>
      </c>
      <c r="B5859" t="s">
        <v>6</v>
      </c>
      <c r="C5859" s="12">
        <v>43</v>
      </c>
      <c r="D5859" s="10">
        <v>120.1639999999994</v>
      </c>
      <c r="E5859">
        <v>1999</v>
      </c>
      <c r="F5859">
        <v>0</v>
      </c>
    </row>
    <row r="5860" spans="1:6" x14ac:dyDescent="0.35">
      <c r="A5860">
        <v>107511</v>
      </c>
      <c r="B5860" t="s">
        <v>6</v>
      </c>
      <c r="C5860" s="12">
        <v>42</v>
      </c>
      <c r="D5860" s="10">
        <v>414.00866666666661</v>
      </c>
      <c r="E5860">
        <v>1999</v>
      </c>
      <c r="F5860">
        <v>0</v>
      </c>
    </row>
    <row r="5861" spans="1:6" x14ac:dyDescent="0.35">
      <c r="A5861">
        <v>92865</v>
      </c>
      <c r="B5861" t="s">
        <v>7</v>
      </c>
      <c r="C5861" s="12">
        <v>51</v>
      </c>
      <c r="D5861" s="10">
        <v>1317</v>
      </c>
      <c r="E5861">
        <v>1999</v>
      </c>
      <c r="F5861">
        <v>0</v>
      </c>
    </row>
    <row r="5862" spans="1:6" x14ac:dyDescent="0.35">
      <c r="A5862">
        <v>69115</v>
      </c>
      <c r="B5862" t="s">
        <v>6</v>
      </c>
      <c r="C5862" s="12">
        <v>44</v>
      </c>
      <c r="D5862" s="10">
        <v>528.11499999999944</v>
      </c>
      <c r="E5862">
        <v>1998</v>
      </c>
      <c r="F5862">
        <v>0</v>
      </c>
    </row>
    <row r="5863" spans="1:6" x14ac:dyDescent="0.35">
      <c r="A5863">
        <v>35133</v>
      </c>
      <c r="B5863" t="s">
        <v>7</v>
      </c>
      <c r="C5863" s="12">
        <v>30</v>
      </c>
      <c r="D5863" s="10">
        <v>361.61799999999971</v>
      </c>
      <c r="E5863">
        <v>1998</v>
      </c>
      <c r="F5863">
        <v>0</v>
      </c>
    </row>
    <row r="5864" spans="1:6" x14ac:dyDescent="0.35">
      <c r="A5864">
        <v>41207</v>
      </c>
      <c r="B5864" t="s">
        <v>6</v>
      </c>
      <c r="C5864" s="12">
        <v>18</v>
      </c>
      <c r="D5864" s="10">
        <v>264.06888888888881</v>
      </c>
      <c r="E5864">
        <v>1998</v>
      </c>
      <c r="F5864">
        <v>0</v>
      </c>
    </row>
    <row r="5865" spans="1:6" x14ac:dyDescent="0.35">
      <c r="A5865">
        <v>68535</v>
      </c>
      <c r="B5865" t="s">
        <v>6</v>
      </c>
      <c r="C5865" s="12">
        <v>25</v>
      </c>
      <c r="D5865" s="10">
        <v>179.63428571428571</v>
      </c>
      <c r="E5865">
        <v>1998</v>
      </c>
      <c r="F5865">
        <v>0</v>
      </c>
    </row>
    <row r="5866" spans="1:6" x14ac:dyDescent="0.35">
      <c r="A5866">
        <v>22280</v>
      </c>
      <c r="B5866" t="s">
        <v>7</v>
      </c>
      <c r="C5866" s="12">
        <v>63</v>
      </c>
      <c r="D5866" s="10">
        <v>1356.0107894736791</v>
      </c>
      <c r="E5866">
        <v>1998</v>
      </c>
      <c r="F5866">
        <v>0</v>
      </c>
    </row>
    <row r="5867" spans="1:6" x14ac:dyDescent="0.35">
      <c r="A5867">
        <v>79231</v>
      </c>
      <c r="B5867" t="s">
        <v>6</v>
      </c>
      <c r="C5867" s="12">
        <v>29</v>
      </c>
      <c r="D5867" s="10">
        <v>1135.393</v>
      </c>
      <c r="E5867">
        <v>1998</v>
      </c>
      <c r="F5867">
        <v>0</v>
      </c>
    </row>
    <row r="5868" spans="1:6" x14ac:dyDescent="0.35">
      <c r="A5868">
        <v>8450</v>
      </c>
      <c r="B5868" t="s">
        <v>7</v>
      </c>
      <c r="C5868" s="12">
        <v>59</v>
      </c>
      <c r="D5868" s="10">
        <v>71.86666666666666</v>
      </c>
      <c r="E5868">
        <v>1998</v>
      </c>
      <c r="F5868">
        <v>0</v>
      </c>
    </row>
    <row r="5869" spans="1:6" x14ac:dyDescent="0.35">
      <c r="A5869">
        <v>70987</v>
      </c>
      <c r="B5869" t="s">
        <v>7</v>
      </c>
      <c r="C5869" s="12">
        <v>72</v>
      </c>
      <c r="D5869" s="10">
        <v>2522.9605555555522</v>
      </c>
      <c r="E5869">
        <v>1998</v>
      </c>
      <c r="F5869">
        <v>0</v>
      </c>
    </row>
    <row r="5870" spans="1:6" x14ac:dyDescent="0.35">
      <c r="A5870">
        <v>74585</v>
      </c>
      <c r="B5870" t="s">
        <v>6</v>
      </c>
      <c r="C5870" s="12">
        <v>58</v>
      </c>
      <c r="D5870" s="10">
        <v>2958.2272222222209</v>
      </c>
      <c r="E5870">
        <v>1998</v>
      </c>
      <c r="F5870">
        <v>0</v>
      </c>
    </row>
    <row r="5871" spans="1:6" x14ac:dyDescent="0.35">
      <c r="A5871">
        <v>5551</v>
      </c>
      <c r="B5871" t="s">
        <v>6</v>
      </c>
      <c r="C5871" s="12">
        <v>70</v>
      </c>
      <c r="D5871" s="10">
        <v>199.1</v>
      </c>
      <c r="E5871">
        <v>1998</v>
      </c>
      <c r="F5871">
        <v>0</v>
      </c>
    </row>
    <row r="5872" spans="1:6" x14ac:dyDescent="0.35">
      <c r="A5872">
        <v>54976</v>
      </c>
      <c r="B5872" t="s">
        <v>7</v>
      </c>
      <c r="C5872" s="12">
        <v>34</v>
      </c>
      <c r="D5872" s="10">
        <v>56.769230769230766</v>
      </c>
      <c r="E5872">
        <v>1998</v>
      </c>
      <c r="F5872">
        <v>0</v>
      </c>
    </row>
    <row r="5873" spans="1:6" x14ac:dyDescent="0.35">
      <c r="A5873">
        <v>21193</v>
      </c>
      <c r="B5873" t="s">
        <v>7</v>
      </c>
      <c r="C5873" s="12">
        <v>31</v>
      </c>
      <c r="D5873" s="10">
        <v>182.1444444444443</v>
      </c>
      <c r="E5873">
        <v>1998</v>
      </c>
      <c r="F5873">
        <v>0</v>
      </c>
    </row>
    <row r="5874" spans="1:6" x14ac:dyDescent="0.35">
      <c r="A5874">
        <v>46028</v>
      </c>
      <c r="B5874" t="s">
        <v>7</v>
      </c>
      <c r="C5874" s="12">
        <v>26</v>
      </c>
      <c r="D5874" s="10">
        <v>772.22857142857083</v>
      </c>
      <c r="E5874">
        <v>1998</v>
      </c>
      <c r="F5874">
        <v>0</v>
      </c>
    </row>
    <row r="5875" spans="1:6" x14ac:dyDescent="0.35">
      <c r="A5875">
        <v>59393</v>
      </c>
      <c r="B5875" t="s">
        <v>7</v>
      </c>
      <c r="C5875" s="12">
        <v>34</v>
      </c>
      <c r="D5875" s="10">
        <v>304.03999999999979</v>
      </c>
      <c r="E5875">
        <v>1998</v>
      </c>
      <c r="F5875">
        <v>0</v>
      </c>
    </row>
    <row r="5876" spans="1:6" x14ac:dyDescent="0.35">
      <c r="A5876">
        <v>71164</v>
      </c>
      <c r="B5876" t="s">
        <v>7</v>
      </c>
      <c r="C5876" s="12">
        <v>26</v>
      </c>
      <c r="D5876" s="10">
        <v>2718.5516666666631</v>
      </c>
      <c r="E5876">
        <v>1998</v>
      </c>
      <c r="F5876">
        <v>0</v>
      </c>
    </row>
    <row r="5877" spans="1:6" x14ac:dyDescent="0.35">
      <c r="A5877">
        <v>68735</v>
      </c>
      <c r="B5877" t="s">
        <v>6</v>
      </c>
      <c r="C5877" s="12">
        <v>52</v>
      </c>
      <c r="D5877" s="10">
        <v>57.639999999999922</v>
      </c>
      <c r="E5877">
        <v>1998</v>
      </c>
      <c r="F5877">
        <v>0</v>
      </c>
    </row>
    <row r="5878" spans="1:6" x14ac:dyDescent="0.35">
      <c r="A5878">
        <v>81261</v>
      </c>
      <c r="B5878" t="s">
        <v>6</v>
      </c>
      <c r="C5878" s="12">
        <v>69</v>
      </c>
      <c r="D5878" s="10">
        <v>113.75166666666659</v>
      </c>
      <c r="E5878">
        <v>1998</v>
      </c>
      <c r="F5878">
        <v>0</v>
      </c>
    </row>
    <row r="5879" spans="1:6" x14ac:dyDescent="0.35">
      <c r="A5879">
        <v>74694</v>
      </c>
      <c r="B5879" t="s">
        <v>6</v>
      </c>
      <c r="C5879" s="12">
        <v>59</v>
      </c>
      <c r="D5879" s="10">
        <v>2467.9666666666672</v>
      </c>
      <c r="E5879">
        <v>1998</v>
      </c>
      <c r="F5879">
        <v>0</v>
      </c>
    </row>
    <row r="5880" spans="1:6" x14ac:dyDescent="0.35">
      <c r="A5880">
        <v>76159</v>
      </c>
      <c r="B5880" t="s">
        <v>6</v>
      </c>
      <c r="C5880" s="12">
        <v>24</v>
      </c>
      <c r="D5880" s="10">
        <v>1289.0999999999899</v>
      </c>
      <c r="E5880">
        <v>1998</v>
      </c>
      <c r="F5880">
        <v>0</v>
      </c>
    </row>
    <row r="5881" spans="1:6" x14ac:dyDescent="0.35">
      <c r="A5881">
        <v>76178</v>
      </c>
      <c r="B5881" t="s">
        <v>6</v>
      </c>
      <c r="C5881" s="12">
        <v>70</v>
      </c>
      <c r="D5881" s="10">
        <v>298.04833333333318</v>
      </c>
      <c r="E5881">
        <v>1998</v>
      </c>
      <c r="F5881">
        <v>0</v>
      </c>
    </row>
    <row r="5882" spans="1:6" x14ac:dyDescent="0.35">
      <c r="A5882">
        <v>67659</v>
      </c>
      <c r="B5882" t="s">
        <v>6</v>
      </c>
      <c r="C5882" s="12">
        <v>33</v>
      </c>
      <c r="D5882" s="10">
        <v>568.90535714285704</v>
      </c>
      <c r="E5882">
        <v>1998</v>
      </c>
      <c r="F5882">
        <v>0</v>
      </c>
    </row>
    <row r="5883" spans="1:6" x14ac:dyDescent="0.35">
      <c r="A5883">
        <v>6615</v>
      </c>
      <c r="B5883" t="s">
        <v>6</v>
      </c>
      <c r="C5883" s="12">
        <v>47</v>
      </c>
      <c r="D5883" s="10">
        <v>1188.628333333332</v>
      </c>
      <c r="E5883">
        <v>1998</v>
      </c>
      <c r="F5883">
        <v>0</v>
      </c>
    </row>
    <row r="5884" spans="1:6" x14ac:dyDescent="0.35">
      <c r="A5884">
        <v>67197</v>
      </c>
      <c r="B5884" t="s">
        <v>7</v>
      </c>
      <c r="C5884" s="12">
        <v>37</v>
      </c>
      <c r="D5884" s="10">
        <v>177.6119999999994</v>
      </c>
      <c r="E5884">
        <v>1998</v>
      </c>
      <c r="F5884">
        <v>0</v>
      </c>
    </row>
    <row r="5885" spans="1:6" x14ac:dyDescent="0.35">
      <c r="A5885">
        <v>39826</v>
      </c>
      <c r="B5885" t="s">
        <v>7</v>
      </c>
      <c r="C5885" s="12">
        <v>19</v>
      </c>
      <c r="D5885" s="10">
        <v>465.02857142857113</v>
      </c>
      <c r="E5885">
        <v>1998</v>
      </c>
      <c r="F5885">
        <v>0</v>
      </c>
    </row>
    <row r="5886" spans="1:6" x14ac:dyDescent="0.35">
      <c r="A5886">
        <v>28988</v>
      </c>
      <c r="B5886" t="s">
        <v>7</v>
      </c>
      <c r="C5886" s="12">
        <v>23</v>
      </c>
      <c r="D5886" s="10">
        <v>755.08999999999867</v>
      </c>
      <c r="E5886">
        <v>1998</v>
      </c>
      <c r="F5886">
        <v>0</v>
      </c>
    </row>
    <row r="5887" spans="1:6" x14ac:dyDescent="0.35">
      <c r="A5887">
        <v>80006</v>
      </c>
      <c r="B5887" t="s">
        <v>7</v>
      </c>
      <c r="C5887" s="12">
        <v>49</v>
      </c>
      <c r="D5887" s="10">
        <v>2777.5439999999921</v>
      </c>
      <c r="E5887">
        <v>1998</v>
      </c>
      <c r="F5887">
        <v>0</v>
      </c>
    </row>
    <row r="5888" spans="1:6" x14ac:dyDescent="0.35">
      <c r="A5888">
        <v>299</v>
      </c>
      <c r="B5888" t="s">
        <v>7</v>
      </c>
      <c r="C5888" s="12">
        <v>66</v>
      </c>
      <c r="D5888" s="10">
        <v>242.99428571428561</v>
      </c>
      <c r="E5888">
        <v>1998</v>
      </c>
      <c r="F5888">
        <v>0</v>
      </c>
    </row>
    <row r="5889" spans="1:6" x14ac:dyDescent="0.35">
      <c r="A5889">
        <v>74789</v>
      </c>
      <c r="B5889" t="s">
        <v>6</v>
      </c>
      <c r="C5889" s="12">
        <v>35</v>
      </c>
      <c r="D5889" s="10">
        <v>124.86999999999961</v>
      </c>
      <c r="E5889">
        <v>1998</v>
      </c>
      <c r="F5889">
        <v>0</v>
      </c>
    </row>
    <row r="5890" spans="1:6" x14ac:dyDescent="0.35">
      <c r="A5890">
        <v>70057</v>
      </c>
      <c r="B5890" t="s">
        <v>7</v>
      </c>
      <c r="C5890" s="12">
        <v>43</v>
      </c>
      <c r="D5890" s="10">
        <v>2622.375</v>
      </c>
      <c r="E5890">
        <v>1998</v>
      </c>
      <c r="F5890">
        <v>0</v>
      </c>
    </row>
    <row r="5891" spans="1:6" x14ac:dyDescent="0.35">
      <c r="A5891">
        <v>51104</v>
      </c>
      <c r="B5891" t="s">
        <v>6</v>
      </c>
      <c r="C5891" s="12">
        <v>57</v>
      </c>
      <c r="D5891" s="10">
        <v>1286.586666666667</v>
      </c>
      <c r="E5891">
        <v>1998</v>
      </c>
      <c r="F5891">
        <v>0</v>
      </c>
    </row>
    <row r="5892" spans="1:6" x14ac:dyDescent="0.35">
      <c r="A5892">
        <v>46239</v>
      </c>
      <c r="B5892" t="s">
        <v>6</v>
      </c>
      <c r="C5892" s="12">
        <v>39</v>
      </c>
      <c r="D5892" s="10">
        <v>1063.4649999999999</v>
      </c>
      <c r="E5892">
        <v>1998</v>
      </c>
      <c r="F5892">
        <v>0</v>
      </c>
    </row>
    <row r="5893" spans="1:6" x14ac:dyDescent="0.35">
      <c r="A5893">
        <v>68319</v>
      </c>
      <c r="B5893" t="s">
        <v>6</v>
      </c>
      <c r="C5893" s="12">
        <v>71</v>
      </c>
      <c r="D5893" s="10">
        <v>147.53779999999981</v>
      </c>
      <c r="E5893">
        <v>1998</v>
      </c>
      <c r="F5893">
        <v>0</v>
      </c>
    </row>
    <row r="5894" spans="1:6" x14ac:dyDescent="0.35">
      <c r="A5894">
        <v>27600</v>
      </c>
      <c r="B5894" t="s">
        <v>6</v>
      </c>
      <c r="C5894" s="12">
        <v>46</v>
      </c>
      <c r="D5894" s="10">
        <v>548.11999999999978</v>
      </c>
      <c r="E5894">
        <v>1998</v>
      </c>
      <c r="F5894">
        <v>0</v>
      </c>
    </row>
    <row r="5895" spans="1:6" x14ac:dyDescent="0.35">
      <c r="A5895">
        <v>81628</v>
      </c>
      <c r="B5895" t="s">
        <v>7</v>
      </c>
      <c r="C5895" s="12">
        <v>45</v>
      </c>
      <c r="D5895" s="10">
        <v>1214.7166666666669</v>
      </c>
      <c r="E5895">
        <v>1998</v>
      </c>
      <c r="F5895">
        <v>0</v>
      </c>
    </row>
    <row r="5896" spans="1:6" x14ac:dyDescent="0.35">
      <c r="A5896">
        <v>36390</v>
      </c>
      <c r="B5896" t="s">
        <v>7</v>
      </c>
      <c r="C5896" s="12">
        <v>65</v>
      </c>
      <c r="D5896" s="10">
        <v>384.87874999999991</v>
      </c>
      <c r="E5896">
        <v>1998</v>
      </c>
      <c r="F5896">
        <v>0</v>
      </c>
    </row>
    <row r="5897" spans="1:6" x14ac:dyDescent="0.35">
      <c r="A5897">
        <v>13340</v>
      </c>
      <c r="B5897" t="s">
        <v>7</v>
      </c>
      <c r="C5897" s="12">
        <v>53</v>
      </c>
      <c r="D5897" s="10">
        <v>473.7924999999999</v>
      </c>
      <c r="E5897">
        <v>1998</v>
      </c>
      <c r="F5897">
        <v>0</v>
      </c>
    </row>
    <row r="5898" spans="1:6" x14ac:dyDescent="0.35">
      <c r="A5898">
        <v>54556</v>
      </c>
      <c r="B5898" t="s">
        <v>7</v>
      </c>
      <c r="C5898" s="12">
        <v>54</v>
      </c>
      <c r="D5898" s="10">
        <v>195.72</v>
      </c>
      <c r="E5898">
        <v>1998</v>
      </c>
      <c r="F5898">
        <v>0</v>
      </c>
    </row>
    <row r="5899" spans="1:6" x14ac:dyDescent="0.35">
      <c r="A5899">
        <v>67841</v>
      </c>
      <c r="B5899" t="s">
        <v>6</v>
      </c>
      <c r="C5899" s="12">
        <v>65</v>
      </c>
      <c r="D5899" s="10">
        <v>2046.4960000000001</v>
      </c>
      <c r="E5899">
        <v>1998</v>
      </c>
      <c r="F5899">
        <v>0</v>
      </c>
    </row>
    <row r="5900" spans="1:6" x14ac:dyDescent="0.35">
      <c r="A5900">
        <v>77969</v>
      </c>
      <c r="B5900" t="s">
        <v>6</v>
      </c>
      <c r="C5900" s="12">
        <v>22</v>
      </c>
      <c r="D5900" s="10">
        <v>312.08999999999901</v>
      </c>
      <c r="E5900">
        <v>1998</v>
      </c>
      <c r="F5900">
        <v>0</v>
      </c>
    </row>
    <row r="5901" spans="1:6" x14ac:dyDescent="0.35">
      <c r="A5901">
        <v>70173</v>
      </c>
      <c r="B5901" t="s">
        <v>6</v>
      </c>
      <c r="C5901" s="12">
        <v>49</v>
      </c>
      <c r="D5901" s="10">
        <v>491.07142857142861</v>
      </c>
      <c r="E5901">
        <v>1998</v>
      </c>
      <c r="F5901">
        <v>0</v>
      </c>
    </row>
    <row r="5902" spans="1:6" x14ac:dyDescent="0.35">
      <c r="A5902">
        <v>70821</v>
      </c>
      <c r="B5902" t="s">
        <v>6</v>
      </c>
      <c r="C5902" s="12">
        <v>55</v>
      </c>
      <c r="D5902" s="10">
        <v>198.5</v>
      </c>
      <c r="E5902">
        <v>1998</v>
      </c>
      <c r="F5902">
        <v>0</v>
      </c>
    </row>
    <row r="5903" spans="1:6" x14ac:dyDescent="0.35">
      <c r="A5903">
        <v>77564</v>
      </c>
      <c r="B5903" t="s">
        <v>6</v>
      </c>
      <c r="C5903" s="12">
        <v>29</v>
      </c>
      <c r="D5903" s="10">
        <v>2082.6</v>
      </c>
      <c r="E5903">
        <v>1998</v>
      </c>
      <c r="F5903">
        <v>0</v>
      </c>
    </row>
    <row r="5904" spans="1:6" x14ac:dyDescent="0.35">
      <c r="A5904">
        <v>81391</v>
      </c>
      <c r="B5904" t="s">
        <v>6</v>
      </c>
      <c r="C5904" s="12">
        <v>69</v>
      </c>
      <c r="D5904" s="10">
        <v>95.1</v>
      </c>
      <c r="E5904">
        <v>1998</v>
      </c>
      <c r="F5904">
        <v>0</v>
      </c>
    </row>
    <row r="5905" spans="1:6" x14ac:dyDescent="0.35">
      <c r="A5905">
        <v>35638</v>
      </c>
      <c r="B5905" t="s">
        <v>7</v>
      </c>
      <c r="C5905" s="12">
        <v>66</v>
      </c>
      <c r="D5905" s="10">
        <v>442.86666666666667</v>
      </c>
      <c r="E5905">
        <v>1998</v>
      </c>
      <c r="F5905">
        <v>0</v>
      </c>
    </row>
    <row r="5906" spans="1:6" x14ac:dyDescent="0.35">
      <c r="A5906">
        <v>21646</v>
      </c>
      <c r="B5906" t="s">
        <v>6</v>
      </c>
      <c r="C5906" s="12">
        <v>32</v>
      </c>
      <c r="D5906" s="10">
        <v>1873.590909090909</v>
      </c>
      <c r="E5906">
        <v>1998</v>
      </c>
      <c r="F5906">
        <v>0</v>
      </c>
    </row>
    <row r="5907" spans="1:6" x14ac:dyDescent="0.35">
      <c r="A5907">
        <v>67395</v>
      </c>
      <c r="B5907" t="s">
        <v>7</v>
      </c>
      <c r="C5907" s="12">
        <v>51</v>
      </c>
      <c r="D5907" s="10">
        <v>1364.185999999999</v>
      </c>
      <c r="E5907">
        <v>1998</v>
      </c>
      <c r="F5907">
        <v>0</v>
      </c>
    </row>
    <row r="5908" spans="1:6" x14ac:dyDescent="0.35">
      <c r="A5908">
        <v>15264</v>
      </c>
      <c r="B5908" t="s">
        <v>7</v>
      </c>
      <c r="C5908" s="12">
        <v>74</v>
      </c>
      <c r="D5908" s="10">
        <v>1587.46</v>
      </c>
      <c r="E5908">
        <v>1998</v>
      </c>
      <c r="F5908">
        <v>0</v>
      </c>
    </row>
    <row r="5909" spans="1:6" x14ac:dyDescent="0.35">
      <c r="A5909">
        <v>15321</v>
      </c>
      <c r="B5909" t="s">
        <v>7</v>
      </c>
      <c r="C5909" s="12">
        <v>71</v>
      </c>
      <c r="D5909" s="10">
        <v>298.8311764705881</v>
      </c>
      <c r="E5909">
        <v>1998</v>
      </c>
      <c r="F5909">
        <v>0</v>
      </c>
    </row>
    <row r="5910" spans="1:6" x14ac:dyDescent="0.35">
      <c r="A5910">
        <v>84568</v>
      </c>
      <c r="B5910" t="s">
        <v>6</v>
      </c>
      <c r="C5910" s="12">
        <v>47</v>
      </c>
      <c r="D5910" s="10">
        <v>1796.414285714284</v>
      </c>
      <c r="E5910">
        <v>1998</v>
      </c>
      <c r="F5910">
        <v>0</v>
      </c>
    </row>
    <row r="5911" spans="1:6" x14ac:dyDescent="0.35">
      <c r="A5911">
        <v>87255</v>
      </c>
      <c r="B5911" t="s">
        <v>6</v>
      </c>
      <c r="C5911" s="12">
        <v>44</v>
      </c>
      <c r="D5911" s="10">
        <v>372.27999999999957</v>
      </c>
      <c r="E5911">
        <v>1998</v>
      </c>
      <c r="F5911">
        <v>0</v>
      </c>
    </row>
    <row r="5912" spans="1:6" x14ac:dyDescent="0.35">
      <c r="A5912">
        <v>109898</v>
      </c>
      <c r="B5912" t="s">
        <v>7</v>
      </c>
      <c r="C5912" s="12">
        <v>63</v>
      </c>
      <c r="D5912" s="10">
        <v>127.3899999999998</v>
      </c>
      <c r="E5912">
        <v>1998</v>
      </c>
      <c r="F5912">
        <v>0</v>
      </c>
    </row>
    <row r="5913" spans="1:6" x14ac:dyDescent="0.35">
      <c r="A5913">
        <v>107071</v>
      </c>
      <c r="B5913" t="s">
        <v>6</v>
      </c>
      <c r="C5913" s="12">
        <v>43</v>
      </c>
      <c r="D5913" s="10">
        <v>1831.039999999995</v>
      </c>
      <c r="E5913">
        <v>1998</v>
      </c>
      <c r="F5913">
        <v>0</v>
      </c>
    </row>
    <row r="5914" spans="1:6" x14ac:dyDescent="0.35">
      <c r="A5914">
        <v>85967</v>
      </c>
      <c r="B5914" t="s">
        <v>6</v>
      </c>
      <c r="C5914" s="12">
        <v>41</v>
      </c>
      <c r="D5914" s="10">
        <v>169.23999999999981</v>
      </c>
      <c r="E5914">
        <v>1998</v>
      </c>
      <c r="F5914">
        <v>0</v>
      </c>
    </row>
    <row r="5915" spans="1:6" x14ac:dyDescent="0.35">
      <c r="A5915">
        <v>101959</v>
      </c>
      <c r="B5915" t="s">
        <v>7</v>
      </c>
      <c r="C5915" s="12">
        <v>57</v>
      </c>
      <c r="D5915" s="10">
        <v>560</v>
      </c>
      <c r="E5915">
        <v>1998</v>
      </c>
      <c r="F5915">
        <v>0</v>
      </c>
    </row>
    <row r="5916" spans="1:6" x14ac:dyDescent="0.35">
      <c r="A5916">
        <v>98572</v>
      </c>
      <c r="B5916" t="s">
        <v>7</v>
      </c>
      <c r="C5916" s="12">
        <v>70</v>
      </c>
      <c r="D5916" s="10">
        <v>269.23076923076923</v>
      </c>
      <c r="E5916">
        <v>1998</v>
      </c>
      <c r="F5916">
        <v>0</v>
      </c>
    </row>
    <row r="5917" spans="1:6" x14ac:dyDescent="0.35">
      <c r="A5917">
        <v>95488</v>
      </c>
      <c r="B5917" t="s">
        <v>7</v>
      </c>
      <c r="C5917" s="12">
        <v>35</v>
      </c>
      <c r="D5917" s="10">
        <v>2080</v>
      </c>
      <c r="E5917">
        <v>1998</v>
      </c>
      <c r="F5917">
        <v>0</v>
      </c>
    </row>
    <row r="5918" spans="1:6" x14ac:dyDescent="0.35">
      <c r="A5918">
        <v>89458</v>
      </c>
      <c r="B5918" t="s">
        <v>7</v>
      </c>
      <c r="C5918" s="12">
        <v>66</v>
      </c>
      <c r="D5918" s="10">
        <v>1950</v>
      </c>
      <c r="E5918">
        <v>1998</v>
      </c>
      <c r="F5918">
        <v>0</v>
      </c>
    </row>
    <row r="5919" spans="1:6" x14ac:dyDescent="0.35">
      <c r="A5919">
        <v>92318</v>
      </c>
      <c r="B5919" t="s">
        <v>6</v>
      </c>
      <c r="C5919" s="12">
        <v>31</v>
      </c>
      <c r="D5919" s="10">
        <v>556.28571428571433</v>
      </c>
      <c r="E5919">
        <v>1998</v>
      </c>
      <c r="F5919">
        <v>0</v>
      </c>
    </row>
    <row r="5920" spans="1:6" x14ac:dyDescent="0.35">
      <c r="A5920">
        <v>102425</v>
      </c>
      <c r="B5920" t="s">
        <v>6</v>
      </c>
      <c r="C5920" s="12">
        <v>71</v>
      </c>
      <c r="D5920" s="10">
        <v>143.30000000000001</v>
      </c>
      <c r="E5920">
        <v>1998</v>
      </c>
      <c r="F5920">
        <v>0</v>
      </c>
    </row>
    <row r="5921" spans="1:6" x14ac:dyDescent="0.35">
      <c r="A5921">
        <v>87737</v>
      </c>
      <c r="B5921" t="s">
        <v>7</v>
      </c>
      <c r="C5921" s="12">
        <v>66</v>
      </c>
      <c r="D5921" s="10">
        <v>162.5</v>
      </c>
      <c r="E5921">
        <v>1998</v>
      </c>
      <c r="F5921">
        <v>0</v>
      </c>
    </row>
    <row r="5922" spans="1:6" x14ac:dyDescent="0.35">
      <c r="A5922">
        <v>86504</v>
      </c>
      <c r="B5922" t="s">
        <v>7</v>
      </c>
      <c r="C5922" s="12">
        <v>72</v>
      </c>
      <c r="D5922" s="10">
        <v>1595.52</v>
      </c>
      <c r="E5922">
        <v>1998</v>
      </c>
      <c r="F5922">
        <v>0</v>
      </c>
    </row>
    <row r="5923" spans="1:6" x14ac:dyDescent="0.35">
      <c r="A5923">
        <v>33001</v>
      </c>
      <c r="B5923" t="s">
        <v>6</v>
      </c>
      <c r="C5923" s="12">
        <v>31</v>
      </c>
      <c r="D5923" s="10">
        <v>1089.833333333333</v>
      </c>
      <c r="E5923">
        <v>1998</v>
      </c>
      <c r="F5923">
        <v>0</v>
      </c>
    </row>
    <row r="5924" spans="1:6" x14ac:dyDescent="0.35">
      <c r="A5924">
        <v>96338</v>
      </c>
      <c r="B5924" t="s">
        <v>7</v>
      </c>
      <c r="C5924" s="12">
        <v>49</v>
      </c>
      <c r="D5924" s="10">
        <v>2761.485714285714</v>
      </c>
      <c r="E5924">
        <v>1998</v>
      </c>
      <c r="F5924">
        <v>0</v>
      </c>
    </row>
    <row r="5925" spans="1:6" x14ac:dyDescent="0.35">
      <c r="A5925">
        <v>99397</v>
      </c>
      <c r="B5925" t="s">
        <v>7</v>
      </c>
      <c r="C5925" s="12">
        <v>31</v>
      </c>
      <c r="D5925" s="10">
        <v>300</v>
      </c>
      <c r="E5925">
        <v>1998</v>
      </c>
      <c r="F5925">
        <v>0</v>
      </c>
    </row>
    <row r="5926" spans="1:6" x14ac:dyDescent="0.35">
      <c r="A5926">
        <v>52353</v>
      </c>
      <c r="B5926" t="s">
        <v>7</v>
      </c>
      <c r="C5926" s="12">
        <v>37</v>
      </c>
      <c r="D5926" s="10">
        <v>395.23333333333312</v>
      </c>
      <c r="E5926">
        <v>1998</v>
      </c>
      <c r="F5926">
        <v>0</v>
      </c>
    </row>
    <row r="5927" spans="1:6" x14ac:dyDescent="0.35">
      <c r="A5927">
        <v>55923</v>
      </c>
      <c r="B5927" t="s">
        <v>7</v>
      </c>
      <c r="C5927" s="12">
        <v>69</v>
      </c>
      <c r="D5927" s="10">
        <v>2870.5650000000001</v>
      </c>
      <c r="E5927">
        <v>1998</v>
      </c>
      <c r="F5927">
        <v>0</v>
      </c>
    </row>
    <row r="5928" spans="1:6" x14ac:dyDescent="0.35">
      <c r="A5928">
        <v>91649</v>
      </c>
      <c r="B5928" t="s">
        <v>6</v>
      </c>
      <c r="C5928" s="12">
        <v>63</v>
      </c>
      <c r="D5928" s="10">
        <v>1689.402857142853</v>
      </c>
      <c r="E5928">
        <v>1998</v>
      </c>
      <c r="F5928">
        <v>0</v>
      </c>
    </row>
    <row r="5929" spans="1:6" x14ac:dyDescent="0.35">
      <c r="A5929">
        <v>60752</v>
      </c>
      <c r="B5929" t="s">
        <v>7</v>
      </c>
      <c r="C5929" s="12">
        <v>37</v>
      </c>
      <c r="D5929" s="10">
        <v>266.39999999999981</v>
      </c>
      <c r="E5929">
        <v>1997</v>
      </c>
      <c r="F5929">
        <v>0</v>
      </c>
    </row>
    <row r="5930" spans="1:6" x14ac:dyDescent="0.35">
      <c r="A5930">
        <v>59795</v>
      </c>
      <c r="B5930" t="s">
        <v>7</v>
      </c>
      <c r="C5930" s="12">
        <v>44</v>
      </c>
      <c r="D5930" s="10">
        <v>1366.246666666663</v>
      </c>
      <c r="E5930">
        <v>1997</v>
      </c>
      <c r="F5930">
        <v>0</v>
      </c>
    </row>
    <row r="5931" spans="1:6" x14ac:dyDescent="0.35">
      <c r="A5931">
        <v>66273</v>
      </c>
      <c r="B5931" t="s">
        <v>6</v>
      </c>
      <c r="C5931" s="12">
        <v>53</v>
      </c>
      <c r="D5931" s="10">
        <v>2738.1111111111109</v>
      </c>
      <c r="E5931">
        <v>1997</v>
      </c>
      <c r="F5931">
        <v>0</v>
      </c>
    </row>
    <row r="5932" spans="1:6" x14ac:dyDescent="0.35">
      <c r="A5932">
        <v>74578</v>
      </c>
      <c r="B5932" t="s">
        <v>7</v>
      </c>
      <c r="C5932" s="12">
        <v>47</v>
      </c>
      <c r="D5932" s="10">
        <v>1537.4474999999959</v>
      </c>
      <c r="E5932">
        <v>1997</v>
      </c>
      <c r="F5932">
        <v>0</v>
      </c>
    </row>
    <row r="5933" spans="1:6" x14ac:dyDescent="0.35">
      <c r="A5933">
        <v>380</v>
      </c>
      <c r="B5933" t="s">
        <v>7</v>
      </c>
      <c r="C5933" s="12">
        <v>24</v>
      </c>
      <c r="D5933" s="10">
        <v>716.12000000000012</v>
      </c>
      <c r="E5933">
        <v>1997</v>
      </c>
      <c r="F5933">
        <v>0</v>
      </c>
    </row>
    <row r="5934" spans="1:6" x14ac:dyDescent="0.35">
      <c r="A5934">
        <v>70399</v>
      </c>
      <c r="B5934" t="s">
        <v>7</v>
      </c>
      <c r="C5934" s="12">
        <v>53</v>
      </c>
      <c r="D5934" s="10">
        <v>784.32499999999993</v>
      </c>
      <c r="E5934">
        <v>1997</v>
      </c>
      <c r="F5934">
        <v>0</v>
      </c>
    </row>
    <row r="5935" spans="1:6" x14ac:dyDescent="0.35">
      <c r="A5935">
        <v>55478</v>
      </c>
      <c r="B5935" t="s">
        <v>7</v>
      </c>
      <c r="C5935" s="12">
        <v>68</v>
      </c>
      <c r="D5935" s="10">
        <v>180</v>
      </c>
      <c r="E5935">
        <v>1997</v>
      </c>
      <c r="F5935">
        <v>0</v>
      </c>
    </row>
    <row r="5936" spans="1:6" x14ac:dyDescent="0.35">
      <c r="A5936">
        <v>50340</v>
      </c>
      <c r="B5936" t="s">
        <v>6</v>
      </c>
      <c r="C5936" s="12">
        <v>45</v>
      </c>
      <c r="D5936" s="10">
        <v>1332.82</v>
      </c>
      <c r="E5936">
        <v>1997</v>
      </c>
      <c r="F5936">
        <v>0</v>
      </c>
    </row>
    <row r="5937" spans="1:6" x14ac:dyDescent="0.35">
      <c r="A5937">
        <v>73577</v>
      </c>
      <c r="B5937" t="s">
        <v>6</v>
      </c>
      <c r="C5937" s="12">
        <v>19</v>
      </c>
      <c r="D5937" s="10">
        <v>140.3366666666667</v>
      </c>
      <c r="E5937">
        <v>1997</v>
      </c>
      <c r="F5937">
        <v>0</v>
      </c>
    </row>
    <row r="5938" spans="1:6" x14ac:dyDescent="0.35">
      <c r="A5938">
        <v>62237</v>
      </c>
      <c r="B5938" t="s">
        <v>7</v>
      </c>
      <c r="C5938" s="12">
        <v>60</v>
      </c>
      <c r="D5938" s="10">
        <v>2839.416666666667</v>
      </c>
      <c r="E5938">
        <v>1997</v>
      </c>
      <c r="F5938">
        <v>0</v>
      </c>
    </row>
    <row r="5939" spans="1:6" x14ac:dyDescent="0.35">
      <c r="A5939">
        <v>18709</v>
      </c>
      <c r="B5939" t="s">
        <v>6</v>
      </c>
      <c r="C5939" s="12">
        <v>45</v>
      </c>
      <c r="D5939" s="10">
        <v>2129.6014285714268</v>
      </c>
      <c r="E5939">
        <v>1997</v>
      </c>
      <c r="F5939">
        <v>0</v>
      </c>
    </row>
    <row r="5940" spans="1:6" x14ac:dyDescent="0.35">
      <c r="A5940">
        <v>44854</v>
      </c>
      <c r="B5940" t="s">
        <v>6</v>
      </c>
      <c r="C5940" s="12">
        <v>31</v>
      </c>
      <c r="D5940" s="10">
        <v>852.88666666666654</v>
      </c>
      <c r="E5940">
        <v>1997</v>
      </c>
      <c r="F5940">
        <v>0</v>
      </c>
    </row>
    <row r="5941" spans="1:6" x14ac:dyDescent="0.35">
      <c r="A5941">
        <v>65277</v>
      </c>
      <c r="B5941" t="s">
        <v>7</v>
      </c>
      <c r="C5941" s="12">
        <v>69</v>
      </c>
      <c r="D5941" s="10">
        <v>135.32</v>
      </c>
      <c r="E5941">
        <v>1997</v>
      </c>
      <c r="F5941">
        <v>0</v>
      </c>
    </row>
    <row r="5942" spans="1:6" x14ac:dyDescent="0.35">
      <c r="A5942">
        <v>80514</v>
      </c>
      <c r="B5942" t="s">
        <v>6</v>
      </c>
      <c r="C5942" s="12">
        <v>36</v>
      </c>
      <c r="D5942" s="10">
        <v>1161.222857142857</v>
      </c>
      <c r="E5942">
        <v>1997</v>
      </c>
      <c r="F5942">
        <v>0</v>
      </c>
    </row>
    <row r="5943" spans="1:6" x14ac:dyDescent="0.35">
      <c r="A5943">
        <v>39961</v>
      </c>
      <c r="B5943" t="s">
        <v>7</v>
      </c>
      <c r="C5943" s="12">
        <v>74</v>
      </c>
      <c r="D5943" s="10">
        <v>226.47399999999999</v>
      </c>
      <c r="E5943">
        <v>1997</v>
      </c>
      <c r="F5943">
        <v>0</v>
      </c>
    </row>
    <row r="5944" spans="1:6" x14ac:dyDescent="0.35">
      <c r="A5944">
        <v>74201</v>
      </c>
      <c r="B5944" t="s">
        <v>6</v>
      </c>
      <c r="C5944" s="12">
        <v>43</v>
      </c>
      <c r="D5944" s="10">
        <v>932.55428571428558</v>
      </c>
      <c r="E5944">
        <v>1997</v>
      </c>
      <c r="F5944">
        <v>0</v>
      </c>
    </row>
    <row r="5945" spans="1:6" x14ac:dyDescent="0.35">
      <c r="A5945">
        <v>74212</v>
      </c>
      <c r="B5945" t="s">
        <v>6</v>
      </c>
      <c r="C5945" s="12">
        <v>21</v>
      </c>
      <c r="D5945" s="10">
        <v>1039.95</v>
      </c>
      <c r="E5945">
        <v>1997</v>
      </c>
      <c r="F5945">
        <v>0</v>
      </c>
    </row>
    <row r="5946" spans="1:6" x14ac:dyDescent="0.35">
      <c r="A5946">
        <v>65937</v>
      </c>
      <c r="B5946" t="s">
        <v>7</v>
      </c>
      <c r="C5946" s="12">
        <v>25</v>
      </c>
      <c r="D5946" s="10">
        <v>2857.9305882352892</v>
      </c>
      <c r="E5946">
        <v>1997</v>
      </c>
      <c r="F5946">
        <v>0</v>
      </c>
    </row>
    <row r="5947" spans="1:6" x14ac:dyDescent="0.35">
      <c r="A5947">
        <v>71263</v>
      </c>
      <c r="B5947" t="s">
        <v>6</v>
      </c>
      <c r="C5947" s="12">
        <v>43</v>
      </c>
      <c r="D5947" s="10">
        <v>707.86666666666633</v>
      </c>
      <c r="E5947">
        <v>1997</v>
      </c>
      <c r="F5947">
        <v>0</v>
      </c>
    </row>
    <row r="5948" spans="1:6" x14ac:dyDescent="0.35">
      <c r="A5948">
        <v>107658</v>
      </c>
      <c r="B5948" t="s">
        <v>6</v>
      </c>
      <c r="C5948" s="12">
        <v>73</v>
      </c>
      <c r="D5948" s="10">
        <v>2910.9357142857139</v>
      </c>
      <c r="E5948">
        <v>1997</v>
      </c>
      <c r="F5948">
        <v>0</v>
      </c>
    </row>
    <row r="5949" spans="1:6" x14ac:dyDescent="0.35">
      <c r="A5949">
        <v>67198</v>
      </c>
      <c r="B5949" t="s">
        <v>6</v>
      </c>
      <c r="C5949" s="12">
        <v>57</v>
      </c>
      <c r="D5949" s="10">
        <v>2022.6628571428571</v>
      </c>
      <c r="E5949">
        <v>1997</v>
      </c>
      <c r="F5949">
        <v>0</v>
      </c>
    </row>
    <row r="5950" spans="1:6" x14ac:dyDescent="0.35">
      <c r="A5950">
        <v>66003</v>
      </c>
      <c r="B5950" t="s">
        <v>7</v>
      </c>
      <c r="C5950" s="12">
        <v>25</v>
      </c>
      <c r="D5950" s="10">
        <v>1717.540769230769</v>
      </c>
      <c r="E5950">
        <v>1997</v>
      </c>
      <c r="F5950">
        <v>0</v>
      </c>
    </row>
    <row r="5951" spans="1:6" x14ac:dyDescent="0.35">
      <c r="A5951">
        <v>75315</v>
      </c>
      <c r="B5951" t="s">
        <v>7</v>
      </c>
      <c r="C5951" s="12">
        <v>43</v>
      </c>
      <c r="D5951" s="10">
        <v>647.04333333333318</v>
      </c>
      <c r="E5951">
        <v>1997</v>
      </c>
      <c r="F5951">
        <v>0</v>
      </c>
    </row>
    <row r="5952" spans="1:6" x14ac:dyDescent="0.35">
      <c r="A5952">
        <v>88838</v>
      </c>
      <c r="B5952" t="s">
        <v>6</v>
      </c>
      <c r="C5952" s="12">
        <v>28</v>
      </c>
      <c r="D5952" s="10">
        <v>1050</v>
      </c>
      <c r="E5952">
        <v>1997</v>
      </c>
      <c r="F5952">
        <v>0</v>
      </c>
    </row>
    <row r="5953" spans="1:6" x14ac:dyDescent="0.35">
      <c r="A5953">
        <v>43298</v>
      </c>
      <c r="B5953" t="s">
        <v>6</v>
      </c>
      <c r="C5953" s="12">
        <v>45</v>
      </c>
      <c r="D5953" s="10">
        <v>272.76545454545447</v>
      </c>
      <c r="E5953">
        <v>1997</v>
      </c>
      <c r="F5953">
        <v>0</v>
      </c>
    </row>
    <row r="5954" spans="1:6" x14ac:dyDescent="0.35">
      <c r="A5954">
        <v>77915</v>
      </c>
      <c r="B5954" t="s">
        <v>6</v>
      </c>
      <c r="C5954" s="12">
        <v>19</v>
      </c>
      <c r="D5954" s="10">
        <v>1973.447999999996</v>
      </c>
      <c r="E5954">
        <v>1997</v>
      </c>
      <c r="F5954">
        <v>0</v>
      </c>
    </row>
    <row r="5955" spans="1:6" x14ac:dyDescent="0.35">
      <c r="A5955">
        <v>65458</v>
      </c>
      <c r="B5955" t="s">
        <v>7</v>
      </c>
      <c r="C5955" s="12">
        <v>75</v>
      </c>
      <c r="D5955" s="10">
        <v>2696.25909090909</v>
      </c>
      <c r="E5955">
        <v>1997</v>
      </c>
      <c r="F5955">
        <v>0</v>
      </c>
    </row>
    <row r="5956" spans="1:6" x14ac:dyDescent="0.35">
      <c r="A5956">
        <v>67683</v>
      </c>
      <c r="B5956" t="s">
        <v>7</v>
      </c>
      <c r="C5956" s="12">
        <v>37</v>
      </c>
      <c r="D5956" s="10">
        <v>2079.5759999999959</v>
      </c>
      <c r="E5956">
        <v>1997</v>
      </c>
      <c r="F5956">
        <v>0</v>
      </c>
    </row>
    <row r="5957" spans="1:6" x14ac:dyDescent="0.35">
      <c r="A5957">
        <v>78378</v>
      </c>
      <c r="B5957" t="s">
        <v>6</v>
      </c>
      <c r="C5957" s="12">
        <v>29</v>
      </c>
      <c r="D5957" s="10">
        <v>96.603333333332955</v>
      </c>
      <c r="E5957">
        <v>1997</v>
      </c>
      <c r="F5957">
        <v>0</v>
      </c>
    </row>
    <row r="5958" spans="1:6" x14ac:dyDescent="0.35">
      <c r="A5958">
        <v>56519</v>
      </c>
      <c r="B5958" t="s">
        <v>7</v>
      </c>
      <c r="C5958" s="12">
        <v>31</v>
      </c>
      <c r="D5958" s="10">
        <v>2165.8164444444442</v>
      </c>
      <c r="E5958">
        <v>1997</v>
      </c>
      <c r="F5958">
        <v>0</v>
      </c>
    </row>
    <row r="5959" spans="1:6" x14ac:dyDescent="0.35">
      <c r="A5959">
        <v>63605</v>
      </c>
      <c r="B5959" t="s">
        <v>7</v>
      </c>
      <c r="C5959" s="12">
        <v>68</v>
      </c>
      <c r="D5959" s="10">
        <v>2026.2816666666649</v>
      </c>
      <c r="E5959">
        <v>1997</v>
      </c>
      <c r="F5959">
        <v>0</v>
      </c>
    </row>
    <row r="5960" spans="1:6" x14ac:dyDescent="0.35">
      <c r="A5960">
        <v>77116</v>
      </c>
      <c r="B5960" t="s">
        <v>7</v>
      </c>
      <c r="C5960" s="12">
        <v>40</v>
      </c>
      <c r="D5960" s="10">
        <v>2605.3899999999958</v>
      </c>
      <c r="E5960">
        <v>1997</v>
      </c>
      <c r="F5960">
        <v>0</v>
      </c>
    </row>
    <row r="5961" spans="1:6" x14ac:dyDescent="0.35">
      <c r="A5961">
        <v>16458</v>
      </c>
      <c r="B5961" t="s">
        <v>6</v>
      </c>
      <c r="C5961" s="12">
        <v>69</v>
      </c>
      <c r="D5961" s="10">
        <v>2802.4596666666648</v>
      </c>
      <c r="E5961">
        <v>1997</v>
      </c>
      <c r="F5961">
        <v>0</v>
      </c>
    </row>
    <row r="5962" spans="1:6" x14ac:dyDescent="0.35">
      <c r="A5962">
        <v>52547</v>
      </c>
      <c r="B5962" t="s">
        <v>6</v>
      </c>
      <c r="C5962" s="12">
        <v>74</v>
      </c>
      <c r="D5962" s="10">
        <v>83.099999999999952</v>
      </c>
      <c r="E5962">
        <v>1997</v>
      </c>
      <c r="F5962">
        <v>0</v>
      </c>
    </row>
    <row r="5963" spans="1:6" x14ac:dyDescent="0.35">
      <c r="A5963">
        <v>6383</v>
      </c>
      <c r="B5963" t="s">
        <v>6</v>
      </c>
      <c r="C5963" s="12">
        <v>28</v>
      </c>
      <c r="D5963" s="10">
        <v>486.13833333333292</v>
      </c>
      <c r="E5963">
        <v>1997</v>
      </c>
      <c r="F5963">
        <v>0</v>
      </c>
    </row>
    <row r="5964" spans="1:6" x14ac:dyDescent="0.35">
      <c r="A5964">
        <v>68865</v>
      </c>
      <c r="B5964" t="s">
        <v>6</v>
      </c>
      <c r="C5964" s="12">
        <v>61</v>
      </c>
      <c r="D5964" s="10">
        <v>2015.8359999999959</v>
      </c>
      <c r="E5964">
        <v>1997</v>
      </c>
      <c r="F5964">
        <v>0</v>
      </c>
    </row>
    <row r="5965" spans="1:6" x14ac:dyDescent="0.35">
      <c r="A5965">
        <v>58694</v>
      </c>
      <c r="B5965" t="s">
        <v>7</v>
      </c>
      <c r="C5965" s="12">
        <v>40</v>
      </c>
      <c r="D5965" s="10">
        <v>2400.0059999999999</v>
      </c>
      <c r="E5965">
        <v>1997</v>
      </c>
      <c r="F5965">
        <v>0</v>
      </c>
    </row>
    <row r="5966" spans="1:6" x14ac:dyDescent="0.35">
      <c r="A5966">
        <v>71433</v>
      </c>
      <c r="B5966" t="s">
        <v>7</v>
      </c>
      <c r="C5966" s="12">
        <v>74</v>
      </c>
      <c r="D5966" s="10">
        <v>2066.9466666666658</v>
      </c>
      <c r="E5966">
        <v>1997</v>
      </c>
      <c r="F5966">
        <v>0</v>
      </c>
    </row>
    <row r="5967" spans="1:6" x14ac:dyDescent="0.35">
      <c r="A5967">
        <v>84305</v>
      </c>
      <c r="B5967" t="s">
        <v>6</v>
      </c>
      <c r="C5967" s="12">
        <v>56</v>
      </c>
      <c r="D5967" s="10">
        <v>510.3474999999973</v>
      </c>
      <c r="E5967">
        <v>1997</v>
      </c>
      <c r="F5967">
        <v>0</v>
      </c>
    </row>
    <row r="5968" spans="1:6" x14ac:dyDescent="0.35">
      <c r="A5968">
        <v>2605</v>
      </c>
      <c r="B5968" t="s">
        <v>7</v>
      </c>
      <c r="C5968" s="12">
        <v>18</v>
      </c>
      <c r="D5968" s="10">
        <v>2849.5499999999988</v>
      </c>
      <c r="E5968">
        <v>1997</v>
      </c>
      <c r="F5968">
        <v>0</v>
      </c>
    </row>
    <row r="5969" spans="1:6" x14ac:dyDescent="0.35">
      <c r="A5969">
        <v>24234</v>
      </c>
      <c r="B5969" t="s">
        <v>7</v>
      </c>
      <c r="C5969" s="12">
        <v>54</v>
      </c>
      <c r="D5969" s="10">
        <v>2644</v>
      </c>
      <c r="E5969">
        <v>1997</v>
      </c>
      <c r="F5969">
        <v>0</v>
      </c>
    </row>
    <row r="5970" spans="1:6" x14ac:dyDescent="0.35">
      <c r="A5970">
        <v>57127</v>
      </c>
      <c r="B5970" t="s">
        <v>7</v>
      </c>
      <c r="C5970" s="12">
        <v>43</v>
      </c>
      <c r="D5970" s="10">
        <v>92.135999999999939</v>
      </c>
      <c r="E5970">
        <v>1997</v>
      </c>
      <c r="F5970">
        <v>0</v>
      </c>
    </row>
    <row r="5971" spans="1:6" x14ac:dyDescent="0.35">
      <c r="A5971">
        <v>77568</v>
      </c>
      <c r="B5971" t="s">
        <v>7</v>
      </c>
      <c r="C5971" s="12">
        <v>48</v>
      </c>
      <c r="D5971" s="10">
        <v>2022.839999999994</v>
      </c>
      <c r="E5971">
        <v>1997</v>
      </c>
      <c r="F5971">
        <v>0</v>
      </c>
    </row>
    <row r="5972" spans="1:6" x14ac:dyDescent="0.35">
      <c r="A5972">
        <v>26613</v>
      </c>
      <c r="B5972" t="s">
        <v>6</v>
      </c>
      <c r="C5972" s="12">
        <v>30</v>
      </c>
      <c r="D5972" s="10">
        <v>180.3857142857141</v>
      </c>
      <c r="E5972">
        <v>1997</v>
      </c>
      <c r="F5972">
        <v>0</v>
      </c>
    </row>
    <row r="5973" spans="1:6" x14ac:dyDescent="0.35">
      <c r="A5973">
        <v>65601</v>
      </c>
      <c r="B5973" t="s">
        <v>7</v>
      </c>
      <c r="C5973" s="12">
        <v>18</v>
      </c>
      <c r="D5973" s="10">
        <v>689.83333333333269</v>
      </c>
      <c r="E5973">
        <v>1997</v>
      </c>
      <c r="F5973">
        <v>0</v>
      </c>
    </row>
    <row r="5974" spans="1:6" x14ac:dyDescent="0.35">
      <c r="A5974">
        <v>66722</v>
      </c>
      <c r="B5974" t="s">
        <v>7</v>
      </c>
      <c r="C5974" s="12">
        <v>40</v>
      </c>
      <c r="D5974" s="10">
        <v>1972.51066666666</v>
      </c>
      <c r="E5974">
        <v>1997</v>
      </c>
      <c r="F5974">
        <v>0</v>
      </c>
    </row>
    <row r="5975" spans="1:6" x14ac:dyDescent="0.35">
      <c r="A5975">
        <v>15348</v>
      </c>
      <c r="B5975" t="s">
        <v>6</v>
      </c>
      <c r="C5975" s="12">
        <v>31</v>
      </c>
      <c r="D5975" s="10">
        <v>2121.684166666666</v>
      </c>
      <c r="E5975">
        <v>1997</v>
      </c>
      <c r="F5975">
        <v>0</v>
      </c>
    </row>
    <row r="5976" spans="1:6" x14ac:dyDescent="0.35">
      <c r="A5976">
        <v>11758</v>
      </c>
      <c r="B5976" t="s">
        <v>7</v>
      </c>
      <c r="C5976" s="12">
        <v>69</v>
      </c>
      <c r="D5976" s="10">
        <v>694.46499999999992</v>
      </c>
      <c r="E5976">
        <v>1997</v>
      </c>
      <c r="F5976">
        <v>0</v>
      </c>
    </row>
    <row r="5977" spans="1:6" x14ac:dyDescent="0.35">
      <c r="A5977">
        <v>67883</v>
      </c>
      <c r="B5977" t="s">
        <v>6</v>
      </c>
      <c r="C5977" s="12">
        <v>44</v>
      </c>
      <c r="D5977" s="10">
        <v>813.29833333333329</v>
      </c>
      <c r="E5977">
        <v>1997</v>
      </c>
      <c r="F5977">
        <v>0</v>
      </c>
    </row>
    <row r="5978" spans="1:6" x14ac:dyDescent="0.35">
      <c r="A5978">
        <v>70900</v>
      </c>
      <c r="B5978" t="s">
        <v>6</v>
      </c>
      <c r="C5978" s="12">
        <v>21</v>
      </c>
      <c r="D5978" s="10">
        <v>183.6719999999996</v>
      </c>
      <c r="E5978">
        <v>1997</v>
      </c>
      <c r="F5978">
        <v>0</v>
      </c>
    </row>
    <row r="5979" spans="1:6" x14ac:dyDescent="0.35">
      <c r="A5979">
        <v>75016</v>
      </c>
      <c r="B5979" t="s">
        <v>6</v>
      </c>
      <c r="C5979" s="12">
        <v>28</v>
      </c>
      <c r="D5979" s="10">
        <v>434.43333333333328</v>
      </c>
      <c r="E5979">
        <v>1997</v>
      </c>
      <c r="F5979">
        <v>0</v>
      </c>
    </row>
    <row r="5980" spans="1:6" x14ac:dyDescent="0.35">
      <c r="A5980">
        <v>96479</v>
      </c>
      <c r="B5980" t="s">
        <v>7</v>
      </c>
      <c r="C5980" s="12">
        <v>23</v>
      </c>
      <c r="D5980" s="10">
        <v>2622.5120000000002</v>
      </c>
      <c r="E5980">
        <v>1997</v>
      </c>
      <c r="F5980">
        <v>0</v>
      </c>
    </row>
    <row r="5981" spans="1:6" x14ac:dyDescent="0.35">
      <c r="A5981">
        <v>72855</v>
      </c>
      <c r="B5981" t="s">
        <v>7</v>
      </c>
      <c r="C5981" s="12">
        <v>55</v>
      </c>
      <c r="D5981" s="10">
        <v>2841.65</v>
      </c>
      <c r="E5981">
        <v>1997</v>
      </c>
      <c r="F5981">
        <v>0</v>
      </c>
    </row>
    <row r="5982" spans="1:6" x14ac:dyDescent="0.35">
      <c r="A5982">
        <v>101414</v>
      </c>
      <c r="B5982" t="s">
        <v>7</v>
      </c>
      <c r="C5982" s="12">
        <v>50</v>
      </c>
      <c r="D5982" s="10">
        <v>330.14285714285722</v>
      </c>
      <c r="E5982">
        <v>1997</v>
      </c>
      <c r="F5982">
        <v>0</v>
      </c>
    </row>
    <row r="5983" spans="1:6" x14ac:dyDescent="0.35">
      <c r="A5983">
        <v>87244</v>
      </c>
      <c r="B5983" t="s">
        <v>7</v>
      </c>
      <c r="C5983" s="12">
        <v>42</v>
      </c>
      <c r="D5983" s="10">
        <v>308.31999999999982</v>
      </c>
      <c r="E5983">
        <v>1997</v>
      </c>
      <c r="F5983">
        <v>0</v>
      </c>
    </row>
    <row r="5984" spans="1:6" x14ac:dyDescent="0.35">
      <c r="A5984">
        <v>94932</v>
      </c>
      <c r="B5984" t="s">
        <v>7</v>
      </c>
      <c r="C5984" s="12">
        <v>43</v>
      </c>
      <c r="D5984" s="10">
        <v>495.45454545454538</v>
      </c>
      <c r="E5984">
        <v>1997</v>
      </c>
      <c r="F5984">
        <v>0</v>
      </c>
    </row>
    <row r="5985" spans="1:6" x14ac:dyDescent="0.35">
      <c r="A5985">
        <v>84811</v>
      </c>
      <c r="B5985" t="s">
        <v>7</v>
      </c>
      <c r="C5985" s="12">
        <v>51</v>
      </c>
      <c r="D5985" s="10">
        <v>1039.2799999999961</v>
      </c>
      <c r="E5985">
        <v>1997</v>
      </c>
      <c r="F5985">
        <v>0</v>
      </c>
    </row>
    <row r="5986" spans="1:6" x14ac:dyDescent="0.35">
      <c r="A5986">
        <v>107070</v>
      </c>
      <c r="B5986" t="s">
        <v>7</v>
      </c>
      <c r="C5986" s="12">
        <v>57</v>
      </c>
      <c r="D5986" s="10">
        <v>1961.039999999995</v>
      </c>
      <c r="E5986">
        <v>1997</v>
      </c>
      <c r="F5986">
        <v>0</v>
      </c>
    </row>
    <row r="5987" spans="1:6" x14ac:dyDescent="0.35">
      <c r="A5987">
        <v>95201</v>
      </c>
      <c r="B5987" t="s">
        <v>6</v>
      </c>
      <c r="C5987" s="12">
        <v>75</v>
      </c>
      <c r="D5987" s="10">
        <v>2440</v>
      </c>
      <c r="E5987">
        <v>1997</v>
      </c>
      <c r="F5987">
        <v>0</v>
      </c>
    </row>
    <row r="5988" spans="1:6" x14ac:dyDescent="0.35">
      <c r="A5988">
        <v>87524</v>
      </c>
      <c r="B5988" t="s">
        <v>7</v>
      </c>
      <c r="C5988" s="12">
        <v>63</v>
      </c>
      <c r="D5988" s="10">
        <v>331.1166666666665</v>
      </c>
      <c r="E5988">
        <v>1997</v>
      </c>
      <c r="F5988">
        <v>0</v>
      </c>
    </row>
    <row r="5989" spans="1:6" x14ac:dyDescent="0.35">
      <c r="A5989">
        <v>109378</v>
      </c>
      <c r="B5989" t="s">
        <v>7</v>
      </c>
      <c r="C5989" s="12">
        <v>18</v>
      </c>
      <c r="D5989" s="10">
        <v>956.23333333333119</v>
      </c>
      <c r="E5989">
        <v>1997</v>
      </c>
      <c r="F5989">
        <v>0</v>
      </c>
    </row>
    <row r="5990" spans="1:6" x14ac:dyDescent="0.35">
      <c r="A5990">
        <v>89419</v>
      </c>
      <c r="B5990" t="s">
        <v>6</v>
      </c>
      <c r="C5990" s="12">
        <v>74</v>
      </c>
      <c r="D5990" s="10">
        <v>1800</v>
      </c>
      <c r="E5990">
        <v>1997</v>
      </c>
      <c r="F5990">
        <v>0</v>
      </c>
    </row>
    <row r="5991" spans="1:6" x14ac:dyDescent="0.35">
      <c r="A5991">
        <v>113831</v>
      </c>
      <c r="B5991" t="s">
        <v>6</v>
      </c>
      <c r="C5991" s="12">
        <v>75</v>
      </c>
      <c r="D5991" s="10">
        <v>1764.9428571428571</v>
      </c>
      <c r="E5991">
        <v>1997</v>
      </c>
      <c r="F5991">
        <v>0</v>
      </c>
    </row>
    <row r="5992" spans="1:6" x14ac:dyDescent="0.35">
      <c r="A5992">
        <v>107355</v>
      </c>
      <c r="B5992" t="s">
        <v>7</v>
      </c>
      <c r="C5992" s="12">
        <v>33</v>
      </c>
      <c r="D5992" s="10">
        <v>147.71337500000001</v>
      </c>
      <c r="E5992">
        <v>1997</v>
      </c>
      <c r="F5992">
        <v>0</v>
      </c>
    </row>
    <row r="5993" spans="1:6" x14ac:dyDescent="0.35">
      <c r="A5993">
        <v>86349</v>
      </c>
      <c r="B5993" t="s">
        <v>6</v>
      </c>
      <c r="C5993" s="12">
        <v>19</v>
      </c>
      <c r="D5993" s="10">
        <v>303.45833333333331</v>
      </c>
      <c r="E5993">
        <v>1997</v>
      </c>
      <c r="F5993">
        <v>0</v>
      </c>
    </row>
    <row r="5994" spans="1:6" x14ac:dyDescent="0.35">
      <c r="A5994">
        <v>95732</v>
      </c>
      <c r="B5994" t="s">
        <v>7</v>
      </c>
      <c r="C5994" s="12">
        <v>20</v>
      </c>
      <c r="D5994" s="10">
        <v>2278.1371428571429</v>
      </c>
      <c r="E5994">
        <v>1997</v>
      </c>
      <c r="F5994">
        <v>0</v>
      </c>
    </row>
    <row r="5995" spans="1:6" x14ac:dyDescent="0.35">
      <c r="A5995">
        <v>102310</v>
      </c>
      <c r="B5995" t="s">
        <v>6</v>
      </c>
      <c r="C5995" s="12">
        <v>28</v>
      </c>
      <c r="D5995" s="10">
        <v>240</v>
      </c>
      <c r="E5995">
        <v>1997</v>
      </c>
      <c r="F5995">
        <v>0</v>
      </c>
    </row>
    <row r="5996" spans="1:6" x14ac:dyDescent="0.35">
      <c r="A5996">
        <v>97409</v>
      </c>
      <c r="B5996" t="s">
        <v>6</v>
      </c>
      <c r="C5996" s="12">
        <v>58</v>
      </c>
      <c r="D5996" s="10">
        <v>1604.3408695652161</v>
      </c>
      <c r="E5996">
        <v>1997</v>
      </c>
      <c r="F5996">
        <v>0</v>
      </c>
    </row>
    <row r="5997" spans="1:6" x14ac:dyDescent="0.35">
      <c r="A5997">
        <v>86729</v>
      </c>
      <c r="B5997" t="s">
        <v>7</v>
      </c>
      <c r="C5997" s="12">
        <v>55</v>
      </c>
      <c r="D5997" s="10">
        <v>26.8</v>
      </c>
      <c r="E5997">
        <v>1997</v>
      </c>
      <c r="F5997">
        <v>0</v>
      </c>
    </row>
    <row r="5998" spans="1:6" x14ac:dyDescent="0.35">
      <c r="A5998">
        <v>109646</v>
      </c>
      <c r="B5998" t="s">
        <v>6</v>
      </c>
      <c r="C5998" s="12">
        <v>58</v>
      </c>
      <c r="D5998" s="10">
        <v>201.1333333333333</v>
      </c>
      <c r="E5998">
        <v>1997</v>
      </c>
      <c r="F5998">
        <v>0</v>
      </c>
    </row>
    <row r="5999" spans="1:6" x14ac:dyDescent="0.35">
      <c r="A5999">
        <v>94398</v>
      </c>
      <c r="B5999" t="s">
        <v>7</v>
      </c>
      <c r="C5999" s="12">
        <v>74</v>
      </c>
      <c r="D5999" s="10">
        <v>229.6333333333333</v>
      </c>
      <c r="E5999">
        <v>1997</v>
      </c>
      <c r="F5999">
        <v>0</v>
      </c>
    </row>
    <row r="6000" spans="1:6" x14ac:dyDescent="0.35">
      <c r="A6000">
        <v>109714</v>
      </c>
      <c r="B6000" t="s">
        <v>7</v>
      </c>
      <c r="C6000" s="12">
        <v>49</v>
      </c>
      <c r="D6000" s="10">
        <v>270.74666666666673</v>
      </c>
      <c r="E6000">
        <v>1997</v>
      </c>
      <c r="F6000">
        <v>0</v>
      </c>
    </row>
    <row r="6001" spans="1:6" x14ac:dyDescent="0.35">
      <c r="A6001">
        <v>110447</v>
      </c>
      <c r="B6001" t="s">
        <v>7</v>
      </c>
      <c r="C6001" s="12">
        <v>33</v>
      </c>
      <c r="D6001" s="10">
        <v>1820.5555555555561</v>
      </c>
      <c r="E6001">
        <v>1997</v>
      </c>
      <c r="F6001">
        <v>0</v>
      </c>
    </row>
    <row r="6002" spans="1:6" x14ac:dyDescent="0.35">
      <c r="A6002">
        <v>17769</v>
      </c>
      <c r="B6002" t="s">
        <v>6</v>
      </c>
      <c r="C6002" s="12">
        <v>46</v>
      </c>
      <c r="D6002" s="10">
        <v>247.9399999999998</v>
      </c>
      <c r="E6002">
        <v>1996</v>
      </c>
      <c r="F6002">
        <v>0</v>
      </c>
    </row>
    <row r="6003" spans="1:6" x14ac:dyDescent="0.35">
      <c r="A6003">
        <v>42595</v>
      </c>
      <c r="B6003" t="s">
        <v>6</v>
      </c>
      <c r="C6003" s="12">
        <v>61</v>
      </c>
      <c r="D6003" s="10">
        <v>2697.3</v>
      </c>
      <c r="E6003">
        <v>1996</v>
      </c>
      <c r="F6003">
        <v>0</v>
      </c>
    </row>
    <row r="6004" spans="1:6" x14ac:dyDescent="0.35">
      <c r="A6004">
        <v>56441</v>
      </c>
      <c r="B6004" t="s">
        <v>7</v>
      </c>
      <c r="C6004" s="12">
        <v>47</v>
      </c>
      <c r="D6004" s="10">
        <v>394.6</v>
      </c>
      <c r="E6004">
        <v>1996</v>
      </c>
      <c r="F6004">
        <v>0</v>
      </c>
    </row>
    <row r="6005" spans="1:6" x14ac:dyDescent="0.35">
      <c r="A6005">
        <v>57446</v>
      </c>
      <c r="B6005" t="s">
        <v>6</v>
      </c>
      <c r="C6005" s="12">
        <v>42</v>
      </c>
      <c r="D6005" s="10">
        <v>273.36777777777769</v>
      </c>
      <c r="E6005">
        <v>1996</v>
      </c>
      <c r="F6005">
        <v>0</v>
      </c>
    </row>
    <row r="6006" spans="1:6" x14ac:dyDescent="0.35">
      <c r="A6006">
        <v>820</v>
      </c>
      <c r="B6006" t="s">
        <v>7</v>
      </c>
      <c r="C6006" s="12">
        <v>39</v>
      </c>
      <c r="D6006" s="10">
        <v>2642.7859999999991</v>
      </c>
      <c r="E6006">
        <v>1996</v>
      </c>
      <c r="F6006">
        <v>0</v>
      </c>
    </row>
    <row r="6007" spans="1:6" x14ac:dyDescent="0.35">
      <c r="A6007">
        <v>83920</v>
      </c>
      <c r="B6007" t="s">
        <v>7</v>
      </c>
      <c r="C6007" s="12">
        <v>41</v>
      </c>
      <c r="D6007" s="10">
        <v>411.62857142857132</v>
      </c>
      <c r="E6007">
        <v>1996</v>
      </c>
      <c r="F6007">
        <v>0</v>
      </c>
    </row>
    <row r="6008" spans="1:6" x14ac:dyDescent="0.35">
      <c r="A6008">
        <v>26225</v>
      </c>
      <c r="B6008" t="s">
        <v>6</v>
      </c>
      <c r="C6008" s="12">
        <v>71</v>
      </c>
      <c r="D6008" s="10">
        <v>242.6090909090909</v>
      </c>
      <c r="E6008">
        <v>1996</v>
      </c>
      <c r="F6008">
        <v>0</v>
      </c>
    </row>
    <row r="6009" spans="1:6" x14ac:dyDescent="0.35">
      <c r="A6009">
        <v>68631</v>
      </c>
      <c r="B6009" t="s">
        <v>7</v>
      </c>
      <c r="C6009" s="12">
        <v>34</v>
      </c>
      <c r="D6009" s="10">
        <v>655.35199999999918</v>
      </c>
      <c r="E6009">
        <v>1996</v>
      </c>
      <c r="F6009">
        <v>0</v>
      </c>
    </row>
    <row r="6010" spans="1:6" x14ac:dyDescent="0.35">
      <c r="A6010">
        <v>44649</v>
      </c>
      <c r="B6010" t="s">
        <v>7</v>
      </c>
      <c r="C6010" s="12">
        <v>28</v>
      </c>
      <c r="D6010" s="10">
        <v>368.307999999998</v>
      </c>
      <c r="E6010">
        <v>1996</v>
      </c>
      <c r="F6010">
        <v>0</v>
      </c>
    </row>
    <row r="6011" spans="1:6" x14ac:dyDescent="0.35">
      <c r="A6011">
        <v>8411</v>
      </c>
      <c r="B6011" t="s">
        <v>6</v>
      </c>
      <c r="C6011" s="12">
        <v>70</v>
      </c>
      <c r="D6011" s="10">
        <v>2846.932499999999</v>
      </c>
      <c r="E6011">
        <v>1996</v>
      </c>
      <c r="F6011">
        <v>0</v>
      </c>
    </row>
    <row r="6012" spans="1:6" x14ac:dyDescent="0.35">
      <c r="A6012">
        <v>73502</v>
      </c>
      <c r="B6012" t="s">
        <v>6</v>
      </c>
      <c r="C6012" s="12">
        <v>27</v>
      </c>
      <c r="D6012" s="10">
        <v>1987.5799999999949</v>
      </c>
      <c r="E6012">
        <v>1996</v>
      </c>
      <c r="F6012">
        <v>0</v>
      </c>
    </row>
    <row r="6013" spans="1:6" x14ac:dyDescent="0.35">
      <c r="A6013">
        <v>39212</v>
      </c>
      <c r="B6013" t="s">
        <v>7</v>
      </c>
      <c r="C6013" s="12">
        <v>27</v>
      </c>
      <c r="D6013" s="10">
        <v>276.8399999999998</v>
      </c>
      <c r="E6013">
        <v>1996</v>
      </c>
      <c r="F6013">
        <v>0</v>
      </c>
    </row>
    <row r="6014" spans="1:6" x14ac:dyDescent="0.35">
      <c r="A6014">
        <v>47816</v>
      </c>
      <c r="B6014" t="s">
        <v>7</v>
      </c>
      <c r="C6014" s="12">
        <v>27</v>
      </c>
      <c r="D6014" s="10">
        <v>947.73999999999796</v>
      </c>
      <c r="E6014">
        <v>1996</v>
      </c>
      <c r="F6014">
        <v>0</v>
      </c>
    </row>
    <row r="6015" spans="1:6" x14ac:dyDescent="0.35">
      <c r="A6015">
        <v>29856</v>
      </c>
      <c r="B6015" t="s">
        <v>7</v>
      </c>
      <c r="C6015" s="12">
        <v>19</v>
      </c>
      <c r="D6015" s="10">
        <v>2320.623333333333</v>
      </c>
      <c r="E6015">
        <v>1996</v>
      </c>
      <c r="F6015">
        <v>0</v>
      </c>
    </row>
    <row r="6016" spans="1:6" x14ac:dyDescent="0.35">
      <c r="A6016">
        <v>71137</v>
      </c>
      <c r="B6016" t="s">
        <v>6</v>
      </c>
      <c r="C6016" s="12">
        <v>31</v>
      </c>
      <c r="D6016" s="10">
        <v>941.98919999999828</v>
      </c>
      <c r="E6016">
        <v>1996</v>
      </c>
      <c r="F6016">
        <v>0</v>
      </c>
    </row>
    <row r="6017" spans="1:6" x14ac:dyDescent="0.35">
      <c r="A6017">
        <v>71155</v>
      </c>
      <c r="B6017" t="s">
        <v>6</v>
      </c>
      <c r="C6017" s="12">
        <v>61</v>
      </c>
      <c r="D6017" s="10">
        <v>1986.2179999999969</v>
      </c>
      <c r="E6017">
        <v>1996</v>
      </c>
      <c r="F6017">
        <v>0</v>
      </c>
    </row>
    <row r="6018" spans="1:6" x14ac:dyDescent="0.35">
      <c r="A6018">
        <v>79285</v>
      </c>
      <c r="B6018" t="s">
        <v>7</v>
      </c>
      <c r="C6018" s="12">
        <v>60</v>
      </c>
      <c r="D6018" s="10">
        <v>352.91666666666669</v>
      </c>
      <c r="E6018">
        <v>1996</v>
      </c>
      <c r="F6018">
        <v>0</v>
      </c>
    </row>
    <row r="6019" spans="1:6" x14ac:dyDescent="0.35">
      <c r="A6019">
        <v>54029</v>
      </c>
      <c r="B6019" t="s">
        <v>6</v>
      </c>
      <c r="C6019" s="12">
        <v>27</v>
      </c>
      <c r="D6019" s="10">
        <v>337.35124999999999</v>
      </c>
      <c r="E6019">
        <v>1996</v>
      </c>
      <c r="F6019">
        <v>0</v>
      </c>
    </row>
    <row r="6020" spans="1:6" x14ac:dyDescent="0.35">
      <c r="A6020">
        <v>99587</v>
      </c>
      <c r="B6020" t="s">
        <v>6</v>
      </c>
      <c r="C6020" s="12">
        <v>53</v>
      </c>
      <c r="D6020" s="10">
        <v>225</v>
      </c>
      <c r="E6020">
        <v>1996</v>
      </c>
      <c r="F6020">
        <v>0</v>
      </c>
    </row>
    <row r="6021" spans="1:6" x14ac:dyDescent="0.35">
      <c r="A6021">
        <v>73657</v>
      </c>
      <c r="B6021" t="s">
        <v>6</v>
      </c>
      <c r="C6021" s="12">
        <v>45</v>
      </c>
      <c r="D6021" s="10">
        <v>1293.076363636362</v>
      </c>
      <c r="E6021">
        <v>1996</v>
      </c>
      <c r="F6021">
        <v>0</v>
      </c>
    </row>
    <row r="6022" spans="1:6" x14ac:dyDescent="0.35">
      <c r="A6022">
        <v>32548</v>
      </c>
      <c r="B6022" t="s">
        <v>7</v>
      </c>
      <c r="C6022" s="12">
        <v>33</v>
      </c>
      <c r="D6022" s="10">
        <v>530.89</v>
      </c>
      <c r="E6022">
        <v>1996</v>
      </c>
      <c r="F6022">
        <v>0</v>
      </c>
    </row>
    <row r="6023" spans="1:6" x14ac:dyDescent="0.35">
      <c r="A6023">
        <v>77035</v>
      </c>
      <c r="B6023" t="s">
        <v>6</v>
      </c>
      <c r="C6023" s="12">
        <v>43</v>
      </c>
      <c r="D6023" s="10">
        <v>2520.6149999999898</v>
      </c>
      <c r="E6023">
        <v>1996</v>
      </c>
      <c r="F6023">
        <v>0</v>
      </c>
    </row>
    <row r="6024" spans="1:6" x14ac:dyDescent="0.35">
      <c r="A6024">
        <v>62870</v>
      </c>
      <c r="B6024" t="s">
        <v>6</v>
      </c>
      <c r="C6024" s="12">
        <v>46</v>
      </c>
      <c r="D6024" s="10">
        <v>507.31142857142828</v>
      </c>
      <c r="E6024">
        <v>1996</v>
      </c>
      <c r="F6024">
        <v>0</v>
      </c>
    </row>
    <row r="6025" spans="1:6" x14ac:dyDescent="0.35">
      <c r="A6025">
        <v>80799</v>
      </c>
      <c r="B6025" t="s">
        <v>7</v>
      </c>
      <c r="C6025" s="12">
        <v>26</v>
      </c>
      <c r="D6025" s="10">
        <v>420.71999999999832</v>
      </c>
      <c r="E6025">
        <v>1996</v>
      </c>
      <c r="F6025">
        <v>0</v>
      </c>
    </row>
    <row r="6026" spans="1:6" x14ac:dyDescent="0.35">
      <c r="A6026">
        <v>54452</v>
      </c>
      <c r="B6026" t="s">
        <v>6</v>
      </c>
      <c r="C6026" s="12">
        <v>19</v>
      </c>
      <c r="D6026" s="10">
        <v>693.74545454545432</v>
      </c>
      <c r="E6026">
        <v>1996</v>
      </c>
      <c r="F6026">
        <v>0</v>
      </c>
    </row>
    <row r="6027" spans="1:6" x14ac:dyDescent="0.35">
      <c r="A6027">
        <v>69426</v>
      </c>
      <c r="B6027" t="s">
        <v>6</v>
      </c>
      <c r="C6027" s="12">
        <v>50</v>
      </c>
      <c r="D6027" s="10">
        <v>1221.211428571429</v>
      </c>
      <c r="E6027">
        <v>1996</v>
      </c>
      <c r="F6027">
        <v>0</v>
      </c>
    </row>
    <row r="6028" spans="1:6" x14ac:dyDescent="0.35">
      <c r="A6028">
        <v>65388</v>
      </c>
      <c r="B6028" t="s">
        <v>7</v>
      </c>
      <c r="C6028" s="12">
        <v>62</v>
      </c>
      <c r="D6028" s="10">
        <v>1768.0926666666619</v>
      </c>
      <c r="E6028">
        <v>1996</v>
      </c>
      <c r="F6028">
        <v>0</v>
      </c>
    </row>
    <row r="6029" spans="1:6" x14ac:dyDescent="0.35">
      <c r="A6029">
        <v>77911</v>
      </c>
      <c r="B6029" t="s">
        <v>6</v>
      </c>
      <c r="C6029" s="12">
        <v>72</v>
      </c>
      <c r="D6029" s="10">
        <v>1475.179999999996</v>
      </c>
      <c r="E6029">
        <v>1996</v>
      </c>
      <c r="F6029">
        <v>0</v>
      </c>
    </row>
    <row r="6030" spans="1:6" x14ac:dyDescent="0.35">
      <c r="A6030">
        <v>48606</v>
      </c>
      <c r="B6030" t="s">
        <v>7</v>
      </c>
      <c r="C6030" s="12">
        <v>25</v>
      </c>
      <c r="D6030" s="10">
        <v>886.98888888888882</v>
      </c>
      <c r="E6030">
        <v>1996</v>
      </c>
      <c r="F6030">
        <v>0</v>
      </c>
    </row>
    <row r="6031" spans="1:6" x14ac:dyDescent="0.35">
      <c r="A6031">
        <v>73741</v>
      </c>
      <c r="B6031" t="s">
        <v>6</v>
      </c>
      <c r="C6031" s="12">
        <v>70</v>
      </c>
      <c r="D6031" s="10">
        <v>2552.1999999999998</v>
      </c>
      <c r="E6031">
        <v>1996</v>
      </c>
      <c r="F6031">
        <v>0</v>
      </c>
    </row>
    <row r="6032" spans="1:6" x14ac:dyDescent="0.35">
      <c r="A6032">
        <v>79994</v>
      </c>
      <c r="B6032" t="s">
        <v>6</v>
      </c>
      <c r="C6032" s="12">
        <v>44</v>
      </c>
      <c r="D6032" s="10">
        <v>851.35399999999788</v>
      </c>
      <c r="E6032">
        <v>1996</v>
      </c>
      <c r="F6032">
        <v>0</v>
      </c>
    </row>
    <row r="6033" spans="1:6" x14ac:dyDescent="0.35">
      <c r="A6033">
        <v>71335</v>
      </c>
      <c r="B6033" t="s">
        <v>6</v>
      </c>
      <c r="C6033" s="12">
        <v>38</v>
      </c>
      <c r="D6033" s="10">
        <v>998.47</v>
      </c>
      <c r="E6033">
        <v>1996</v>
      </c>
      <c r="F6033">
        <v>0</v>
      </c>
    </row>
    <row r="6034" spans="1:6" x14ac:dyDescent="0.35">
      <c r="A6034">
        <v>69445</v>
      </c>
      <c r="B6034" t="s">
        <v>6</v>
      </c>
      <c r="C6034" s="12">
        <v>40</v>
      </c>
      <c r="D6034" s="10">
        <v>343.24</v>
      </c>
      <c r="E6034">
        <v>1996</v>
      </c>
      <c r="F6034">
        <v>0</v>
      </c>
    </row>
    <row r="6035" spans="1:6" x14ac:dyDescent="0.35">
      <c r="A6035">
        <v>11327</v>
      </c>
      <c r="B6035" t="s">
        <v>7</v>
      </c>
      <c r="C6035" s="12">
        <v>39</v>
      </c>
      <c r="D6035" s="10">
        <v>151.96928571428541</v>
      </c>
      <c r="E6035">
        <v>1996</v>
      </c>
      <c r="F6035">
        <v>0</v>
      </c>
    </row>
    <row r="6036" spans="1:6" x14ac:dyDescent="0.35">
      <c r="A6036">
        <v>74811</v>
      </c>
      <c r="B6036" t="s">
        <v>7</v>
      </c>
      <c r="C6036" s="12">
        <v>57</v>
      </c>
      <c r="D6036" s="10">
        <v>586.17199999999798</v>
      </c>
      <c r="E6036">
        <v>1996</v>
      </c>
      <c r="F6036">
        <v>0</v>
      </c>
    </row>
    <row r="6037" spans="1:6" x14ac:dyDescent="0.35">
      <c r="A6037">
        <v>49937</v>
      </c>
      <c r="B6037" t="s">
        <v>6</v>
      </c>
      <c r="C6037" s="12">
        <v>21</v>
      </c>
      <c r="D6037" s="10">
        <v>132.25714285714261</v>
      </c>
      <c r="E6037">
        <v>1996</v>
      </c>
      <c r="F6037">
        <v>0</v>
      </c>
    </row>
    <row r="6038" spans="1:6" x14ac:dyDescent="0.35">
      <c r="A6038">
        <v>66093</v>
      </c>
      <c r="B6038" t="s">
        <v>7</v>
      </c>
      <c r="C6038" s="12">
        <v>39</v>
      </c>
      <c r="D6038" s="10">
        <v>2594.569999999992</v>
      </c>
      <c r="E6038">
        <v>1996</v>
      </c>
      <c r="F6038">
        <v>0</v>
      </c>
    </row>
    <row r="6039" spans="1:6" x14ac:dyDescent="0.35">
      <c r="A6039">
        <v>27183</v>
      </c>
      <c r="B6039" t="s">
        <v>7</v>
      </c>
      <c r="C6039" s="12">
        <v>64</v>
      </c>
      <c r="D6039" s="10">
        <v>2398.649166666667</v>
      </c>
      <c r="E6039">
        <v>1996</v>
      </c>
      <c r="F6039">
        <v>0</v>
      </c>
    </row>
    <row r="6040" spans="1:6" x14ac:dyDescent="0.35">
      <c r="A6040">
        <v>75460</v>
      </c>
      <c r="B6040" t="s">
        <v>7</v>
      </c>
      <c r="C6040" s="12">
        <v>49</v>
      </c>
      <c r="D6040" s="10">
        <v>204.76</v>
      </c>
      <c r="E6040">
        <v>1996</v>
      </c>
      <c r="F6040">
        <v>0</v>
      </c>
    </row>
    <row r="6041" spans="1:6" x14ac:dyDescent="0.35">
      <c r="A6041">
        <v>74484</v>
      </c>
      <c r="B6041" t="s">
        <v>7</v>
      </c>
      <c r="C6041" s="12">
        <v>75</v>
      </c>
      <c r="D6041" s="10">
        <v>2637.6</v>
      </c>
      <c r="E6041">
        <v>1996</v>
      </c>
      <c r="F6041">
        <v>0</v>
      </c>
    </row>
    <row r="6042" spans="1:6" x14ac:dyDescent="0.35">
      <c r="A6042">
        <v>10463</v>
      </c>
      <c r="B6042" t="s">
        <v>7</v>
      </c>
      <c r="C6042" s="12">
        <v>27</v>
      </c>
      <c r="D6042" s="10">
        <v>599.41783333333217</v>
      </c>
      <c r="E6042">
        <v>1996</v>
      </c>
      <c r="F6042">
        <v>0</v>
      </c>
    </row>
    <row r="6043" spans="1:6" x14ac:dyDescent="0.35">
      <c r="A6043">
        <v>8806</v>
      </c>
      <c r="B6043" t="s">
        <v>6</v>
      </c>
      <c r="C6043" s="12">
        <v>49</v>
      </c>
      <c r="D6043" s="10">
        <v>1111.46</v>
      </c>
      <c r="E6043">
        <v>1996</v>
      </c>
      <c r="F6043">
        <v>0</v>
      </c>
    </row>
    <row r="6044" spans="1:6" x14ac:dyDescent="0.35">
      <c r="A6044">
        <v>99603</v>
      </c>
      <c r="B6044" t="s">
        <v>7</v>
      </c>
      <c r="C6044" s="12">
        <v>29</v>
      </c>
      <c r="D6044" s="10">
        <v>225</v>
      </c>
      <c r="E6044">
        <v>1996</v>
      </c>
      <c r="F6044">
        <v>0</v>
      </c>
    </row>
    <row r="6045" spans="1:6" x14ac:dyDescent="0.35">
      <c r="A6045">
        <v>109246</v>
      </c>
      <c r="B6045" t="s">
        <v>6</v>
      </c>
      <c r="C6045" s="12">
        <v>33</v>
      </c>
      <c r="D6045" s="10">
        <v>304.2637499999995</v>
      </c>
      <c r="E6045">
        <v>1996</v>
      </c>
      <c r="F6045">
        <v>0</v>
      </c>
    </row>
    <row r="6046" spans="1:6" x14ac:dyDescent="0.35">
      <c r="A6046">
        <v>108498</v>
      </c>
      <c r="B6046" t="s">
        <v>7</v>
      </c>
      <c r="C6046" s="12">
        <v>42</v>
      </c>
      <c r="D6046" s="10">
        <v>1749.624999999995</v>
      </c>
      <c r="E6046">
        <v>1996</v>
      </c>
      <c r="F6046">
        <v>0</v>
      </c>
    </row>
    <row r="6047" spans="1:6" x14ac:dyDescent="0.35">
      <c r="A6047">
        <v>95027</v>
      </c>
      <c r="B6047" t="s">
        <v>7</v>
      </c>
      <c r="C6047" s="12">
        <v>38</v>
      </c>
      <c r="D6047" s="10">
        <v>2191.1799999999998</v>
      </c>
      <c r="E6047">
        <v>1996</v>
      </c>
      <c r="F6047">
        <v>0</v>
      </c>
    </row>
    <row r="6048" spans="1:6" x14ac:dyDescent="0.35">
      <c r="A6048">
        <v>87455</v>
      </c>
      <c r="B6048" t="s">
        <v>6</v>
      </c>
      <c r="C6048" s="12">
        <v>38</v>
      </c>
      <c r="D6048" s="10">
        <v>244.72</v>
      </c>
      <c r="E6048">
        <v>1996</v>
      </c>
      <c r="F6048">
        <v>0</v>
      </c>
    </row>
    <row r="6049" spans="1:6" x14ac:dyDescent="0.35">
      <c r="A6049">
        <v>86072</v>
      </c>
      <c r="B6049" t="s">
        <v>6</v>
      </c>
      <c r="C6049" s="12">
        <v>27</v>
      </c>
      <c r="D6049" s="10">
        <v>578.11428571428576</v>
      </c>
      <c r="E6049">
        <v>1996</v>
      </c>
      <c r="F6049">
        <v>0</v>
      </c>
    </row>
    <row r="6050" spans="1:6" x14ac:dyDescent="0.35">
      <c r="A6050">
        <v>87680</v>
      </c>
      <c r="B6050" t="s">
        <v>6</v>
      </c>
      <c r="C6050" s="12">
        <v>48</v>
      </c>
      <c r="D6050" s="10">
        <v>2409.9399999999991</v>
      </c>
      <c r="E6050">
        <v>1996</v>
      </c>
      <c r="F6050">
        <v>0</v>
      </c>
    </row>
    <row r="6051" spans="1:6" x14ac:dyDescent="0.35">
      <c r="A6051">
        <v>85068</v>
      </c>
      <c r="B6051" t="s">
        <v>7</v>
      </c>
      <c r="C6051" s="12">
        <v>65</v>
      </c>
      <c r="D6051" s="10">
        <v>228.56923076923081</v>
      </c>
      <c r="E6051">
        <v>1996</v>
      </c>
      <c r="F6051">
        <v>0</v>
      </c>
    </row>
    <row r="6052" spans="1:6" x14ac:dyDescent="0.35">
      <c r="A6052">
        <v>90757</v>
      </c>
      <c r="B6052" t="s">
        <v>6</v>
      </c>
      <c r="C6052" s="12">
        <v>30</v>
      </c>
      <c r="D6052" s="10">
        <v>290.22999999999979</v>
      </c>
      <c r="E6052">
        <v>1996</v>
      </c>
      <c r="F6052">
        <v>0</v>
      </c>
    </row>
    <row r="6053" spans="1:6" x14ac:dyDescent="0.35">
      <c r="A6053">
        <v>112401</v>
      </c>
      <c r="B6053" t="s">
        <v>6</v>
      </c>
      <c r="C6053" s="12">
        <v>18</v>
      </c>
      <c r="D6053" s="10">
        <v>912.15399999999988</v>
      </c>
      <c r="E6053">
        <v>1996</v>
      </c>
      <c r="F6053">
        <v>0</v>
      </c>
    </row>
    <row r="6054" spans="1:6" x14ac:dyDescent="0.35">
      <c r="A6054">
        <v>7662</v>
      </c>
      <c r="B6054" t="s">
        <v>7</v>
      </c>
      <c r="C6054" s="12">
        <v>30</v>
      </c>
      <c r="D6054" s="10">
        <v>633.604999999999</v>
      </c>
      <c r="E6054">
        <v>1996</v>
      </c>
      <c r="F6054">
        <v>0</v>
      </c>
    </row>
    <row r="6055" spans="1:6" x14ac:dyDescent="0.35">
      <c r="A6055">
        <v>92382</v>
      </c>
      <c r="B6055" t="s">
        <v>6</v>
      </c>
      <c r="C6055" s="12">
        <v>36</v>
      </c>
      <c r="D6055" s="10">
        <v>960</v>
      </c>
      <c r="E6055">
        <v>1996</v>
      </c>
      <c r="F6055">
        <v>0</v>
      </c>
    </row>
    <row r="6056" spans="1:6" x14ac:dyDescent="0.35">
      <c r="A6056">
        <v>100598</v>
      </c>
      <c r="B6056" t="s">
        <v>6</v>
      </c>
      <c r="C6056" s="12">
        <v>58</v>
      </c>
      <c r="D6056" s="10">
        <v>600</v>
      </c>
      <c r="E6056">
        <v>1996</v>
      </c>
      <c r="F6056">
        <v>0</v>
      </c>
    </row>
    <row r="6057" spans="1:6" x14ac:dyDescent="0.35">
      <c r="A6057">
        <v>98866</v>
      </c>
      <c r="B6057" t="s">
        <v>7</v>
      </c>
      <c r="C6057" s="12">
        <v>25</v>
      </c>
      <c r="D6057" s="10">
        <v>773.33333333333337</v>
      </c>
      <c r="E6057">
        <v>1996</v>
      </c>
      <c r="F6057">
        <v>0</v>
      </c>
    </row>
    <row r="6058" spans="1:6" x14ac:dyDescent="0.35">
      <c r="A6058">
        <v>96143</v>
      </c>
      <c r="B6058" t="s">
        <v>7</v>
      </c>
      <c r="C6058" s="12">
        <v>42</v>
      </c>
      <c r="D6058" s="10">
        <v>566.66666666666663</v>
      </c>
      <c r="E6058">
        <v>1996</v>
      </c>
      <c r="F6058">
        <v>0</v>
      </c>
    </row>
    <row r="6059" spans="1:6" x14ac:dyDescent="0.35">
      <c r="A6059">
        <v>107591</v>
      </c>
      <c r="B6059" t="s">
        <v>6</v>
      </c>
      <c r="C6059" s="12">
        <v>27</v>
      </c>
      <c r="D6059" s="10">
        <v>1311.4333333333329</v>
      </c>
      <c r="E6059">
        <v>1996</v>
      </c>
      <c r="F6059">
        <v>0</v>
      </c>
    </row>
    <row r="6060" spans="1:6" x14ac:dyDescent="0.35">
      <c r="A6060">
        <v>94520</v>
      </c>
      <c r="B6060" t="s">
        <v>7</v>
      </c>
      <c r="C6060" s="12">
        <v>50</v>
      </c>
      <c r="D6060" s="10">
        <v>302.13333333333333</v>
      </c>
      <c r="E6060">
        <v>1996</v>
      </c>
      <c r="F6060">
        <v>0</v>
      </c>
    </row>
    <row r="6061" spans="1:6" x14ac:dyDescent="0.35">
      <c r="A6061">
        <v>94599</v>
      </c>
      <c r="B6061" t="s">
        <v>7</v>
      </c>
      <c r="C6061" s="12">
        <v>66</v>
      </c>
      <c r="D6061" s="10">
        <v>840</v>
      </c>
      <c r="E6061">
        <v>1996</v>
      </c>
      <c r="F6061">
        <v>0</v>
      </c>
    </row>
    <row r="6062" spans="1:6" x14ac:dyDescent="0.35">
      <c r="A6062">
        <v>99306</v>
      </c>
      <c r="B6062" t="s">
        <v>6</v>
      </c>
      <c r="C6062" s="12">
        <v>25</v>
      </c>
      <c r="D6062" s="10">
        <v>310</v>
      </c>
      <c r="E6062">
        <v>1996</v>
      </c>
      <c r="F6062">
        <v>0</v>
      </c>
    </row>
    <row r="6063" spans="1:6" x14ac:dyDescent="0.35">
      <c r="A6063">
        <v>101350</v>
      </c>
      <c r="B6063" t="s">
        <v>6</v>
      </c>
      <c r="C6063" s="12">
        <v>30</v>
      </c>
      <c r="D6063" s="10">
        <v>450</v>
      </c>
      <c r="E6063">
        <v>1996</v>
      </c>
      <c r="F6063">
        <v>0</v>
      </c>
    </row>
    <row r="6064" spans="1:6" x14ac:dyDescent="0.35">
      <c r="A6064">
        <v>96449</v>
      </c>
      <c r="B6064" t="s">
        <v>6</v>
      </c>
      <c r="C6064" s="12">
        <v>44</v>
      </c>
      <c r="D6064" s="10">
        <v>1857.1428571428571</v>
      </c>
      <c r="E6064">
        <v>1996</v>
      </c>
      <c r="F6064">
        <v>0</v>
      </c>
    </row>
    <row r="6065" spans="1:6" x14ac:dyDescent="0.35">
      <c r="A6065">
        <v>91671</v>
      </c>
      <c r="B6065" t="s">
        <v>7</v>
      </c>
      <c r="C6065" s="12">
        <v>54</v>
      </c>
      <c r="D6065" s="10">
        <v>2485.248</v>
      </c>
      <c r="E6065">
        <v>1996</v>
      </c>
      <c r="F6065">
        <v>0</v>
      </c>
    </row>
    <row r="6066" spans="1:6" x14ac:dyDescent="0.35">
      <c r="A6066">
        <v>78091</v>
      </c>
      <c r="B6066" t="s">
        <v>6</v>
      </c>
      <c r="C6066" s="12">
        <v>49</v>
      </c>
      <c r="D6066" s="10">
        <v>1228.7</v>
      </c>
      <c r="E6066">
        <v>1995</v>
      </c>
      <c r="F6066">
        <v>0</v>
      </c>
    </row>
    <row r="6067" spans="1:6" x14ac:dyDescent="0.35">
      <c r="A6067">
        <v>51383</v>
      </c>
      <c r="B6067" t="s">
        <v>7</v>
      </c>
      <c r="C6067" s="12">
        <v>46</v>
      </c>
      <c r="D6067" s="10">
        <v>192.38857142857111</v>
      </c>
      <c r="E6067">
        <v>1995</v>
      </c>
      <c r="F6067">
        <v>0</v>
      </c>
    </row>
    <row r="6068" spans="1:6" x14ac:dyDescent="0.35">
      <c r="A6068">
        <v>59587</v>
      </c>
      <c r="B6068" t="s">
        <v>7</v>
      </c>
      <c r="C6068" s="12">
        <v>40</v>
      </c>
      <c r="D6068" s="10">
        <v>195.01421965317911</v>
      </c>
      <c r="E6068">
        <v>1995</v>
      </c>
      <c r="F6068">
        <v>0</v>
      </c>
    </row>
    <row r="6069" spans="1:6" x14ac:dyDescent="0.35">
      <c r="A6069">
        <v>59681</v>
      </c>
      <c r="B6069" t="s">
        <v>6</v>
      </c>
      <c r="C6069" s="12">
        <v>51</v>
      </c>
      <c r="D6069" s="10">
        <v>316.27999999999997</v>
      </c>
      <c r="E6069">
        <v>1995</v>
      </c>
      <c r="F6069">
        <v>0</v>
      </c>
    </row>
    <row r="6070" spans="1:6" x14ac:dyDescent="0.35">
      <c r="A6070">
        <v>41689</v>
      </c>
      <c r="B6070" t="s">
        <v>6</v>
      </c>
      <c r="C6070" s="12">
        <v>29</v>
      </c>
      <c r="D6070" s="10">
        <v>882.12857142857115</v>
      </c>
      <c r="E6070">
        <v>1995</v>
      </c>
      <c r="F6070">
        <v>0</v>
      </c>
    </row>
    <row r="6071" spans="1:6" x14ac:dyDescent="0.35">
      <c r="A6071">
        <v>52670</v>
      </c>
      <c r="B6071" t="s">
        <v>6</v>
      </c>
      <c r="C6071" s="12">
        <v>45</v>
      </c>
      <c r="D6071" s="10">
        <v>122.3758333333332</v>
      </c>
      <c r="E6071">
        <v>1995</v>
      </c>
      <c r="F6071">
        <v>0</v>
      </c>
    </row>
    <row r="6072" spans="1:6" x14ac:dyDescent="0.35">
      <c r="A6072">
        <v>65795</v>
      </c>
      <c r="B6072" t="s">
        <v>7</v>
      </c>
      <c r="C6072" s="12">
        <v>46</v>
      </c>
      <c r="D6072" s="10">
        <v>2455.2999999999961</v>
      </c>
      <c r="E6072">
        <v>1995</v>
      </c>
      <c r="F6072">
        <v>0</v>
      </c>
    </row>
    <row r="6073" spans="1:6" x14ac:dyDescent="0.35">
      <c r="A6073">
        <v>26448</v>
      </c>
      <c r="B6073" t="s">
        <v>7</v>
      </c>
      <c r="C6073" s="12">
        <v>31</v>
      </c>
      <c r="D6073" s="10">
        <v>588.67359999999962</v>
      </c>
      <c r="E6073">
        <v>1995</v>
      </c>
      <c r="F6073">
        <v>0</v>
      </c>
    </row>
    <row r="6074" spans="1:6" x14ac:dyDescent="0.35">
      <c r="A6074">
        <v>77289</v>
      </c>
      <c r="B6074" t="s">
        <v>6</v>
      </c>
      <c r="C6074" s="12">
        <v>56</v>
      </c>
      <c r="D6074" s="10">
        <v>369.19999999999982</v>
      </c>
      <c r="E6074">
        <v>1995</v>
      </c>
      <c r="F6074">
        <v>0</v>
      </c>
    </row>
    <row r="6075" spans="1:6" x14ac:dyDescent="0.35">
      <c r="A6075">
        <v>21868</v>
      </c>
      <c r="B6075" t="s">
        <v>7</v>
      </c>
      <c r="C6075" s="12">
        <v>25</v>
      </c>
      <c r="D6075" s="10">
        <v>810.6</v>
      </c>
      <c r="E6075">
        <v>1995</v>
      </c>
      <c r="F6075">
        <v>0</v>
      </c>
    </row>
    <row r="6076" spans="1:6" x14ac:dyDescent="0.35">
      <c r="A6076">
        <v>70438</v>
      </c>
      <c r="B6076" t="s">
        <v>6</v>
      </c>
      <c r="C6076" s="12">
        <v>40</v>
      </c>
      <c r="D6076" s="10">
        <v>130.6566666666665</v>
      </c>
      <c r="E6076">
        <v>1995</v>
      </c>
      <c r="F6076">
        <v>0</v>
      </c>
    </row>
    <row r="6077" spans="1:6" x14ac:dyDescent="0.35">
      <c r="A6077">
        <v>78878</v>
      </c>
      <c r="B6077" t="s">
        <v>7</v>
      </c>
      <c r="C6077" s="12">
        <v>41</v>
      </c>
      <c r="D6077" s="10">
        <v>921.59285714285568</v>
      </c>
      <c r="E6077">
        <v>1995</v>
      </c>
      <c r="F6077">
        <v>0</v>
      </c>
    </row>
    <row r="6078" spans="1:6" x14ac:dyDescent="0.35">
      <c r="A6078">
        <v>65896</v>
      </c>
      <c r="B6078" t="s">
        <v>6</v>
      </c>
      <c r="C6078" s="12">
        <v>48</v>
      </c>
      <c r="D6078" s="10">
        <v>482.41266666666462</v>
      </c>
      <c r="E6078">
        <v>1995</v>
      </c>
      <c r="F6078">
        <v>0</v>
      </c>
    </row>
    <row r="6079" spans="1:6" x14ac:dyDescent="0.35">
      <c r="A6079">
        <v>19739</v>
      </c>
      <c r="B6079" t="s">
        <v>6</v>
      </c>
      <c r="C6079" s="12">
        <v>38</v>
      </c>
      <c r="D6079" s="10">
        <v>2002.548571428571</v>
      </c>
      <c r="E6079">
        <v>1995</v>
      </c>
      <c r="F6079">
        <v>0</v>
      </c>
    </row>
    <row r="6080" spans="1:6" x14ac:dyDescent="0.35">
      <c r="A6080">
        <v>48332</v>
      </c>
      <c r="B6080" t="s">
        <v>7</v>
      </c>
      <c r="C6080" s="12">
        <v>35</v>
      </c>
      <c r="D6080" s="10">
        <v>552.78214285714273</v>
      </c>
      <c r="E6080">
        <v>1995</v>
      </c>
      <c r="F6080">
        <v>0</v>
      </c>
    </row>
    <row r="6081" spans="1:6" x14ac:dyDescent="0.35">
      <c r="A6081">
        <v>61289</v>
      </c>
      <c r="B6081" t="s">
        <v>6</v>
      </c>
      <c r="C6081" s="12">
        <v>45</v>
      </c>
      <c r="D6081" s="10">
        <v>67.39999999999992</v>
      </c>
      <c r="E6081">
        <v>1995</v>
      </c>
      <c r="F6081">
        <v>0</v>
      </c>
    </row>
    <row r="6082" spans="1:6" x14ac:dyDescent="0.35">
      <c r="A6082">
        <v>18375</v>
      </c>
      <c r="B6082" t="s">
        <v>6</v>
      </c>
      <c r="C6082" s="12">
        <v>18</v>
      </c>
      <c r="D6082" s="10">
        <v>2053.2099999999969</v>
      </c>
      <c r="E6082">
        <v>1995</v>
      </c>
      <c r="F6082">
        <v>0</v>
      </c>
    </row>
    <row r="6083" spans="1:6" x14ac:dyDescent="0.35">
      <c r="A6083">
        <v>16058</v>
      </c>
      <c r="B6083" t="s">
        <v>7</v>
      </c>
      <c r="C6083" s="12">
        <v>54</v>
      </c>
      <c r="D6083" s="10">
        <v>1516.1916666666671</v>
      </c>
      <c r="E6083">
        <v>1995</v>
      </c>
      <c r="F6083">
        <v>0</v>
      </c>
    </row>
    <row r="6084" spans="1:6" x14ac:dyDescent="0.35">
      <c r="A6084">
        <v>37475</v>
      </c>
      <c r="B6084" t="s">
        <v>6</v>
      </c>
      <c r="C6084" s="12">
        <v>33</v>
      </c>
      <c r="D6084" s="10">
        <v>1695.89</v>
      </c>
      <c r="E6084">
        <v>1995</v>
      </c>
      <c r="F6084">
        <v>0</v>
      </c>
    </row>
    <row r="6085" spans="1:6" x14ac:dyDescent="0.35">
      <c r="A6085">
        <v>74202</v>
      </c>
      <c r="B6085" t="s">
        <v>6</v>
      </c>
      <c r="C6085" s="12">
        <v>72</v>
      </c>
      <c r="D6085" s="10">
        <v>311.20526315789448</v>
      </c>
      <c r="E6085">
        <v>1995</v>
      </c>
      <c r="F6085">
        <v>0</v>
      </c>
    </row>
    <row r="6086" spans="1:6" x14ac:dyDescent="0.35">
      <c r="A6086">
        <v>104672</v>
      </c>
      <c r="B6086" t="s">
        <v>7</v>
      </c>
      <c r="C6086" s="12">
        <v>62</v>
      </c>
      <c r="D6086" s="10">
        <v>1713.2333333333329</v>
      </c>
      <c r="E6086">
        <v>1995</v>
      </c>
      <c r="F6086">
        <v>0</v>
      </c>
    </row>
    <row r="6087" spans="1:6" x14ac:dyDescent="0.35">
      <c r="A6087">
        <v>68193</v>
      </c>
      <c r="B6087" t="s">
        <v>7</v>
      </c>
      <c r="C6087" s="12">
        <v>36</v>
      </c>
      <c r="D6087" s="10">
        <v>534.87857142857126</v>
      </c>
      <c r="E6087">
        <v>1995</v>
      </c>
      <c r="F6087">
        <v>0</v>
      </c>
    </row>
    <row r="6088" spans="1:6" x14ac:dyDescent="0.35">
      <c r="A6088">
        <v>16436</v>
      </c>
      <c r="B6088" t="s">
        <v>6</v>
      </c>
      <c r="C6088" s="12">
        <v>19</v>
      </c>
      <c r="D6088" s="10">
        <v>899.82374999999729</v>
      </c>
      <c r="E6088">
        <v>1995</v>
      </c>
      <c r="F6088">
        <v>0</v>
      </c>
    </row>
    <row r="6089" spans="1:6" x14ac:dyDescent="0.35">
      <c r="A6089">
        <v>74725</v>
      </c>
      <c r="B6089" t="s">
        <v>6</v>
      </c>
      <c r="C6089" s="12">
        <v>39</v>
      </c>
      <c r="D6089" s="10">
        <v>2584.683</v>
      </c>
      <c r="E6089">
        <v>1995</v>
      </c>
      <c r="F6089">
        <v>0</v>
      </c>
    </row>
    <row r="6090" spans="1:6" x14ac:dyDescent="0.35">
      <c r="A6090">
        <v>68764</v>
      </c>
      <c r="B6090" t="s">
        <v>7</v>
      </c>
      <c r="C6090" s="12">
        <v>34</v>
      </c>
      <c r="D6090" s="10">
        <v>119.4966666666661</v>
      </c>
      <c r="E6090">
        <v>1995</v>
      </c>
      <c r="F6090">
        <v>0</v>
      </c>
    </row>
    <row r="6091" spans="1:6" x14ac:dyDescent="0.35">
      <c r="A6091">
        <v>12351</v>
      </c>
      <c r="B6091" t="s">
        <v>7</v>
      </c>
      <c r="C6091" s="12">
        <v>61</v>
      </c>
      <c r="D6091" s="10">
        <v>639.0333333333333</v>
      </c>
      <c r="E6091">
        <v>1995</v>
      </c>
      <c r="F6091">
        <v>0</v>
      </c>
    </row>
    <row r="6092" spans="1:6" x14ac:dyDescent="0.35">
      <c r="A6092">
        <v>55271</v>
      </c>
      <c r="B6092" t="s">
        <v>7</v>
      </c>
      <c r="C6092" s="12">
        <v>74</v>
      </c>
      <c r="D6092" s="10">
        <v>2295.079999999994</v>
      </c>
      <c r="E6092">
        <v>1995</v>
      </c>
      <c r="F6092">
        <v>0</v>
      </c>
    </row>
    <row r="6093" spans="1:6" x14ac:dyDescent="0.35">
      <c r="A6093">
        <v>65386</v>
      </c>
      <c r="B6093" t="s">
        <v>7</v>
      </c>
      <c r="C6093" s="12">
        <v>46</v>
      </c>
      <c r="D6093" s="10">
        <v>593.50947368421032</v>
      </c>
      <c r="E6093">
        <v>1995</v>
      </c>
      <c r="F6093">
        <v>0</v>
      </c>
    </row>
    <row r="6094" spans="1:6" x14ac:dyDescent="0.35">
      <c r="A6094">
        <v>20174</v>
      </c>
      <c r="B6094" t="s">
        <v>7</v>
      </c>
      <c r="C6094" s="12">
        <v>57</v>
      </c>
      <c r="D6094" s="10">
        <v>1517.123243243243</v>
      </c>
      <c r="E6094">
        <v>1995</v>
      </c>
      <c r="F6094">
        <v>0</v>
      </c>
    </row>
    <row r="6095" spans="1:6" x14ac:dyDescent="0.35">
      <c r="A6095">
        <v>37841</v>
      </c>
      <c r="B6095" t="s">
        <v>7</v>
      </c>
      <c r="C6095" s="12">
        <v>40</v>
      </c>
      <c r="D6095" s="10">
        <v>356.22499999999951</v>
      </c>
      <c r="E6095">
        <v>1995</v>
      </c>
      <c r="F6095">
        <v>0</v>
      </c>
    </row>
    <row r="6096" spans="1:6" x14ac:dyDescent="0.35">
      <c r="A6096">
        <v>77128</v>
      </c>
      <c r="B6096" t="s">
        <v>6</v>
      </c>
      <c r="C6096" s="12">
        <v>28</v>
      </c>
      <c r="D6096" s="10">
        <v>2520.6149999999898</v>
      </c>
      <c r="E6096">
        <v>1995</v>
      </c>
      <c r="F6096">
        <v>0</v>
      </c>
    </row>
    <row r="6097" spans="1:6" x14ac:dyDescent="0.35">
      <c r="A6097">
        <v>1006</v>
      </c>
      <c r="B6097" t="s">
        <v>6</v>
      </c>
      <c r="C6097" s="12">
        <v>63</v>
      </c>
      <c r="D6097" s="10">
        <v>380.21818181818162</v>
      </c>
      <c r="E6097">
        <v>1995</v>
      </c>
      <c r="F6097">
        <v>0</v>
      </c>
    </row>
    <row r="6098" spans="1:6" x14ac:dyDescent="0.35">
      <c r="A6098">
        <v>70129</v>
      </c>
      <c r="B6098" t="s">
        <v>6</v>
      </c>
      <c r="C6098" s="12">
        <v>71</v>
      </c>
      <c r="D6098" s="10">
        <v>2899.5883333333331</v>
      </c>
      <c r="E6098">
        <v>1995</v>
      </c>
      <c r="F6098">
        <v>0</v>
      </c>
    </row>
    <row r="6099" spans="1:6" x14ac:dyDescent="0.35">
      <c r="A6099">
        <v>69584</v>
      </c>
      <c r="B6099" t="s">
        <v>7</v>
      </c>
      <c r="C6099" s="12">
        <v>28</v>
      </c>
      <c r="D6099" s="10">
        <v>448.70666666666659</v>
      </c>
      <c r="E6099">
        <v>1995</v>
      </c>
      <c r="F6099">
        <v>0</v>
      </c>
    </row>
    <row r="6100" spans="1:6" x14ac:dyDescent="0.35">
      <c r="A6100">
        <v>114878</v>
      </c>
      <c r="B6100" t="s">
        <v>6</v>
      </c>
      <c r="C6100" s="12">
        <v>27</v>
      </c>
      <c r="D6100" s="10">
        <v>1988.12222222222</v>
      </c>
      <c r="E6100">
        <v>1995</v>
      </c>
      <c r="F6100">
        <v>0</v>
      </c>
    </row>
    <row r="6101" spans="1:6" x14ac:dyDescent="0.35">
      <c r="A6101">
        <v>66118</v>
      </c>
      <c r="B6101" t="s">
        <v>7</v>
      </c>
      <c r="C6101" s="12">
        <v>72</v>
      </c>
      <c r="D6101" s="10">
        <v>2731.8191666666671</v>
      </c>
      <c r="E6101">
        <v>1995</v>
      </c>
      <c r="F6101">
        <v>0</v>
      </c>
    </row>
    <row r="6102" spans="1:6" x14ac:dyDescent="0.35">
      <c r="A6102">
        <v>77640</v>
      </c>
      <c r="B6102" t="s">
        <v>7</v>
      </c>
      <c r="C6102" s="12">
        <v>20</v>
      </c>
      <c r="D6102" s="10">
        <v>2520.6149999999898</v>
      </c>
      <c r="E6102">
        <v>1995</v>
      </c>
      <c r="F6102">
        <v>0</v>
      </c>
    </row>
    <row r="6103" spans="1:6" x14ac:dyDescent="0.35">
      <c r="A6103">
        <v>63882</v>
      </c>
      <c r="B6103" t="s">
        <v>7</v>
      </c>
      <c r="C6103" s="12">
        <v>64</v>
      </c>
      <c r="D6103" s="10">
        <v>636.95333333333303</v>
      </c>
      <c r="E6103">
        <v>1995</v>
      </c>
      <c r="F6103">
        <v>0</v>
      </c>
    </row>
    <row r="6104" spans="1:6" x14ac:dyDescent="0.35">
      <c r="A6104">
        <v>13483</v>
      </c>
      <c r="B6104" t="s">
        <v>7</v>
      </c>
      <c r="C6104" s="12">
        <v>35</v>
      </c>
      <c r="D6104" s="10">
        <v>277.5</v>
      </c>
      <c r="E6104">
        <v>1995</v>
      </c>
      <c r="F6104">
        <v>0</v>
      </c>
    </row>
    <row r="6105" spans="1:6" x14ac:dyDescent="0.35">
      <c r="A6105">
        <v>66134</v>
      </c>
      <c r="B6105" t="s">
        <v>6</v>
      </c>
      <c r="C6105" s="12">
        <v>57</v>
      </c>
      <c r="D6105" s="10">
        <v>1387.574999999998</v>
      </c>
      <c r="E6105">
        <v>1995</v>
      </c>
      <c r="F6105">
        <v>0</v>
      </c>
    </row>
    <row r="6106" spans="1:6" x14ac:dyDescent="0.35">
      <c r="A6106">
        <v>66153</v>
      </c>
      <c r="B6106" t="s">
        <v>6</v>
      </c>
      <c r="C6106" s="12">
        <v>40</v>
      </c>
      <c r="D6106" s="10">
        <v>2642.545454545455</v>
      </c>
      <c r="E6106">
        <v>1995</v>
      </c>
      <c r="F6106">
        <v>0</v>
      </c>
    </row>
    <row r="6107" spans="1:6" x14ac:dyDescent="0.35">
      <c r="A6107">
        <v>57715</v>
      </c>
      <c r="B6107" t="s">
        <v>7</v>
      </c>
      <c r="C6107" s="12">
        <v>46</v>
      </c>
      <c r="D6107" s="10">
        <v>2265.4211111111058</v>
      </c>
      <c r="E6107">
        <v>1995</v>
      </c>
      <c r="F6107">
        <v>0</v>
      </c>
    </row>
    <row r="6108" spans="1:6" x14ac:dyDescent="0.35">
      <c r="A6108">
        <v>29990</v>
      </c>
      <c r="B6108" t="s">
        <v>7</v>
      </c>
      <c r="C6108" s="12">
        <v>62</v>
      </c>
      <c r="D6108" s="10">
        <v>2798.5987499999992</v>
      </c>
      <c r="E6108">
        <v>1995</v>
      </c>
      <c r="F6108">
        <v>0</v>
      </c>
    </row>
    <row r="6109" spans="1:6" x14ac:dyDescent="0.35">
      <c r="A6109">
        <v>74501</v>
      </c>
      <c r="B6109" t="s">
        <v>7</v>
      </c>
      <c r="C6109" s="12">
        <v>54</v>
      </c>
      <c r="D6109" s="10">
        <v>108.4799999999999</v>
      </c>
      <c r="E6109">
        <v>1995</v>
      </c>
      <c r="F6109">
        <v>0</v>
      </c>
    </row>
    <row r="6110" spans="1:6" x14ac:dyDescent="0.35">
      <c r="A6110">
        <v>1477</v>
      </c>
      <c r="B6110" t="s">
        <v>7</v>
      </c>
      <c r="C6110" s="12">
        <v>65</v>
      </c>
      <c r="D6110" s="10">
        <v>1444.05111111111</v>
      </c>
      <c r="E6110">
        <v>1995</v>
      </c>
      <c r="F6110">
        <v>0</v>
      </c>
    </row>
    <row r="6111" spans="1:6" x14ac:dyDescent="0.35">
      <c r="A6111">
        <v>65010</v>
      </c>
      <c r="B6111" t="s">
        <v>7</v>
      </c>
      <c r="C6111" s="12">
        <v>60</v>
      </c>
      <c r="D6111" s="10">
        <v>2091.690303030301</v>
      </c>
      <c r="E6111">
        <v>1995</v>
      </c>
      <c r="F6111">
        <v>0</v>
      </c>
    </row>
    <row r="6112" spans="1:6" x14ac:dyDescent="0.35">
      <c r="A6112">
        <v>101406</v>
      </c>
      <c r="B6112" t="s">
        <v>6</v>
      </c>
      <c r="C6112" s="12">
        <v>56</v>
      </c>
      <c r="D6112" s="10">
        <v>400</v>
      </c>
      <c r="E6112">
        <v>1995</v>
      </c>
      <c r="F6112">
        <v>0</v>
      </c>
    </row>
    <row r="6113" spans="1:6" x14ac:dyDescent="0.35">
      <c r="A6113">
        <v>97923</v>
      </c>
      <c r="B6113" t="s">
        <v>7</v>
      </c>
      <c r="C6113" s="12">
        <v>57</v>
      </c>
      <c r="D6113" s="10">
        <v>77.053999999999945</v>
      </c>
      <c r="E6113">
        <v>1995</v>
      </c>
      <c r="F6113">
        <v>0</v>
      </c>
    </row>
    <row r="6114" spans="1:6" x14ac:dyDescent="0.35">
      <c r="A6114">
        <v>109219</v>
      </c>
      <c r="B6114" t="s">
        <v>6</v>
      </c>
      <c r="C6114" s="12">
        <v>72</v>
      </c>
      <c r="D6114" s="10">
        <v>388.81199999999939</v>
      </c>
      <c r="E6114">
        <v>1995</v>
      </c>
      <c r="F6114">
        <v>0</v>
      </c>
    </row>
    <row r="6115" spans="1:6" x14ac:dyDescent="0.35">
      <c r="A6115">
        <v>103672</v>
      </c>
      <c r="B6115" t="s">
        <v>6</v>
      </c>
      <c r="C6115" s="12">
        <v>20</v>
      </c>
      <c r="D6115" s="10">
        <v>427.25499999999982</v>
      </c>
      <c r="E6115">
        <v>1995</v>
      </c>
      <c r="F6115">
        <v>0</v>
      </c>
    </row>
    <row r="6116" spans="1:6" x14ac:dyDescent="0.35">
      <c r="A6116">
        <v>98040</v>
      </c>
      <c r="B6116" t="s">
        <v>7</v>
      </c>
      <c r="C6116" s="12">
        <v>36</v>
      </c>
      <c r="D6116" s="10">
        <v>804.4133333333333</v>
      </c>
      <c r="E6116">
        <v>1995</v>
      </c>
      <c r="F6116">
        <v>0</v>
      </c>
    </row>
    <row r="6117" spans="1:6" x14ac:dyDescent="0.35">
      <c r="A6117">
        <v>99881</v>
      </c>
      <c r="B6117" t="s">
        <v>7</v>
      </c>
      <c r="C6117" s="12">
        <v>55</v>
      </c>
      <c r="D6117" s="10">
        <v>773.68421052631584</v>
      </c>
      <c r="E6117">
        <v>1995</v>
      </c>
      <c r="F6117">
        <v>0</v>
      </c>
    </row>
    <row r="6118" spans="1:6" x14ac:dyDescent="0.35">
      <c r="A6118">
        <v>111365</v>
      </c>
      <c r="B6118" t="s">
        <v>6</v>
      </c>
      <c r="C6118" s="12">
        <v>64</v>
      </c>
      <c r="D6118" s="10">
        <v>619.80000000000007</v>
      </c>
      <c r="E6118">
        <v>1995</v>
      </c>
      <c r="F6118">
        <v>0</v>
      </c>
    </row>
    <row r="6119" spans="1:6" x14ac:dyDescent="0.35">
      <c r="A6119">
        <v>112808</v>
      </c>
      <c r="B6119" t="s">
        <v>6</v>
      </c>
      <c r="C6119" s="12">
        <v>18</v>
      </c>
      <c r="D6119" s="10">
        <v>366.71999999999957</v>
      </c>
      <c r="E6119">
        <v>1995</v>
      </c>
      <c r="F6119">
        <v>0</v>
      </c>
    </row>
    <row r="6120" spans="1:6" x14ac:dyDescent="0.35">
      <c r="A6120">
        <v>89058</v>
      </c>
      <c r="B6120" t="s">
        <v>7</v>
      </c>
      <c r="C6120" s="12">
        <v>57</v>
      </c>
      <c r="D6120" s="10">
        <v>1893.3225</v>
      </c>
      <c r="E6120">
        <v>1995</v>
      </c>
      <c r="F6120">
        <v>0</v>
      </c>
    </row>
    <row r="6121" spans="1:6" x14ac:dyDescent="0.35">
      <c r="A6121">
        <v>89113</v>
      </c>
      <c r="B6121" t="s">
        <v>7</v>
      </c>
      <c r="C6121" s="12">
        <v>53</v>
      </c>
      <c r="D6121" s="10">
        <v>1279.96</v>
      </c>
      <c r="E6121">
        <v>1995</v>
      </c>
      <c r="F6121">
        <v>0</v>
      </c>
    </row>
    <row r="6122" spans="1:6" x14ac:dyDescent="0.35">
      <c r="A6122">
        <v>101979</v>
      </c>
      <c r="B6122" t="s">
        <v>7</v>
      </c>
      <c r="C6122" s="12">
        <v>27</v>
      </c>
      <c r="D6122" s="10">
        <v>283.33333333333331</v>
      </c>
      <c r="E6122">
        <v>1995</v>
      </c>
      <c r="F6122">
        <v>0</v>
      </c>
    </row>
    <row r="6123" spans="1:6" x14ac:dyDescent="0.35">
      <c r="A6123">
        <v>87631</v>
      </c>
      <c r="B6123" t="s">
        <v>6</v>
      </c>
      <c r="C6123" s="12">
        <v>40</v>
      </c>
      <c r="D6123" s="10">
        <v>2360.1199999999958</v>
      </c>
      <c r="E6123">
        <v>1995</v>
      </c>
      <c r="F6123">
        <v>0</v>
      </c>
    </row>
    <row r="6124" spans="1:6" x14ac:dyDescent="0.35">
      <c r="A6124">
        <v>100103</v>
      </c>
      <c r="B6124" t="s">
        <v>7</v>
      </c>
      <c r="C6124" s="12">
        <v>38</v>
      </c>
      <c r="D6124" s="10">
        <v>471.42857142857139</v>
      </c>
      <c r="E6124">
        <v>1995</v>
      </c>
      <c r="F6124">
        <v>0</v>
      </c>
    </row>
    <row r="6125" spans="1:6" x14ac:dyDescent="0.35">
      <c r="A6125">
        <v>100250</v>
      </c>
      <c r="B6125" t="s">
        <v>7</v>
      </c>
      <c r="C6125" s="12">
        <v>54</v>
      </c>
      <c r="D6125" s="10">
        <v>260</v>
      </c>
      <c r="E6125">
        <v>1995</v>
      </c>
      <c r="F6125">
        <v>0</v>
      </c>
    </row>
    <row r="6126" spans="1:6" x14ac:dyDescent="0.35">
      <c r="A6126">
        <v>87968</v>
      </c>
      <c r="B6126" t="s">
        <v>7</v>
      </c>
      <c r="C6126" s="12">
        <v>47</v>
      </c>
      <c r="D6126" s="10">
        <v>178.3</v>
      </c>
      <c r="E6126">
        <v>1995</v>
      </c>
      <c r="F6126">
        <v>0</v>
      </c>
    </row>
    <row r="6127" spans="1:6" x14ac:dyDescent="0.35">
      <c r="A6127">
        <v>86576</v>
      </c>
      <c r="B6127" t="s">
        <v>7</v>
      </c>
      <c r="C6127" s="12">
        <v>41</v>
      </c>
      <c r="D6127" s="10">
        <v>2335.2647058823532</v>
      </c>
      <c r="E6127">
        <v>1995</v>
      </c>
      <c r="F6127">
        <v>0</v>
      </c>
    </row>
    <row r="6128" spans="1:6" x14ac:dyDescent="0.35">
      <c r="A6128">
        <v>86692</v>
      </c>
      <c r="B6128" t="s">
        <v>7</v>
      </c>
      <c r="C6128" s="12">
        <v>51</v>
      </c>
      <c r="D6128" s="10">
        <v>448.15714285714279</v>
      </c>
      <c r="E6128">
        <v>1995</v>
      </c>
      <c r="F6128">
        <v>0</v>
      </c>
    </row>
    <row r="6129" spans="1:6" x14ac:dyDescent="0.35">
      <c r="A6129">
        <v>89804</v>
      </c>
      <c r="B6129" t="s">
        <v>7</v>
      </c>
      <c r="C6129" s="12">
        <v>21</v>
      </c>
      <c r="D6129" s="10">
        <v>1740.975185185184</v>
      </c>
      <c r="E6129">
        <v>1995</v>
      </c>
      <c r="F6129">
        <v>0</v>
      </c>
    </row>
    <row r="6130" spans="1:6" x14ac:dyDescent="0.35">
      <c r="A6130">
        <v>108217</v>
      </c>
      <c r="B6130" t="s">
        <v>7</v>
      </c>
      <c r="C6130" s="12">
        <v>67</v>
      </c>
      <c r="D6130" s="10">
        <v>2390.6699999999942</v>
      </c>
      <c r="E6130">
        <v>1995</v>
      </c>
      <c r="F6130">
        <v>0</v>
      </c>
    </row>
    <row r="6131" spans="1:6" x14ac:dyDescent="0.35">
      <c r="A6131">
        <v>94420</v>
      </c>
      <c r="B6131" t="s">
        <v>6</v>
      </c>
      <c r="C6131" s="12">
        <v>35</v>
      </c>
      <c r="D6131" s="10">
        <v>308.29249999999968</v>
      </c>
      <c r="E6131">
        <v>1995</v>
      </c>
      <c r="F6131">
        <v>0</v>
      </c>
    </row>
    <row r="6132" spans="1:6" x14ac:dyDescent="0.35">
      <c r="A6132">
        <v>114748</v>
      </c>
      <c r="B6132" t="s">
        <v>6</v>
      </c>
      <c r="C6132" s="12">
        <v>52</v>
      </c>
      <c r="D6132" s="10">
        <v>46.571428571428569</v>
      </c>
      <c r="E6132">
        <v>1995</v>
      </c>
      <c r="F6132">
        <v>0</v>
      </c>
    </row>
    <row r="6133" spans="1:6" x14ac:dyDescent="0.35">
      <c r="A6133">
        <v>93053</v>
      </c>
      <c r="B6133" t="s">
        <v>6</v>
      </c>
      <c r="C6133" s="12">
        <v>24</v>
      </c>
      <c r="D6133" s="10">
        <v>92.299999999999784</v>
      </c>
      <c r="E6133">
        <v>1995</v>
      </c>
      <c r="F6133">
        <v>0</v>
      </c>
    </row>
    <row r="6134" spans="1:6" x14ac:dyDescent="0.35">
      <c r="A6134">
        <v>88778</v>
      </c>
      <c r="B6134" t="s">
        <v>6</v>
      </c>
      <c r="C6134" s="12">
        <v>62</v>
      </c>
      <c r="D6134" s="10">
        <v>333.33333333333331</v>
      </c>
      <c r="E6134">
        <v>1995</v>
      </c>
      <c r="F6134">
        <v>0</v>
      </c>
    </row>
    <row r="6135" spans="1:6" x14ac:dyDescent="0.35">
      <c r="A6135">
        <v>66265</v>
      </c>
      <c r="B6135" t="s">
        <v>6</v>
      </c>
      <c r="C6135" s="12">
        <v>50</v>
      </c>
      <c r="D6135" s="10">
        <v>2583.5</v>
      </c>
      <c r="E6135">
        <v>1994</v>
      </c>
      <c r="F6135">
        <v>0</v>
      </c>
    </row>
    <row r="6136" spans="1:6" x14ac:dyDescent="0.35">
      <c r="A6136">
        <v>57258</v>
      </c>
      <c r="B6136" t="s">
        <v>6</v>
      </c>
      <c r="C6136" s="12">
        <v>55</v>
      </c>
      <c r="D6136" s="10">
        <v>2842.5415384615349</v>
      </c>
      <c r="E6136">
        <v>1994</v>
      </c>
      <c r="F6136">
        <v>0</v>
      </c>
    </row>
    <row r="6137" spans="1:6" x14ac:dyDescent="0.35">
      <c r="A6137">
        <v>58354</v>
      </c>
      <c r="B6137" t="s">
        <v>6</v>
      </c>
      <c r="C6137" s="12">
        <v>41</v>
      </c>
      <c r="D6137" s="10">
        <v>1778.2914285714289</v>
      </c>
      <c r="E6137">
        <v>1994</v>
      </c>
      <c r="F6137">
        <v>0</v>
      </c>
    </row>
    <row r="6138" spans="1:6" x14ac:dyDescent="0.35">
      <c r="A6138">
        <v>2325</v>
      </c>
      <c r="B6138" t="s">
        <v>7</v>
      </c>
      <c r="C6138" s="12">
        <v>64</v>
      </c>
      <c r="D6138" s="10">
        <v>96.616999999999564</v>
      </c>
      <c r="E6138">
        <v>1994</v>
      </c>
      <c r="F6138">
        <v>0</v>
      </c>
    </row>
    <row r="6139" spans="1:6" x14ac:dyDescent="0.35">
      <c r="A6139">
        <v>73478</v>
      </c>
      <c r="B6139" t="s">
        <v>6</v>
      </c>
      <c r="C6139" s="12">
        <v>47</v>
      </c>
      <c r="D6139" s="10">
        <v>2198.402857142848</v>
      </c>
      <c r="E6139">
        <v>1994</v>
      </c>
      <c r="F6139">
        <v>0</v>
      </c>
    </row>
    <row r="6140" spans="1:6" x14ac:dyDescent="0.35">
      <c r="A6140">
        <v>64325</v>
      </c>
      <c r="B6140" t="s">
        <v>7</v>
      </c>
      <c r="C6140" s="12">
        <v>52</v>
      </c>
      <c r="D6140" s="10">
        <v>900</v>
      </c>
      <c r="E6140">
        <v>1994</v>
      </c>
      <c r="F6140">
        <v>0</v>
      </c>
    </row>
    <row r="6141" spans="1:6" x14ac:dyDescent="0.35">
      <c r="A6141">
        <v>44696</v>
      </c>
      <c r="B6141" t="s">
        <v>7</v>
      </c>
      <c r="C6141" s="12">
        <v>58</v>
      </c>
      <c r="D6141" s="10">
        <v>2689.2420000000002</v>
      </c>
      <c r="E6141">
        <v>1994</v>
      </c>
      <c r="F6141">
        <v>0</v>
      </c>
    </row>
    <row r="6142" spans="1:6" x14ac:dyDescent="0.35">
      <c r="A6142">
        <v>61250</v>
      </c>
      <c r="B6142" t="s">
        <v>6</v>
      </c>
      <c r="C6142" s="12">
        <v>26</v>
      </c>
      <c r="D6142" s="10">
        <v>724.2833333333333</v>
      </c>
      <c r="E6142">
        <v>1994</v>
      </c>
      <c r="F6142">
        <v>0</v>
      </c>
    </row>
    <row r="6143" spans="1:6" x14ac:dyDescent="0.35">
      <c r="A6143">
        <v>28530</v>
      </c>
      <c r="B6143" t="s">
        <v>7</v>
      </c>
      <c r="C6143" s="12">
        <v>22</v>
      </c>
      <c r="D6143" s="10">
        <v>319.7899999999994</v>
      </c>
      <c r="E6143">
        <v>1994</v>
      </c>
      <c r="F6143">
        <v>0</v>
      </c>
    </row>
    <row r="6144" spans="1:6" x14ac:dyDescent="0.35">
      <c r="A6144">
        <v>68090</v>
      </c>
      <c r="B6144" t="s">
        <v>7</v>
      </c>
      <c r="C6144" s="12">
        <v>20</v>
      </c>
      <c r="D6144" s="10">
        <v>1808.664</v>
      </c>
      <c r="E6144">
        <v>1994</v>
      </c>
      <c r="F6144">
        <v>0</v>
      </c>
    </row>
    <row r="6145" spans="1:6" x14ac:dyDescent="0.35">
      <c r="A6145">
        <v>13559</v>
      </c>
      <c r="B6145" t="s">
        <v>6</v>
      </c>
      <c r="C6145" s="12">
        <v>52</v>
      </c>
      <c r="D6145" s="10">
        <v>323.09363636363628</v>
      </c>
      <c r="E6145">
        <v>1994</v>
      </c>
      <c r="F6145">
        <v>0</v>
      </c>
    </row>
    <row r="6146" spans="1:6" x14ac:dyDescent="0.35">
      <c r="A6146">
        <v>65276</v>
      </c>
      <c r="B6146" t="s">
        <v>7</v>
      </c>
      <c r="C6146" s="12">
        <v>68</v>
      </c>
      <c r="D6146" s="10">
        <v>221.74285714285699</v>
      </c>
      <c r="E6146">
        <v>1994</v>
      </c>
      <c r="F6146">
        <v>0</v>
      </c>
    </row>
    <row r="6147" spans="1:6" x14ac:dyDescent="0.35">
      <c r="A6147">
        <v>13705</v>
      </c>
      <c r="B6147" t="s">
        <v>6</v>
      </c>
      <c r="C6147" s="12">
        <v>61</v>
      </c>
      <c r="D6147" s="10">
        <v>299.9325</v>
      </c>
      <c r="E6147">
        <v>1994</v>
      </c>
      <c r="F6147">
        <v>0</v>
      </c>
    </row>
    <row r="6148" spans="1:6" x14ac:dyDescent="0.35">
      <c r="A6148">
        <v>97845</v>
      </c>
      <c r="B6148" t="s">
        <v>7</v>
      </c>
      <c r="C6148" s="12">
        <v>54</v>
      </c>
      <c r="D6148" s="10">
        <v>1774.268333333333</v>
      </c>
      <c r="E6148">
        <v>1994</v>
      </c>
      <c r="F6148">
        <v>0</v>
      </c>
    </row>
    <row r="6149" spans="1:6" x14ac:dyDescent="0.35">
      <c r="A6149">
        <v>62809</v>
      </c>
      <c r="B6149" t="s">
        <v>7</v>
      </c>
      <c r="C6149" s="12">
        <v>69</v>
      </c>
      <c r="D6149" s="10">
        <v>2643.5159999999942</v>
      </c>
      <c r="E6149">
        <v>1994</v>
      </c>
      <c r="F6149">
        <v>0</v>
      </c>
    </row>
    <row r="6150" spans="1:6" x14ac:dyDescent="0.35">
      <c r="A6150">
        <v>4260</v>
      </c>
      <c r="B6150" t="s">
        <v>7</v>
      </c>
      <c r="C6150" s="12">
        <v>45</v>
      </c>
      <c r="D6150" s="10">
        <v>1452.06</v>
      </c>
      <c r="E6150">
        <v>1994</v>
      </c>
      <c r="F6150">
        <v>0</v>
      </c>
    </row>
    <row r="6151" spans="1:6" x14ac:dyDescent="0.35">
      <c r="A6151">
        <v>99584</v>
      </c>
      <c r="B6151" t="s">
        <v>6</v>
      </c>
      <c r="C6151" s="12">
        <v>45</v>
      </c>
      <c r="D6151" s="10">
        <v>800</v>
      </c>
      <c r="E6151">
        <v>1994</v>
      </c>
      <c r="F6151">
        <v>0</v>
      </c>
    </row>
    <row r="6152" spans="1:6" x14ac:dyDescent="0.35">
      <c r="A6152">
        <v>77040</v>
      </c>
      <c r="B6152" t="s">
        <v>6</v>
      </c>
      <c r="C6152" s="12">
        <v>46</v>
      </c>
      <c r="D6152" s="10">
        <v>94.64142857142842</v>
      </c>
      <c r="E6152">
        <v>1994</v>
      </c>
      <c r="F6152">
        <v>0</v>
      </c>
    </row>
    <row r="6153" spans="1:6" x14ac:dyDescent="0.35">
      <c r="A6153">
        <v>65935</v>
      </c>
      <c r="B6153" t="s">
        <v>7</v>
      </c>
      <c r="C6153" s="12">
        <v>70</v>
      </c>
      <c r="D6153" s="10">
        <v>2160.4149999999991</v>
      </c>
      <c r="E6153">
        <v>1994</v>
      </c>
      <c r="F6153">
        <v>0</v>
      </c>
    </row>
    <row r="6154" spans="1:6" x14ac:dyDescent="0.35">
      <c r="A6154">
        <v>12234</v>
      </c>
      <c r="B6154" t="s">
        <v>7</v>
      </c>
      <c r="C6154" s="12">
        <v>20</v>
      </c>
      <c r="D6154" s="10">
        <v>1167.515384615383</v>
      </c>
      <c r="E6154">
        <v>1994</v>
      </c>
      <c r="F6154">
        <v>0</v>
      </c>
    </row>
    <row r="6155" spans="1:6" x14ac:dyDescent="0.35">
      <c r="A6155">
        <v>67677</v>
      </c>
      <c r="B6155" t="s">
        <v>6</v>
      </c>
      <c r="C6155" s="12">
        <v>37</v>
      </c>
      <c r="D6155" s="10">
        <v>583.22285714285658</v>
      </c>
      <c r="E6155">
        <v>1994</v>
      </c>
      <c r="F6155">
        <v>0</v>
      </c>
    </row>
    <row r="6156" spans="1:6" x14ac:dyDescent="0.35">
      <c r="A6156">
        <v>38671</v>
      </c>
      <c r="B6156" t="s">
        <v>7</v>
      </c>
      <c r="C6156" s="12">
        <v>44</v>
      </c>
      <c r="D6156" s="10">
        <v>1064.580833333333</v>
      </c>
      <c r="E6156">
        <v>1994</v>
      </c>
      <c r="F6156">
        <v>0</v>
      </c>
    </row>
    <row r="6157" spans="1:6" x14ac:dyDescent="0.35">
      <c r="A6157">
        <v>74294</v>
      </c>
      <c r="B6157" t="s">
        <v>7</v>
      </c>
      <c r="C6157" s="12">
        <v>52</v>
      </c>
      <c r="D6157" s="10">
        <v>2774.63</v>
      </c>
      <c r="E6157">
        <v>1994</v>
      </c>
      <c r="F6157">
        <v>0</v>
      </c>
    </row>
    <row r="6158" spans="1:6" x14ac:dyDescent="0.35">
      <c r="A6158">
        <v>51396</v>
      </c>
      <c r="B6158" t="s">
        <v>6</v>
      </c>
      <c r="C6158" s="12">
        <v>63</v>
      </c>
      <c r="D6158" s="10">
        <v>788.4</v>
      </c>
      <c r="E6158">
        <v>1994</v>
      </c>
      <c r="F6158">
        <v>0</v>
      </c>
    </row>
    <row r="6159" spans="1:6" x14ac:dyDescent="0.35">
      <c r="A6159">
        <v>81079</v>
      </c>
      <c r="B6159" t="s">
        <v>7</v>
      </c>
      <c r="C6159" s="12">
        <v>20</v>
      </c>
      <c r="D6159" s="10">
        <v>112.22</v>
      </c>
      <c r="E6159">
        <v>1994</v>
      </c>
      <c r="F6159">
        <v>0</v>
      </c>
    </row>
    <row r="6160" spans="1:6" x14ac:dyDescent="0.35">
      <c r="A6160">
        <v>31106</v>
      </c>
      <c r="B6160" t="s">
        <v>7</v>
      </c>
      <c r="C6160" s="12">
        <v>65</v>
      </c>
      <c r="D6160" s="10">
        <v>1491.797777777778</v>
      </c>
      <c r="E6160">
        <v>1994</v>
      </c>
      <c r="F6160">
        <v>0</v>
      </c>
    </row>
    <row r="6161" spans="1:6" x14ac:dyDescent="0.35">
      <c r="A6161">
        <v>67766</v>
      </c>
      <c r="B6161" t="s">
        <v>6</v>
      </c>
      <c r="C6161" s="12">
        <v>21</v>
      </c>
      <c r="D6161" s="10">
        <v>77.6812727272724</v>
      </c>
      <c r="E6161">
        <v>1994</v>
      </c>
      <c r="F6161">
        <v>0</v>
      </c>
    </row>
    <row r="6162" spans="1:6" x14ac:dyDescent="0.35">
      <c r="A6162">
        <v>65559</v>
      </c>
      <c r="B6162" t="s">
        <v>6</v>
      </c>
      <c r="C6162" s="12">
        <v>31</v>
      </c>
      <c r="D6162" s="10">
        <v>1099.779999999997</v>
      </c>
      <c r="E6162">
        <v>1994</v>
      </c>
      <c r="F6162">
        <v>0</v>
      </c>
    </row>
    <row r="6163" spans="1:6" x14ac:dyDescent="0.35">
      <c r="A6163">
        <v>84238</v>
      </c>
      <c r="B6163" t="s">
        <v>6</v>
      </c>
      <c r="C6163" s="12">
        <v>62</v>
      </c>
      <c r="D6163" s="10">
        <v>122.94</v>
      </c>
      <c r="E6163">
        <v>1994</v>
      </c>
      <c r="F6163">
        <v>0</v>
      </c>
    </row>
    <row r="6164" spans="1:6" x14ac:dyDescent="0.35">
      <c r="A6164">
        <v>70187</v>
      </c>
      <c r="B6164" t="s">
        <v>7</v>
      </c>
      <c r="C6164" s="12">
        <v>22</v>
      </c>
      <c r="D6164" s="10">
        <v>184.68333333333331</v>
      </c>
      <c r="E6164">
        <v>1994</v>
      </c>
      <c r="F6164">
        <v>0</v>
      </c>
    </row>
    <row r="6165" spans="1:6" x14ac:dyDescent="0.35">
      <c r="A6165">
        <v>72192</v>
      </c>
      <c r="B6165" t="s">
        <v>7</v>
      </c>
      <c r="C6165" s="12">
        <v>64</v>
      </c>
      <c r="D6165" s="10">
        <v>2327.019166666666</v>
      </c>
      <c r="E6165">
        <v>1994</v>
      </c>
      <c r="F6165">
        <v>0</v>
      </c>
    </row>
    <row r="6166" spans="1:6" x14ac:dyDescent="0.35">
      <c r="A6166">
        <v>77142</v>
      </c>
      <c r="B6166" t="s">
        <v>6</v>
      </c>
      <c r="C6166" s="12">
        <v>47</v>
      </c>
      <c r="D6166" s="10">
        <v>2520.6149999999898</v>
      </c>
      <c r="E6166">
        <v>1994</v>
      </c>
      <c r="F6166">
        <v>0</v>
      </c>
    </row>
    <row r="6167" spans="1:6" x14ac:dyDescent="0.35">
      <c r="A6167">
        <v>75500</v>
      </c>
      <c r="B6167" t="s">
        <v>6</v>
      </c>
      <c r="C6167" s="12">
        <v>44</v>
      </c>
      <c r="D6167" s="10">
        <v>728.46800000000007</v>
      </c>
      <c r="E6167">
        <v>1994</v>
      </c>
      <c r="F6167">
        <v>0</v>
      </c>
    </row>
    <row r="6168" spans="1:6" x14ac:dyDescent="0.35">
      <c r="A6168">
        <v>44826</v>
      </c>
      <c r="B6168" t="s">
        <v>7</v>
      </c>
      <c r="C6168" s="12">
        <v>24</v>
      </c>
      <c r="D6168" s="10">
        <v>425.79714285714232</v>
      </c>
      <c r="E6168">
        <v>1994</v>
      </c>
      <c r="F6168">
        <v>0</v>
      </c>
    </row>
    <row r="6169" spans="1:6" x14ac:dyDescent="0.35">
      <c r="A6169">
        <v>5481</v>
      </c>
      <c r="B6169" t="s">
        <v>7</v>
      </c>
      <c r="C6169" s="12">
        <v>40</v>
      </c>
      <c r="D6169" s="10">
        <v>583.23199999999997</v>
      </c>
      <c r="E6169">
        <v>1994</v>
      </c>
      <c r="F6169">
        <v>0</v>
      </c>
    </row>
    <row r="6170" spans="1:6" x14ac:dyDescent="0.35">
      <c r="A6170">
        <v>61123</v>
      </c>
      <c r="B6170" t="s">
        <v>6</v>
      </c>
      <c r="C6170" s="12">
        <v>39</v>
      </c>
      <c r="D6170" s="10">
        <v>254.05555555555549</v>
      </c>
      <c r="E6170">
        <v>1994</v>
      </c>
      <c r="F6170">
        <v>0</v>
      </c>
    </row>
    <row r="6171" spans="1:6" x14ac:dyDescent="0.35">
      <c r="A6171">
        <v>6652</v>
      </c>
      <c r="B6171" t="s">
        <v>6</v>
      </c>
      <c r="C6171" s="12">
        <v>22</v>
      </c>
      <c r="D6171" s="10">
        <v>1018.292</v>
      </c>
      <c r="E6171">
        <v>1994</v>
      </c>
      <c r="F6171">
        <v>0</v>
      </c>
    </row>
    <row r="6172" spans="1:6" x14ac:dyDescent="0.35">
      <c r="A6172">
        <v>9156</v>
      </c>
      <c r="B6172" t="s">
        <v>6</v>
      </c>
      <c r="C6172" s="12">
        <v>52</v>
      </c>
      <c r="D6172" s="10">
        <v>1062.424864864864</v>
      </c>
      <c r="E6172">
        <v>1994</v>
      </c>
      <c r="F6172">
        <v>0</v>
      </c>
    </row>
    <row r="6173" spans="1:6" x14ac:dyDescent="0.35">
      <c r="A6173">
        <v>72883</v>
      </c>
      <c r="B6173" t="s">
        <v>6</v>
      </c>
      <c r="C6173" s="12">
        <v>20</v>
      </c>
      <c r="D6173" s="10">
        <v>181.2166666666667</v>
      </c>
      <c r="E6173">
        <v>1994</v>
      </c>
      <c r="F6173">
        <v>0</v>
      </c>
    </row>
    <row r="6174" spans="1:6" x14ac:dyDescent="0.35">
      <c r="A6174">
        <v>84451</v>
      </c>
      <c r="B6174" t="s">
        <v>7</v>
      </c>
      <c r="C6174" s="12">
        <v>52</v>
      </c>
      <c r="D6174" s="10">
        <v>1643.7599999999979</v>
      </c>
      <c r="E6174">
        <v>1994</v>
      </c>
      <c r="F6174">
        <v>0</v>
      </c>
    </row>
    <row r="6175" spans="1:6" x14ac:dyDescent="0.35">
      <c r="A6175">
        <v>94726</v>
      </c>
      <c r="B6175" t="s">
        <v>7</v>
      </c>
      <c r="C6175" s="12">
        <v>60</v>
      </c>
      <c r="D6175" s="10">
        <v>2523.5974999999999</v>
      </c>
      <c r="E6175">
        <v>1994</v>
      </c>
      <c r="F6175">
        <v>0</v>
      </c>
    </row>
    <row r="6176" spans="1:6" x14ac:dyDescent="0.35">
      <c r="A6176">
        <v>93297</v>
      </c>
      <c r="B6176" t="s">
        <v>7</v>
      </c>
      <c r="C6176" s="12">
        <v>46</v>
      </c>
      <c r="D6176" s="10">
        <v>1440</v>
      </c>
      <c r="E6176">
        <v>1994</v>
      </c>
      <c r="F6176">
        <v>0</v>
      </c>
    </row>
    <row r="6177" spans="1:6" x14ac:dyDescent="0.35">
      <c r="A6177">
        <v>87415</v>
      </c>
      <c r="B6177" t="s">
        <v>7</v>
      </c>
      <c r="C6177" s="12">
        <v>29</v>
      </c>
      <c r="D6177" s="10">
        <v>977.14</v>
      </c>
      <c r="E6177">
        <v>1994</v>
      </c>
      <c r="F6177">
        <v>0</v>
      </c>
    </row>
    <row r="6178" spans="1:6" x14ac:dyDescent="0.35">
      <c r="A6178">
        <v>100010</v>
      </c>
      <c r="B6178" t="s">
        <v>6</v>
      </c>
      <c r="C6178" s="12">
        <v>65</v>
      </c>
      <c r="D6178" s="10">
        <v>300</v>
      </c>
      <c r="E6178">
        <v>1994</v>
      </c>
      <c r="F6178">
        <v>0</v>
      </c>
    </row>
    <row r="6179" spans="1:6" x14ac:dyDescent="0.35">
      <c r="A6179">
        <v>103884</v>
      </c>
      <c r="B6179" t="s">
        <v>6</v>
      </c>
      <c r="C6179" s="12">
        <v>35</v>
      </c>
      <c r="D6179" s="10">
        <v>1898.9</v>
      </c>
      <c r="E6179">
        <v>1994</v>
      </c>
      <c r="F6179">
        <v>0</v>
      </c>
    </row>
    <row r="6180" spans="1:6" x14ac:dyDescent="0.35">
      <c r="A6180">
        <v>241</v>
      </c>
      <c r="B6180" t="s">
        <v>7</v>
      </c>
      <c r="C6180" s="12">
        <v>44</v>
      </c>
      <c r="D6180" s="10">
        <v>120.9742857142857</v>
      </c>
      <c r="E6180">
        <v>1994</v>
      </c>
      <c r="F6180">
        <v>0</v>
      </c>
    </row>
    <row r="6181" spans="1:6" x14ac:dyDescent="0.35">
      <c r="A6181">
        <v>98513</v>
      </c>
      <c r="B6181" t="s">
        <v>7</v>
      </c>
      <c r="C6181" s="12">
        <v>22</v>
      </c>
      <c r="D6181" s="10">
        <v>425</v>
      </c>
      <c r="E6181">
        <v>1994</v>
      </c>
      <c r="F6181">
        <v>0</v>
      </c>
    </row>
    <row r="6182" spans="1:6" x14ac:dyDescent="0.35">
      <c r="A6182">
        <v>93916</v>
      </c>
      <c r="B6182" t="s">
        <v>6</v>
      </c>
      <c r="C6182" s="12">
        <v>65</v>
      </c>
      <c r="D6182" s="10">
        <v>812.8</v>
      </c>
      <c r="E6182">
        <v>1994</v>
      </c>
      <c r="F6182">
        <v>0</v>
      </c>
    </row>
    <row r="6183" spans="1:6" x14ac:dyDescent="0.35">
      <c r="A6183">
        <v>107423</v>
      </c>
      <c r="B6183" t="s">
        <v>6</v>
      </c>
      <c r="C6183" s="12">
        <v>25</v>
      </c>
      <c r="D6183" s="10">
        <v>1354.801666666667</v>
      </c>
      <c r="E6183">
        <v>1994</v>
      </c>
      <c r="F6183">
        <v>0</v>
      </c>
    </row>
    <row r="6184" spans="1:6" x14ac:dyDescent="0.35">
      <c r="A6184">
        <v>102673</v>
      </c>
      <c r="B6184" t="s">
        <v>7</v>
      </c>
      <c r="C6184" s="12">
        <v>19</v>
      </c>
      <c r="D6184" s="10">
        <v>210</v>
      </c>
      <c r="E6184">
        <v>1994</v>
      </c>
      <c r="F6184">
        <v>0</v>
      </c>
    </row>
    <row r="6185" spans="1:6" x14ac:dyDescent="0.35">
      <c r="A6185">
        <v>100804</v>
      </c>
      <c r="B6185" t="s">
        <v>6</v>
      </c>
      <c r="C6185" s="12">
        <v>56</v>
      </c>
      <c r="D6185" s="10">
        <v>421.42857142857139</v>
      </c>
      <c r="E6185">
        <v>1994</v>
      </c>
      <c r="F6185">
        <v>0</v>
      </c>
    </row>
    <row r="6186" spans="1:6" x14ac:dyDescent="0.35">
      <c r="A6186">
        <v>100836</v>
      </c>
      <c r="B6186" t="s">
        <v>6</v>
      </c>
      <c r="C6186" s="12">
        <v>71</v>
      </c>
      <c r="D6186" s="10">
        <v>480</v>
      </c>
      <c r="E6186">
        <v>1994</v>
      </c>
      <c r="F6186">
        <v>0</v>
      </c>
    </row>
    <row r="6187" spans="1:6" x14ac:dyDescent="0.35">
      <c r="A6187">
        <v>100946</v>
      </c>
      <c r="B6187" t="s">
        <v>7</v>
      </c>
      <c r="C6187" s="12">
        <v>46</v>
      </c>
      <c r="D6187" s="10">
        <v>1300</v>
      </c>
      <c r="E6187">
        <v>1994</v>
      </c>
      <c r="F6187">
        <v>0</v>
      </c>
    </row>
    <row r="6188" spans="1:6" x14ac:dyDescent="0.35">
      <c r="A6188">
        <v>99205</v>
      </c>
      <c r="B6188" t="s">
        <v>6</v>
      </c>
      <c r="C6188" s="12">
        <v>29</v>
      </c>
      <c r="D6188" s="10">
        <v>385.71428571428572</v>
      </c>
      <c r="E6188">
        <v>1994</v>
      </c>
      <c r="F6188">
        <v>0</v>
      </c>
    </row>
    <row r="6189" spans="1:6" x14ac:dyDescent="0.35">
      <c r="A6189">
        <v>102952</v>
      </c>
      <c r="B6189" t="s">
        <v>7</v>
      </c>
      <c r="C6189" s="12">
        <v>57</v>
      </c>
      <c r="D6189" s="10">
        <v>162.5</v>
      </c>
      <c r="E6189">
        <v>1994</v>
      </c>
      <c r="F6189">
        <v>0</v>
      </c>
    </row>
    <row r="6190" spans="1:6" x14ac:dyDescent="0.35">
      <c r="A6190">
        <v>89937</v>
      </c>
      <c r="B6190" t="s">
        <v>6</v>
      </c>
      <c r="C6190" s="12">
        <v>70</v>
      </c>
      <c r="D6190" s="10">
        <v>2493.163846153845</v>
      </c>
      <c r="E6190">
        <v>1994</v>
      </c>
      <c r="F6190">
        <v>0</v>
      </c>
    </row>
    <row r="6191" spans="1:6" x14ac:dyDescent="0.35">
      <c r="A6191">
        <v>96426</v>
      </c>
      <c r="B6191" t="s">
        <v>6</v>
      </c>
      <c r="C6191" s="12">
        <v>55</v>
      </c>
      <c r="D6191" s="10">
        <v>2274.5079999999998</v>
      </c>
      <c r="E6191">
        <v>1994</v>
      </c>
      <c r="F6191">
        <v>0</v>
      </c>
    </row>
    <row r="6192" spans="1:6" x14ac:dyDescent="0.35">
      <c r="A6192">
        <v>90042</v>
      </c>
      <c r="B6192" t="s">
        <v>7</v>
      </c>
      <c r="C6192" s="12">
        <v>57</v>
      </c>
      <c r="D6192" s="10">
        <v>2255.6350000000002</v>
      </c>
      <c r="E6192">
        <v>1994</v>
      </c>
      <c r="F6192">
        <v>0</v>
      </c>
    </row>
    <row r="6193" spans="1:6" x14ac:dyDescent="0.35">
      <c r="A6193">
        <v>51798</v>
      </c>
      <c r="B6193" t="s">
        <v>6</v>
      </c>
      <c r="C6193" s="12">
        <v>47</v>
      </c>
      <c r="D6193" s="10">
        <v>87.333333333333329</v>
      </c>
      <c r="E6193">
        <v>1993</v>
      </c>
      <c r="F6193">
        <v>0</v>
      </c>
    </row>
    <row r="6194" spans="1:6" x14ac:dyDescent="0.35">
      <c r="A6194">
        <v>38833</v>
      </c>
      <c r="B6194" t="s">
        <v>6</v>
      </c>
      <c r="C6194" s="12">
        <v>29</v>
      </c>
      <c r="D6194" s="10">
        <v>719.13999999999794</v>
      </c>
      <c r="E6194">
        <v>1993</v>
      </c>
      <c r="F6194">
        <v>0</v>
      </c>
    </row>
    <row r="6195" spans="1:6" x14ac:dyDescent="0.35">
      <c r="A6195">
        <v>66970</v>
      </c>
      <c r="B6195" t="s">
        <v>7</v>
      </c>
      <c r="C6195" s="12">
        <v>69</v>
      </c>
      <c r="D6195" s="10">
        <v>409.59999999999962</v>
      </c>
      <c r="E6195">
        <v>1993</v>
      </c>
      <c r="F6195">
        <v>0</v>
      </c>
    </row>
    <row r="6196" spans="1:6" x14ac:dyDescent="0.35">
      <c r="A6196">
        <v>38739</v>
      </c>
      <c r="B6196" t="s">
        <v>6</v>
      </c>
      <c r="C6196" s="12">
        <v>36</v>
      </c>
      <c r="D6196" s="10">
        <v>378.13428571428568</v>
      </c>
      <c r="E6196">
        <v>1993</v>
      </c>
      <c r="F6196">
        <v>0</v>
      </c>
    </row>
    <row r="6197" spans="1:6" x14ac:dyDescent="0.35">
      <c r="A6197">
        <v>62748</v>
      </c>
      <c r="B6197" t="s">
        <v>6</v>
      </c>
      <c r="C6197" s="12">
        <v>55</v>
      </c>
      <c r="D6197" s="10">
        <v>2158.7998305084711</v>
      </c>
      <c r="E6197">
        <v>1993</v>
      </c>
      <c r="F6197">
        <v>0</v>
      </c>
    </row>
    <row r="6198" spans="1:6" x14ac:dyDescent="0.35">
      <c r="A6198">
        <v>71771</v>
      </c>
      <c r="B6198" t="s">
        <v>6</v>
      </c>
      <c r="C6198" s="12">
        <v>64</v>
      </c>
      <c r="D6198" s="10">
        <v>2078.428571428572</v>
      </c>
      <c r="E6198">
        <v>1993</v>
      </c>
      <c r="F6198">
        <v>0</v>
      </c>
    </row>
    <row r="6199" spans="1:6" x14ac:dyDescent="0.35">
      <c r="A6199">
        <v>70501</v>
      </c>
      <c r="B6199" t="s">
        <v>7</v>
      </c>
      <c r="C6199" s="12">
        <v>18</v>
      </c>
      <c r="D6199" s="10">
        <v>185.3888888888886</v>
      </c>
      <c r="E6199">
        <v>1993</v>
      </c>
      <c r="F6199">
        <v>0</v>
      </c>
    </row>
    <row r="6200" spans="1:6" x14ac:dyDescent="0.35">
      <c r="A6200">
        <v>9398</v>
      </c>
      <c r="B6200" t="s">
        <v>6</v>
      </c>
      <c r="C6200" s="12">
        <v>21</v>
      </c>
      <c r="D6200" s="10">
        <v>1131.51</v>
      </c>
      <c r="E6200">
        <v>1993</v>
      </c>
      <c r="F6200">
        <v>0</v>
      </c>
    </row>
    <row r="6201" spans="1:6" x14ac:dyDescent="0.35">
      <c r="A6201">
        <v>47178</v>
      </c>
      <c r="B6201" t="s">
        <v>7</v>
      </c>
      <c r="C6201" s="12">
        <v>67</v>
      </c>
      <c r="D6201" s="10">
        <v>316.77777777777783</v>
      </c>
      <c r="E6201">
        <v>1993</v>
      </c>
      <c r="F6201">
        <v>0</v>
      </c>
    </row>
    <row r="6202" spans="1:6" x14ac:dyDescent="0.35">
      <c r="A6202">
        <v>67643</v>
      </c>
      <c r="B6202" t="s">
        <v>7</v>
      </c>
      <c r="C6202" s="12">
        <v>46</v>
      </c>
      <c r="D6202" s="10">
        <v>2181.457777777774</v>
      </c>
      <c r="E6202">
        <v>1993</v>
      </c>
      <c r="F6202">
        <v>0</v>
      </c>
    </row>
    <row r="6203" spans="1:6" x14ac:dyDescent="0.35">
      <c r="A6203">
        <v>111923</v>
      </c>
      <c r="B6203" t="s">
        <v>6</v>
      </c>
      <c r="C6203" s="12">
        <v>57</v>
      </c>
      <c r="D6203" s="10">
        <v>443.87222222222221</v>
      </c>
      <c r="E6203">
        <v>1993</v>
      </c>
      <c r="F6203">
        <v>0</v>
      </c>
    </row>
    <row r="6204" spans="1:6" x14ac:dyDescent="0.35">
      <c r="A6204">
        <v>64624</v>
      </c>
      <c r="B6204" t="s">
        <v>7</v>
      </c>
      <c r="C6204" s="12">
        <v>34</v>
      </c>
      <c r="D6204" s="10">
        <v>726.7992857142857</v>
      </c>
      <c r="E6204">
        <v>1993</v>
      </c>
      <c r="F6204">
        <v>0</v>
      </c>
    </row>
    <row r="6205" spans="1:6" x14ac:dyDescent="0.35">
      <c r="A6205">
        <v>74250</v>
      </c>
      <c r="B6205" t="s">
        <v>7</v>
      </c>
      <c r="C6205" s="12">
        <v>37</v>
      </c>
      <c r="D6205" s="10">
        <v>1282.7739999999981</v>
      </c>
      <c r="E6205">
        <v>1993</v>
      </c>
      <c r="F6205">
        <v>0</v>
      </c>
    </row>
    <row r="6206" spans="1:6" x14ac:dyDescent="0.35">
      <c r="A6206">
        <v>77054</v>
      </c>
      <c r="B6206" t="s">
        <v>7</v>
      </c>
      <c r="C6206" s="12">
        <v>36</v>
      </c>
      <c r="D6206" s="10">
        <v>2520.6149999999898</v>
      </c>
      <c r="E6206">
        <v>1993</v>
      </c>
      <c r="F6206">
        <v>0</v>
      </c>
    </row>
    <row r="6207" spans="1:6" x14ac:dyDescent="0.35">
      <c r="A6207">
        <v>79457</v>
      </c>
      <c r="B6207" t="s">
        <v>7</v>
      </c>
      <c r="C6207" s="12">
        <v>35</v>
      </c>
      <c r="D6207" s="10">
        <v>85.799999999999898</v>
      </c>
      <c r="E6207">
        <v>1993</v>
      </c>
      <c r="F6207">
        <v>0</v>
      </c>
    </row>
    <row r="6208" spans="1:6" x14ac:dyDescent="0.35">
      <c r="A6208">
        <v>2661</v>
      </c>
      <c r="B6208" t="s">
        <v>6</v>
      </c>
      <c r="C6208" s="12">
        <v>44</v>
      </c>
      <c r="D6208" s="10">
        <v>460.15049999999951</v>
      </c>
      <c r="E6208">
        <v>1993</v>
      </c>
      <c r="F6208">
        <v>0</v>
      </c>
    </row>
    <row r="6209" spans="1:6" x14ac:dyDescent="0.35">
      <c r="A6209">
        <v>76327</v>
      </c>
      <c r="B6209" t="s">
        <v>7</v>
      </c>
      <c r="C6209" s="12">
        <v>74</v>
      </c>
      <c r="D6209" s="10">
        <v>97.366666666666617</v>
      </c>
      <c r="E6209">
        <v>1993</v>
      </c>
      <c r="F6209">
        <v>0</v>
      </c>
    </row>
    <row r="6210" spans="1:6" x14ac:dyDescent="0.35">
      <c r="A6210">
        <v>67362</v>
      </c>
      <c r="B6210" t="s">
        <v>6</v>
      </c>
      <c r="C6210" s="12">
        <v>21</v>
      </c>
      <c r="D6210" s="10">
        <v>861.87333333333333</v>
      </c>
      <c r="E6210">
        <v>1993</v>
      </c>
      <c r="F6210">
        <v>0</v>
      </c>
    </row>
    <row r="6211" spans="1:6" x14ac:dyDescent="0.35">
      <c r="A6211">
        <v>45221</v>
      </c>
      <c r="B6211" t="s">
        <v>6</v>
      </c>
      <c r="C6211" s="12">
        <v>46</v>
      </c>
      <c r="D6211" s="10">
        <v>716.15714285713977</v>
      </c>
      <c r="E6211">
        <v>1993</v>
      </c>
      <c r="F6211">
        <v>0</v>
      </c>
    </row>
    <row r="6212" spans="1:6" x14ac:dyDescent="0.35">
      <c r="A6212">
        <v>79068</v>
      </c>
      <c r="B6212" t="s">
        <v>6</v>
      </c>
      <c r="C6212" s="12">
        <v>32</v>
      </c>
      <c r="D6212" s="10">
        <v>91.228571428571414</v>
      </c>
      <c r="E6212">
        <v>1993</v>
      </c>
      <c r="F6212">
        <v>0</v>
      </c>
    </row>
    <row r="6213" spans="1:6" x14ac:dyDescent="0.35">
      <c r="A6213">
        <v>45329</v>
      </c>
      <c r="B6213" t="s">
        <v>6</v>
      </c>
      <c r="C6213" s="12">
        <v>51</v>
      </c>
      <c r="D6213" s="10">
        <v>994.70714285714257</v>
      </c>
      <c r="E6213">
        <v>1993</v>
      </c>
      <c r="F6213">
        <v>0</v>
      </c>
    </row>
    <row r="6214" spans="1:6" x14ac:dyDescent="0.35">
      <c r="A6214">
        <v>67806</v>
      </c>
      <c r="B6214" t="s">
        <v>7</v>
      </c>
      <c r="C6214" s="12">
        <v>47</v>
      </c>
      <c r="D6214" s="10">
        <v>2323.416666666667</v>
      </c>
      <c r="E6214">
        <v>1993</v>
      </c>
      <c r="F6214">
        <v>0</v>
      </c>
    </row>
    <row r="6215" spans="1:6" x14ac:dyDescent="0.35">
      <c r="A6215">
        <v>19700</v>
      </c>
      <c r="B6215" t="s">
        <v>6</v>
      </c>
      <c r="C6215" s="12">
        <v>52</v>
      </c>
      <c r="D6215" s="10">
        <v>2406.787272727272</v>
      </c>
      <c r="E6215">
        <v>1993</v>
      </c>
      <c r="F6215">
        <v>0</v>
      </c>
    </row>
    <row r="6216" spans="1:6" x14ac:dyDescent="0.35">
      <c r="A6216">
        <v>4412</v>
      </c>
      <c r="B6216" t="s">
        <v>6</v>
      </c>
      <c r="C6216" s="12">
        <v>44</v>
      </c>
      <c r="D6216" s="10">
        <v>131.27099999999979</v>
      </c>
      <c r="E6216">
        <v>1993</v>
      </c>
      <c r="F6216">
        <v>0</v>
      </c>
    </row>
    <row r="6217" spans="1:6" x14ac:dyDescent="0.35">
      <c r="A6217">
        <v>73431</v>
      </c>
      <c r="B6217" t="s">
        <v>6</v>
      </c>
      <c r="C6217" s="12">
        <v>54</v>
      </c>
      <c r="D6217" s="10">
        <v>72.335999999999572</v>
      </c>
      <c r="E6217">
        <v>1993</v>
      </c>
      <c r="F6217">
        <v>0</v>
      </c>
    </row>
    <row r="6218" spans="1:6" x14ac:dyDescent="0.35">
      <c r="A6218">
        <v>79835</v>
      </c>
      <c r="B6218" t="s">
        <v>6</v>
      </c>
      <c r="C6218" s="12">
        <v>74</v>
      </c>
      <c r="D6218" s="10">
        <v>177.33</v>
      </c>
      <c r="E6218">
        <v>1993</v>
      </c>
      <c r="F6218">
        <v>0</v>
      </c>
    </row>
    <row r="6219" spans="1:6" x14ac:dyDescent="0.35">
      <c r="A6219">
        <v>65747</v>
      </c>
      <c r="B6219" t="s">
        <v>6</v>
      </c>
      <c r="C6219" s="12">
        <v>65</v>
      </c>
      <c r="D6219" s="10">
        <v>96.533333333333132</v>
      </c>
      <c r="E6219">
        <v>1993</v>
      </c>
      <c r="F6219">
        <v>0</v>
      </c>
    </row>
    <row r="6220" spans="1:6" x14ac:dyDescent="0.35">
      <c r="A6220">
        <v>96536</v>
      </c>
      <c r="B6220" t="s">
        <v>7</v>
      </c>
      <c r="C6220" s="12">
        <v>50</v>
      </c>
      <c r="D6220" s="10">
        <v>146.375</v>
      </c>
      <c r="E6220">
        <v>1993</v>
      </c>
      <c r="F6220">
        <v>0</v>
      </c>
    </row>
    <row r="6221" spans="1:6" x14ac:dyDescent="0.35">
      <c r="A6221">
        <v>94765</v>
      </c>
      <c r="B6221" t="s">
        <v>6</v>
      </c>
      <c r="C6221" s="12">
        <v>28</v>
      </c>
      <c r="D6221" s="10">
        <v>1535.8914285714279</v>
      </c>
      <c r="E6221">
        <v>1993</v>
      </c>
      <c r="F6221">
        <v>0</v>
      </c>
    </row>
    <row r="6222" spans="1:6" x14ac:dyDescent="0.35">
      <c r="A6222">
        <v>96660</v>
      </c>
      <c r="B6222" t="s">
        <v>6</v>
      </c>
      <c r="C6222" s="12">
        <v>26</v>
      </c>
      <c r="D6222" s="10">
        <v>1317.8242857142779</v>
      </c>
      <c r="E6222">
        <v>1993</v>
      </c>
      <c r="F6222">
        <v>0</v>
      </c>
    </row>
    <row r="6223" spans="1:6" x14ac:dyDescent="0.35">
      <c r="A6223">
        <v>85801</v>
      </c>
      <c r="B6223" t="s">
        <v>6</v>
      </c>
      <c r="C6223" s="12">
        <v>54</v>
      </c>
      <c r="D6223" s="10">
        <v>2158.7433333333279</v>
      </c>
      <c r="E6223">
        <v>1993</v>
      </c>
      <c r="F6223">
        <v>0</v>
      </c>
    </row>
    <row r="6224" spans="1:6" x14ac:dyDescent="0.35">
      <c r="A6224">
        <v>106117</v>
      </c>
      <c r="B6224" t="s">
        <v>7</v>
      </c>
      <c r="C6224" s="12">
        <v>49</v>
      </c>
      <c r="D6224" s="10">
        <v>1030.2285714285699</v>
      </c>
      <c r="E6224">
        <v>1993</v>
      </c>
      <c r="F6224">
        <v>0</v>
      </c>
    </row>
    <row r="6225" spans="1:6" x14ac:dyDescent="0.35">
      <c r="A6225">
        <v>84997</v>
      </c>
      <c r="B6225" t="s">
        <v>7</v>
      </c>
      <c r="C6225" s="12">
        <v>23</v>
      </c>
      <c r="D6225" s="10">
        <v>495.51999999999919</v>
      </c>
      <c r="E6225">
        <v>1993</v>
      </c>
      <c r="F6225">
        <v>0</v>
      </c>
    </row>
    <row r="6226" spans="1:6" x14ac:dyDescent="0.35">
      <c r="A6226">
        <v>90653</v>
      </c>
      <c r="B6226" t="s">
        <v>7</v>
      </c>
      <c r="C6226" s="12">
        <v>52</v>
      </c>
      <c r="D6226" s="10">
        <v>1583.314166666667</v>
      </c>
      <c r="E6226">
        <v>1993</v>
      </c>
      <c r="F6226">
        <v>0</v>
      </c>
    </row>
    <row r="6227" spans="1:6" x14ac:dyDescent="0.35">
      <c r="A6227">
        <v>107256</v>
      </c>
      <c r="B6227" t="s">
        <v>7</v>
      </c>
      <c r="C6227" s="12">
        <v>32</v>
      </c>
      <c r="D6227" s="10">
        <v>2739.2978787878778</v>
      </c>
      <c r="E6227">
        <v>1993</v>
      </c>
      <c r="F6227">
        <v>0</v>
      </c>
    </row>
    <row r="6228" spans="1:6" x14ac:dyDescent="0.35">
      <c r="A6228">
        <v>98616</v>
      </c>
      <c r="B6228" t="s">
        <v>6</v>
      </c>
      <c r="C6228" s="12">
        <v>31</v>
      </c>
      <c r="D6228" s="10">
        <v>658.22500000000002</v>
      </c>
      <c r="E6228">
        <v>1993</v>
      </c>
      <c r="F6228">
        <v>0</v>
      </c>
    </row>
    <row r="6229" spans="1:6" x14ac:dyDescent="0.35">
      <c r="A6229">
        <v>111555</v>
      </c>
      <c r="B6229" t="s">
        <v>6</v>
      </c>
      <c r="C6229" s="12">
        <v>55</v>
      </c>
      <c r="D6229" s="10">
        <v>2203.5714285714198</v>
      </c>
      <c r="E6229">
        <v>1993</v>
      </c>
      <c r="F6229">
        <v>0</v>
      </c>
    </row>
    <row r="6230" spans="1:6" x14ac:dyDescent="0.35">
      <c r="A6230">
        <v>91010</v>
      </c>
      <c r="B6230" t="s">
        <v>6</v>
      </c>
      <c r="C6230" s="12">
        <v>68</v>
      </c>
      <c r="D6230" s="10">
        <v>914.28571428571433</v>
      </c>
      <c r="E6230">
        <v>1993</v>
      </c>
      <c r="F6230">
        <v>0</v>
      </c>
    </row>
    <row r="6231" spans="1:6" x14ac:dyDescent="0.35">
      <c r="A6231">
        <v>94200</v>
      </c>
      <c r="B6231" t="s">
        <v>6</v>
      </c>
      <c r="C6231" s="12">
        <v>54</v>
      </c>
      <c r="D6231" s="10">
        <v>1671.678235294117</v>
      </c>
      <c r="E6231">
        <v>1993</v>
      </c>
      <c r="F6231">
        <v>0</v>
      </c>
    </row>
    <row r="6232" spans="1:6" x14ac:dyDescent="0.35">
      <c r="A6232">
        <v>108266</v>
      </c>
      <c r="B6232" t="s">
        <v>6</v>
      </c>
      <c r="C6232" s="12">
        <v>20</v>
      </c>
      <c r="D6232" s="10">
        <v>1827.63333333333</v>
      </c>
      <c r="E6232">
        <v>1993</v>
      </c>
      <c r="F6232">
        <v>0</v>
      </c>
    </row>
    <row r="6233" spans="1:6" x14ac:dyDescent="0.35">
      <c r="A6233">
        <v>104554</v>
      </c>
      <c r="B6233" t="s">
        <v>7</v>
      </c>
      <c r="C6233" s="12">
        <v>71</v>
      </c>
      <c r="D6233" s="10">
        <v>435.4</v>
      </c>
      <c r="E6233">
        <v>1993</v>
      </c>
      <c r="F6233">
        <v>0</v>
      </c>
    </row>
    <row r="6234" spans="1:6" x14ac:dyDescent="0.35">
      <c r="A6234">
        <v>99385</v>
      </c>
      <c r="B6234" t="s">
        <v>7</v>
      </c>
      <c r="C6234" s="12">
        <v>58</v>
      </c>
      <c r="D6234" s="10">
        <v>158.33333333333329</v>
      </c>
      <c r="E6234">
        <v>1993</v>
      </c>
      <c r="F6234">
        <v>0</v>
      </c>
    </row>
    <row r="6235" spans="1:6" x14ac:dyDescent="0.35">
      <c r="A6235">
        <v>66254</v>
      </c>
      <c r="B6235" t="s">
        <v>7</v>
      </c>
      <c r="C6235" s="12">
        <v>61</v>
      </c>
      <c r="D6235" s="10">
        <v>2924.59756756756</v>
      </c>
      <c r="E6235">
        <v>1992</v>
      </c>
      <c r="F6235">
        <v>0</v>
      </c>
    </row>
    <row r="6236" spans="1:6" x14ac:dyDescent="0.35">
      <c r="A6236">
        <v>44827</v>
      </c>
      <c r="B6236" t="s">
        <v>7</v>
      </c>
      <c r="C6236" s="12">
        <v>32</v>
      </c>
      <c r="D6236" s="10">
        <v>2552.1443333333332</v>
      </c>
      <c r="E6236">
        <v>1992</v>
      </c>
      <c r="F6236">
        <v>0</v>
      </c>
    </row>
    <row r="6237" spans="1:6" x14ac:dyDescent="0.35">
      <c r="A6237">
        <v>68557</v>
      </c>
      <c r="B6237" t="s">
        <v>7</v>
      </c>
      <c r="C6237" s="12">
        <v>22</v>
      </c>
      <c r="D6237" s="10">
        <v>974.50733333333108</v>
      </c>
      <c r="E6237">
        <v>1992</v>
      </c>
      <c r="F6237">
        <v>0</v>
      </c>
    </row>
    <row r="6238" spans="1:6" x14ac:dyDescent="0.35">
      <c r="A6238">
        <v>20428</v>
      </c>
      <c r="B6238" t="s">
        <v>7</v>
      </c>
      <c r="C6238" s="12">
        <v>37</v>
      </c>
      <c r="D6238" s="10">
        <v>363.35166666666657</v>
      </c>
      <c r="E6238">
        <v>1992</v>
      </c>
      <c r="F6238">
        <v>0</v>
      </c>
    </row>
    <row r="6239" spans="1:6" x14ac:dyDescent="0.35">
      <c r="A6239">
        <v>75588</v>
      </c>
      <c r="B6239" t="s">
        <v>7</v>
      </c>
      <c r="C6239" s="12">
        <v>42</v>
      </c>
      <c r="D6239" s="10">
        <v>2583.15</v>
      </c>
      <c r="E6239">
        <v>1992</v>
      </c>
      <c r="F6239">
        <v>0</v>
      </c>
    </row>
    <row r="6240" spans="1:6" x14ac:dyDescent="0.35">
      <c r="A6240">
        <v>9787</v>
      </c>
      <c r="B6240" t="s">
        <v>7</v>
      </c>
      <c r="C6240" s="12">
        <v>43</v>
      </c>
      <c r="D6240" s="10">
        <v>196.80666666666659</v>
      </c>
      <c r="E6240">
        <v>1992</v>
      </c>
      <c r="F6240">
        <v>0</v>
      </c>
    </row>
    <row r="6241" spans="1:6" x14ac:dyDescent="0.35">
      <c r="A6241">
        <v>78896</v>
      </c>
      <c r="B6241" t="s">
        <v>7</v>
      </c>
      <c r="C6241" s="12">
        <v>69</v>
      </c>
      <c r="D6241" s="10">
        <v>989.04583333333323</v>
      </c>
      <c r="E6241">
        <v>1992</v>
      </c>
      <c r="F6241">
        <v>0</v>
      </c>
    </row>
    <row r="6242" spans="1:6" x14ac:dyDescent="0.35">
      <c r="A6242">
        <v>71760</v>
      </c>
      <c r="B6242" t="s">
        <v>6</v>
      </c>
      <c r="C6242" s="12">
        <v>32</v>
      </c>
      <c r="D6242" s="10">
        <v>88.104999999999819</v>
      </c>
      <c r="E6242">
        <v>1992</v>
      </c>
      <c r="F6242">
        <v>0</v>
      </c>
    </row>
    <row r="6243" spans="1:6" x14ac:dyDescent="0.35">
      <c r="A6243">
        <v>76096</v>
      </c>
      <c r="B6243" t="s">
        <v>7</v>
      </c>
      <c r="C6243" s="12">
        <v>57</v>
      </c>
      <c r="D6243" s="10">
        <v>213.84800000000001</v>
      </c>
      <c r="E6243">
        <v>1992</v>
      </c>
      <c r="F6243">
        <v>0</v>
      </c>
    </row>
    <row r="6244" spans="1:6" x14ac:dyDescent="0.35">
      <c r="A6244">
        <v>81554</v>
      </c>
      <c r="B6244" t="s">
        <v>6</v>
      </c>
      <c r="C6244" s="12">
        <v>45</v>
      </c>
      <c r="D6244" s="10">
        <v>1301.9749999999999</v>
      </c>
      <c r="E6244">
        <v>1992</v>
      </c>
      <c r="F6244">
        <v>0</v>
      </c>
    </row>
    <row r="6245" spans="1:6" x14ac:dyDescent="0.35">
      <c r="A6245">
        <v>2654</v>
      </c>
      <c r="B6245" t="s">
        <v>6</v>
      </c>
      <c r="C6245" s="12">
        <v>32</v>
      </c>
      <c r="D6245" s="10">
        <v>273.41249999999962</v>
      </c>
      <c r="E6245">
        <v>1992</v>
      </c>
      <c r="F6245">
        <v>0</v>
      </c>
    </row>
    <row r="6246" spans="1:6" x14ac:dyDescent="0.35">
      <c r="A6246">
        <v>78612</v>
      </c>
      <c r="B6246" t="s">
        <v>6</v>
      </c>
      <c r="C6246" s="12">
        <v>36</v>
      </c>
      <c r="D6246" s="10">
        <v>343.5</v>
      </c>
      <c r="E6246">
        <v>1992</v>
      </c>
      <c r="F6246">
        <v>0</v>
      </c>
    </row>
    <row r="6247" spans="1:6" x14ac:dyDescent="0.35">
      <c r="A6247">
        <v>78621</v>
      </c>
      <c r="B6247" t="s">
        <v>7</v>
      </c>
      <c r="C6247" s="12">
        <v>71</v>
      </c>
      <c r="D6247" s="10">
        <v>2120.7733333333322</v>
      </c>
      <c r="E6247">
        <v>1992</v>
      </c>
      <c r="F6247">
        <v>0</v>
      </c>
    </row>
    <row r="6248" spans="1:6" x14ac:dyDescent="0.35">
      <c r="A6248">
        <v>111957</v>
      </c>
      <c r="B6248" t="s">
        <v>7</v>
      </c>
      <c r="C6248" s="12">
        <v>65</v>
      </c>
      <c r="D6248" s="10">
        <v>2154.123076923077</v>
      </c>
      <c r="E6248">
        <v>1992</v>
      </c>
      <c r="F6248">
        <v>0</v>
      </c>
    </row>
    <row r="6249" spans="1:6" x14ac:dyDescent="0.35">
      <c r="A6249">
        <v>41557</v>
      </c>
      <c r="B6249" t="s">
        <v>7</v>
      </c>
      <c r="C6249" s="12">
        <v>60</v>
      </c>
      <c r="D6249" s="10">
        <v>693.41666666666663</v>
      </c>
      <c r="E6249">
        <v>1992</v>
      </c>
      <c r="F6249">
        <v>0</v>
      </c>
    </row>
    <row r="6250" spans="1:6" x14ac:dyDescent="0.35">
      <c r="A6250">
        <v>172</v>
      </c>
      <c r="B6250" t="s">
        <v>6</v>
      </c>
      <c r="C6250" s="12">
        <v>54</v>
      </c>
      <c r="D6250" s="10">
        <v>273.72199999999958</v>
      </c>
      <c r="E6250">
        <v>1992</v>
      </c>
      <c r="F6250">
        <v>0</v>
      </c>
    </row>
    <row r="6251" spans="1:6" x14ac:dyDescent="0.35">
      <c r="A6251">
        <v>62976</v>
      </c>
      <c r="B6251" t="s">
        <v>7</v>
      </c>
      <c r="C6251" s="12">
        <v>41</v>
      </c>
      <c r="D6251" s="10">
        <v>313.2557142857143</v>
      </c>
      <c r="E6251">
        <v>1992</v>
      </c>
      <c r="F6251">
        <v>0</v>
      </c>
    </row>
    <row r="6252" spans="1:6" x14ac:dyDescent="0.35">
      <c r="A6252">
        <v>15714</v>
      </c>
      <c r="B6252" t="s">
        <v>6</v>
      </c>
      <c r="C6252" s="12">
        <v>69</v>
      </c>
      <c r="D6252" s="10">
        <v>279.39666666666659</v>
      </c>
      <c r="E6252">
        <v>1992</v>
      </c>
      <c r="F6252">
        <v>0</v>
      </c>
    </row>
    <row r="6253" spans="1:6" x14ac:dyDescent="0.35">
      <c r="A6253">
        <v>7973</v>
      </c>
      <c r="B6253" t="s">
        <v>7</v>
      </c>
      <c r="C6253" s="12">
        <v>57</v>
      </c>
      <c r="D6253" s="10">
        <v>1685.9833333333329</v>
      </c>
      <c r="E6253">
        <v>1992</v>
      </c>
      <c r="F6253">
        <v>0</v>
      </c>
    </row>
    <row r="6254" spans="1:6" x14ac:dyDescent="0.35">
      <c r="A6254">
        <v>63599</v>
      </c>
      <c r="B6254" t="s">
        <v>7</v>
      </c>
      <c r="C6254" s="12">
        <v>58</v>
      </c>
      <c r="D6254" s="10">
        <v>695.20399999999995</v>
      </c>
      <c r="E6254">
        <v>1992</v>
      </c>
      <c r="F6254">
        <v>0</v>
      </c>
    </row>
    <row r="6255" spans="1:6" x14ac:dyDescent="0.35">
      <c r="A6255">
        <v>78690</v>
      </c>
      <c r="B6255" t="s">
        <v>7</v>
      </c>
      <c r="C6255" s="12">
        <v>23</v>
      </c>
      <c r="D6255" s="10">
        <v>610.36571428571438</v>
      </c>
      <c r="E6255">
        <v>1992</v>
      </c>
      <c r="F6255">
        <v>0</v>
      </c>
    </row>
    <row r="6256" spans="1:6" x14ac:dyDescent="0.35">
      <c r="A6256">
        <v>63045</v>
      </c>
      <c r="B6256" t="s">
        <v>7</v>
      </c>
      <c r="C6256" s="12">
        <v>33</v>
      </c>
      <c r="D6256" s="10">
        <v>2686.7177777777761</v>
      </c>
      <c r="E6256">
        <v>1992</v>
      </c>
      <c r="F6256">
        <v>0</v>
      </c>
    </row>
    <row r="6257" spans="1:6" x14ac:dyDescent="0.35">
      <c r="A6257">
        <v>9962</v>
      </c>
      <c r="B6257" t="s">
        <v>7</v>
      </c>
      <c r="C6257" s="12">
        <v>74</v>
      </c>
      <c r="D6257" s="10">
        <v>896.90714285714262</v>
      </c>
      <c r="E6257">
        <v>1992</v>
      </c>
      <c r="F6257">
        <v>0</v>
      </c>
    </row>
    <row r="6258" spans="1:6" x14ac:dyDescent="0.35">
      <c r="A6258">
        <v>84212</v>
      </c>
      <c r="B6258" t="s">
        <v>7</v>
      </c>
      <c r="C6258" s="12">
        <v>67</v>
      </c>
      <c r="D6258" s="10">
        <v>124.9927999999998</v>
      </c>
      <c r="E6258">
        <v>1992</v>
      </c>
      <c r="F6258">
        <v>0</v>
      </c>
    </row>
    <row r="6259" spans="1:6" x14ac:dyDescent="0.35">
      <c r="A6259">
        <v>67378</v>
      </c>
      <c r="B6259" t="s">
        <v>7</v>
      </c>
      <c r="C6259" s="12">
        <v>55</v>
      </c>
      <c r="D6259" s="10">
        <v>2448.051428571428</v>
      </c>
      <c r="E6259">
        <v>1992</v>
      </c>
      <c r="F6259">
        <v>0</v>
      </c>
    </row>
    <row r="6260" spans="1:6" x14ac:dyDescent="0.35">
      <c r="A6260">
        <v>63892</v>
      </c>
      <c r="B6260" t="s">
        <v>7</v>
      </c>
      <c r="C6260" s="12">
        <v>62</v>
      </c>
      <c r="D6260" s="10">
        <v>380</v>
      </c>
      <c r="E6260">
        <v>1992</v>
      </c>
      <c r="F6260">
        <v>0</v>
      </c>
    </row>
    <row r="6261" spans="1:6" x14ac:dyDescent="0.35">
      <c r="A6261">
        <v>13318</v>
      </c>
      <c r="B6261" t="s">
        <v>7</v>
      </c>
      <c r="C6261" s="12">
        <v>35</v>
      </c>
      <c r="D6261" s="10">
        <v>498.46727272727281</v>
      </c>
      <c r="E6261">
        <v>1992</v>
      </c>
      <c r="F6261">
        <v>0</v>
      </c>
    </row>
    <row r="6262" spans="1:6" x14ac:dyDescent="0.35">
      <c r="A6262">
        <v>73924</v>
      </c>
      <c r="B6262" t="s">
        <v>6</v>
      </c>
      <c r="C6262" s="12">
        <v>71</v>
      </c>
      <c r="D6262" s="10">
        <v>141.6874999999998</v>
      </c>
      <c r="E6262">
        <v>1992</v>
      </c>
      <c r="F6262">
        <v>0</v>
      </c>
    </row>
    <row r="6263" spans="1:6" x14ac:dyDescent="0.35">
      <c r="A6263">
        <v>66789</v>
      </c>
      <c r="B6263" t="s">
        <v>6</v>
      </c>
      <c r="C6263" s="12">
        <v>43</v>
      </c>
      <c r="D6263" s="10">
        <v>1763.8</v>
      </c>
      <c r="E6263">
        <v>1992</v>
      </c>
      <c r="F6263">
        <v>0</v>
      </c>
    </row>
    <row r="6264" spans="1:6" x14ac:dyDescent="0.35">
      <c r="A6264">
        <v>29406</v>
      </c>
      <c r="B6264" t="s">
        <v>7</v>
      </c>
      <c r="C6264" s="12">
        <v>70</v>
      </c>
      <c r="D6264" s="10">
        <v>343.49999999999989</v>
      </c>
      <c r="E6264">
        <v>1992</v>
      </c>
      <c r="F6264">
        <v>0</v>
      </c>
    </row>
    <row r="6265" spans="1:6" x14ac:dyDescent="0.35">
      <c r="A6265">
        <v>82998</v>
      </c>
      <c r="B6265" t="s">
        <v>7</v>
      </c>
      <c r="C6265" s="12">
        <v>61</v>
      </c>
      <c r="D6265" s="10">
        <v>105.48333333333331</v>
      </c>
      <c r="E6265">
        <v>1992</v>
      </c>
      <c r="F6265">
        <v>0</v>
      </c>
    </row>
    <row r="6266" spans="1:6" x14ac:dyDescent="0.35">
      <c r="A6266">
        <v>62677</v>
      </c>
      <c r="B6266" t="s">
        <v>6</v>
      </c>
      <c r="C6266" s="12">
        <v>35</v>
      </c>
      <c r="D6266" s="10">
        <v>1717.7</v>
      </c>
      <c r="E6266">
        <v>1992</v>
      </c>
      <c r="F6266">
        <v>0</v>
      </c>
    </row>
    <row r="6267" spans="1:6" x14ac:dyDescent="0.35">
      <c r="A6267">
        <v>9094</v>
      </c>
      <c r="B6267" t="s">
        <v>7</v>
      </c>
      <c r="C6267" s="12">
        <v>75</v>
      </c>
      <c r="D6267" s="10">
        <v>168.39047619047619</v>
      </c>
      <c r="E6267">
        <v>1992</v>
      </c>
      <c r="F6267">
        <v>0</v>
      </c>
    </row>
    <row r="6268" spans="1:6" x14ac:dyDescent="0.35">
      <c r="A6268">
        <v>113016</v>
      </c>
      <c r="B6268" t="s">
        <v>7</v>
      </c>
      <c r="C6268" s="12">
        <v>24</v>
      </c>
      <c r="D6268" s="10">
        <v>2031.953846153838</v>
      </c>
      <c r="E6268">
        <v>1992</v>
      </c>
      <c r="F6268">
        <v>0</v>
      </c>
    </row>
    <row r="6269" spans="1:6" x14ac:dyDescent="0.35">
      <c r="A6269">
        <v>93738</v>
      </c>
      <c r="B6269" t="s">
        <v>7</v>
      </c>
      <c r="C6269" s="12">
        <v>22</v>
      </c>
      <c r="D6269" s="10">
        <v>329.83333333333331</v>
      </c>
      <c r="E6269">
        <v>1992</v>
      </c>
      <c r="F6269">
        <v>0</v>
      </c>
    </row>
    <row r="6270" spans="1:6" x14ac:dyDescent="0.35">
      <c r="A6270">
        <v>27034</v>
      </c>
      <c r="B6270" t="s">
        <v>6</v>
      </c>
      <c r="C6270" s="12">
        <v>55</v>
      </c>
      <c r="D6270" s="10">
        <v>139.81666666666661</v>
      </c>
      <c r="E6270">
        <v>1992</v>
      </c>
      <c r="F6270">
        <v>0</v>
      </c>
    </row>
    <row r="6271" spans="1:6" x14ac:dyDescent="0.35">
      <c r="A6271">
        <v>98640</v>
      </c>
      <c r="B6271" t="s">
        <v>7</v>
      </c>
      <c r="C6271" s="12">
        <v>48</v>
      </c>
      <c r="D6271" s="10">
        <v>125</v>
      </c>
      <c r="E6271">
        <v>1992</v>
      </c>
      <c r="F6271">
        <v>0</v>
      </c>
    </row>
    <row r="6272" spans="1:6" x14ac:dyDescent="0.35">
      <c r="A6272">
        <v>39462</v>
      </c>
      <c r="B6272" t="s">
        <v>7</v>
      </c>
      <c r="C6272" s="12">
        <v>33</v>
      </c>
      <c r="D6272" s="10">
        <v>1005.36</v>
      </c>
      <c r="E6272">
        <v>1992</v>
      </c>
      <c r="F6272">
        <v>0</v>
      </c>
    </row>
    <row r="6273" spans="1:6" x14ac:dyDescent="0.35">
      <c r="A6273">
        <v>92352</v>
      </c>
      <c r="B6273" t="s">
        <v>7</v>
      </c>
      <c r="C6273" s="12">
        <v>68</v>
      </c>
      <c r="D6273" s="10">
        <v>165.58333333333309</v>
      </c>
      <c r="E6273">
        <v>1992</v>
      </c>
      <c r="F6273">
        <v>0</v>
      </c>
    </row>
    <row r="6274" spans="1:6" x14ac:dyDescent="0.35">
      <c r="A6274">
        <v>86347</v>
      </c>
      <c r="B6274" t="s">
        <v>7</v>
      </c>
      <c r="C6274" s="12">
        <v>72</v>
      </c>
      <c r="D6274" s="10">
        <v>1400.7999999999979</v>
      </c>
      <c r="E6274">
        <v>1992</v>
      </c>
      <c r="F6274">
        <v>0</v>
      </c>
    </row>
    <row r="6275" spans="1:6" x14ac:dyDescent="0.35">
      <c r="A6275">
        <v>95665</v>
      </c>
      <c r="B6275" t="s">
        <v>7</v>
      </c>
      <c r="C6275" s="12">
        <v>39</v>
      </c>
      <c r="D6275" s="10">
        <v>1500</v>
      </c>
      <c r="E6275">
        <v>1992</v>
      </c>
      <c r="F6275">
        <v>0</v>
      </c>
    </row>
    <row r="6276" spans="1:6" x14ac:dyDescent="0.35">
      <c r="A6276">
        <v>98825</v>
      </c>
      <c r="B6276" t="s">
        <v>7</v>
      </c>
      <c r="C6276" s="12">
        <v>36</v>
      </c>
      <c r="D6276" s="10">
        <v>257.14285714285722</v>
      </c>
      <c r="E6276">
        <v>1992</v>
      </c>
      <c r="F6276">
        <v>0</v>
      </c>
    </row>
    <row r="6277" spans="1:6" x14ac:dyDescent="0.35">
      <c r="A6277">
        <v>28330</v>
      </c>
      <c r="B6277" t="s">
        <v>6</v>
      </c>
      <c r="C6277" s="12">
        <v>72</v>
      </c>
      <c r="D6277" s="10">
        <v>277.95749999999998</v>
      </c>
      <c r="E6277">
        <v>1992</v>
      </c>
      <c r="F6277">
        <v>0</v>
      </c>
    </row>
    <row r="6278" spans="1:6" x14ac:dyDescent="0.35">
      <c r="A6278">
        <v>92646</v>
      </c>
      <c r="B6278" t="s">
        <v>6</v>
      </c>
      <c r="C6278" s="12">
        <v>40</v>
      </c>
      <c r="D6278" s="10">
        <v>2438.41</v>
      </c>
      <c r="E6278">
        <v>1992</v>
      </c>
      <c r="F6278">
        <v>0</v>
      </c>
    </row>
    <row r="6279" spans="1:6" x14ac:dyDescent="0.35">
      <c r="A6279">
        <v>96236</v>
      </c>
      <c r="B6279" t="s">
        <v>6</v>
      </c>
      <c r="C6279" s="12">
        <v>72</v>
      </c>
      <c r="D6279" s="10">
        <v>633.33333333333337</v>
      </c>
      <c r="E6279">
        <v>1992</v>
      </c>
      <c r="F6279">
        <v>0</v>
      </c>
    </row>
    <row r="6280" spans="1:6" x14ac:dyDescent="0.35">
      <c r="A6280">
        <v>11622</v>
      </c>
      <c r="B6280" t="s">
        <v>7</v>
      </c>
      <c r="C6280" s="12">
        <v>41</v>
      </c>
      <c r="D6280" s="10">
        <v>655.92363636363632</v>
      </c>
      <c r="E6280">
        <v>1992</v>
      </c>
      <c r="F6280">
        <v>0</v>
      </c>
    </row>
    <row r="6281" spans="1:6" x14ac:dyDescent="0.35">
      <c r="A6281">
        <v>2521</v>
      </c>
      <c r="B6281" t="s">
        <v>6</v>
      </c>
      <c r="C6281" s="12">
        <v>41</v>
      </c>
      <c r="D6281" s="10">
        <v>266.63333333333333</v>
      </c>
      <c r="E6281">
        <v>1992</v>
      </c>
      <c r="F6281">
        <v>0</v>
      </c>
    </row>
    <row r="6282" spans="1:6" x14ac:dyDescent="0.35">
      <c r="A6282">
        <v>49245</v>
      </c>
      <c r="B6282" t="s">
        <v>7</v>
      </c>
      <c r="C6282" s="12">
        <v>23</v>
      </c>
      <c r="D6282" s="10">
        <v>398.16249999999991</v>
      </c>
      <c r="E6282">
        <v>1991</v>
      </c>
      <c r="F6282">
        <v>0</v>
      </c>
    </row>
    <row r="6283" spans="1:6" x14ac:dyDescent="0.35">
      <c r="A6283">
        <v>78157</v>
      </c>
      <c r="B6283" t="s">
        <v>7</v>
      </c>
      <c r="C6283" s="12">
        <v>69</v>
      </c>
      <c r="D6283" s="10">
        <v>513.97199999999953</v>
      </c>
      <c r="E6283">
        <v>1991</v>
      </c>
      <c r="F6283">
        <v>0</v>
      </c>
    </row>
    <row r="6284" spans="1:6" x14ac:dyDescent="0.35">
      <c r="A6284">
        <v>25671</v>
      </c>
      <c r="B6284" t="s">
        <v>7</v>
      </c>
      <c r="C6284" s="12">
        <v>39</v>
      </c>
      <c r="D6284" s="10">
        <v>169.96125000000001</v>
      </c>
      <c r="E6284">
        <v>1991</v>
      </c>
      <c r="F6284">
        <v>0</v>
      </c>
    </row>
    <row r="6285" spans="1:6" x14ac:dyDescent="0.35">
      <c r="A6285">
        <v>44269</v>
      </c>
      <c r="B6285" t="s">
        <v>7</v>
      </c>
      <c r="C6285" s="12">
        <v>34</v>
      </c>
      <c r="D6285" s="10">
        <v>2583.8000000000002</v>
      </c>
      <c r="E6285">
        <v>1991</v>
      </c>
      <c r="F6285">
        <v>0</v>
      </c>
    </row>
    <row r="6286" spans="1:6" x14ac:dyDescent="0.35">
      <c r="A6286">
        <v>63343</v>
      </c>
      <c r="B6286" t="s">
        <v>7</v>
      </c>
      <c r="C6286" s="12">
        <v>75</v>
      </c>
      <c r="D6286" s="10">
        <v>311.75</v>
      </c>
      <c r="E6286">
        <v>1991</v>
      </c>
      <c r="F6286">
        <v>0</v>
      </c>
    </row>
    <row r="6287" spans="1:6" x14ac:dyDescent="0.35">
      <c r="A6287">
        <v>45058</v>
      </c>
      <c r="B6287" t="s">
        <v>6</v>
      </c>
      <c r="C6287" s="12">
        <v>43</v>
      </c>
      <c r="D6287" s="10">
        <v>169.79636363636351</v>
      </c>
      <c r="E6287">
        <v>1991</v>
      </c>
      <c r="F6287">
        <v>0</v>
      </c>
    </row>
    <row r="6288" spans="1:6" x14ac:dyDescent="0.35">
      <c r="A6288">
        <v>52025</v>
      </c>
      <c r="B6288" t="s">
        <v>7</v>
      </c>
      <c r="C6288" s="12">
        <v>40</v>
      </c>
      <c r="D6288" s="10">
        <v>537.28378378378363</v>
      </c>
      <c r="E6288">
        <v>1991</v>
      </c>
      <c r="F6288">
        <v>0</v>
      </c>
    </row>
    <row r="6289" spans="1:6" x14ac:dyDescent="0.35">
      <c r="A6289">
        <v>72947</v>
      </c>
      <c r="B6289" t="s">
        <v>6</v>
      </c>
      <c r="C6289" s="12">
        <v>18</v>
      </c>
      <c r="D6289" s="10">
        <v>1674.544666666666</v>
      </c>
      <c r="E6289">
        <v>1991</v>
      </c>
      <c r="F6289">
        <v>0</v>
      </c>
    </row>
    <row r="6290" spans="1:6" x14ac:dyDescent="0.35">
      <c r="A6290">
        <v>2064</v>
      </c>
      <c r="B6290" t="s">
        <v>6</v>
      </c>
      <c r="C6290" s="12">
        <v>72</v>
      </c>
      <c r="D6290" s="10">
        <v>1905.645306122449</v>
      </c>
      <c r="E6290">
        <v>1991</v>
      </c>
      <c r="F6290">
        <v>0</v>
      </c>
    </row>
    <row r="6291" spans="1:6" x14ac:dyDescent="0.35">
      <c r="A6291">
        <v>29849</v>
      </c>
      <c r="B6291" t="s">
        <v>6</v>
      </c>
      <c r="C6291" s="12">
        <v>26</v>
      </c>
      <c r="D6291" s="10">
        <v>193.7837499999996</v>
      </c>
      <c r="E6291">
        <v>1991</v>
      </c>
      <c r="F6291">
        <v>0</v>
      </c>
    </row>
    <row r="6292" spans="1:6" x14ac:dyDescent="0.35">
      <c r="A6292">
        <v>79927</v>
      </c>
      <c r="B6292" t="s">
        <v>7</v>
      </c>
      <c r="C6292" s="12">
        <v>47</v>
      </c>
      <c r="D6292" s="10">
        <v>616.33749999999873</v>
      </c>
      <c r="E6292">
        <v>1991</v>
      </c>
      <c r="F6292">
        <v>0</v>
      </c>
    </row>
    <row r="6293" spans="1:6" x14ac:dyDescent="0.35">
      <c r="A6293">
        <v>30163</v>
      </c>
      <c r="B6293" t="s">
        <v>7</v>
      </c>
      <c r="C6293" s="12">
        <v>19</v>
      </c>
      <c r="D6293" s="10">
        <v>1542.5253846153839</v>
      </c>
      <c r="E6293">
        <v>1991</v>
      </c>
      <c r="F6293">
        <v>0</v>
      </c>
    </row>
    <row r="6294" spans="1:6" x14ac:dyDescent="0.35">
      <c r="A6294">
        <v>19813</v>
      </c>
      <c r="B6294" t="s">
        <v>6</v>
      </c>
      <c r="C6294" s="12">
        <v>58</v>
      </c>
      <c r="D6294" s="10">
        <v>496.4419999999979</v>
      </c>
      <c r="E6294">
        <v>1991</v>
      </c>
      <c r="F6294">
        <v>0</v>
      </c>
    </row>
    <row r="6295" spans="1:6" x14ac:dyDescent="0.35">
      <c r="A6295">
        <v>69342</v>
      </c>
      <c r="B6295" t="s">
        <v>7</v>
      </c>
      <c r="C6295" s="12">
        <v>55</v>
      </c>
      <c r="D6295" s="10">
        <v>1556.325999999998</v>
      </c>
      <c r="E6295">
        <v>1991</v>
      </c>
      <c r="F6295">
        <v>0</v>
      </c>
    </row>
    <row r="6296" spans="1:6" x14ac:dyDescent="0.35">
      <c r="A6296">
        <v>54125</v>
      </c>
      <c r="B6296" t="s">
        <v>7</v>
      </c>
      <c r="C6296" s="12">
        <v>64</v>
      </c>
      <c r="D6296" s="10">
        <v>184.6</v>
      </c>
      <c r="E6296">
        <v>1991</v>
      </c>
      <c r="F6296">
        <v>0</v>
      </c>
    </row>
    <row r="6297" spans="1:6" x14ac:dyDescent="0.35">
      <c r="A6297">
        <v>107601</v>
      </c>
      <c r="B6297" t="s">
        <v>6</v>
      </c>
      <c r="C6297" s="12">
        <v>52</v>
      </c>
      <c r="D6297" s="10">
        <v>129.60799999999949</v>
      </c>
      <c r="E6297">
        <v>1991</v>
      </c>
      <c r="F6297">
        <v>0</v>
      </c>
    </row>
    <row r="6298" spans="1:6" x14ac:dyDescent="0.35">
      <c r="A6298">
        <v>58695</v>
      </c>
      <c r="B6298" t="s">
        <v>7</v>
      </c>
      <c r="C6298" s="12">
        <v>20</v>
      </c>
      <c r="D6298" s="10">
        <v>2582.8071428571429</v>
      </c>
      <c r="E6298">
        <v>1991</v>
      </c>
      <c r="F6298">
        <v>0</v>
      </c>
    </row>
    <row r="6299" spans="1:6" x14ac:dyDescent="0.35">
      <c r="A6299">
        <v>61010</v>
      </c>
      <c r="B6299" t="s">
        <v>6</v>
      </c>
      <c r="C6299" s="12">
        <v>52</v>
      </c>
      <c r="D6299" s="10">
        <v>291.74285714285668</v>
      </c>
      <c r="E6299">
        <v>1991</v>
      </c>
      <c r="F6299">
        <v>0</v>
      </c>
    </row>
    <row r="6300" spans="1:6" x14ac:dyDescent="0.35">
      <c r="A6300">
        <v>65521</v>
      </c>
      <c r="B6300" t="s">
        <v>7</v>
      </c>
      <c r="C6300" s="12">
        <v>40</v>
      </c>
      <c r="D6300" s="10">
        <v>112.49999999999901</v>
      </c>
      <c r="E6300">
        <v>1991</v>
      </c>
      <c r="F6300">
        <v>0</v>
      </c>
    </row>
    <row r="6301" spans="1:6" x14ac:dyDescent="0.35">
      <c r="A6301">
        <v>44780</v>
      </c>
      <c r="B6301" t="s">
        <v>6</v>
      </c>
      <c r="C6301" s="12">
        <v>18</v>
      </c>
      <c r="D6301" s="10">
        <v>2664.9446666666609</v>
      </c>
      <c r="E6301">
        <v>1991</v>
      </c>
      <c r="F6301">
        <v>0</v>
      </c>
    </row>
    <row r="6302" spans="1:6" x14ac:dyDescent="0.35">
      <c r="A6302">
        <v>16030</v>
      </c>
      <c r="B6302" t="s">
        <v>7</v>
      </c>
      <c r="C6302" s="12">
        <v>73</v>
      </c>
      <c r="D6302" s="10">
        <v>2602.9924999999939</v>
      </c>
      <c r="E6302">
        <v>1991</v>
      </c>
      <c r="F6302">
        <v>0</v>
      </c>
    </row>
    <row r="6303" spans="1:6" x14ac:dyDescent="0.35">
      <c r="A6303">
        <v>58697</v>
      </c>
      <c r="B6303" t="s">
        <v>6</v>
      </c>
      <c r="C6303" s="12">
        <v>48</v>
      </c>
      <c r="D6303" s="10">
        <v>2690.154999999997</v>
      </c>
      <c r="E6303">
        <v>1991</v>
      </c>
      <c r="F6303">
        <v>0</v>
      </c>
    </row>
    <row r="6304" spans="1:6" x14ac:dyDescent="0.35">
      <c r="A6304">
        <v>22660</v>
      </c>
      <c r="B6304" t="s">
        <v>7</v>
      </c>
      <c r="C6304" s="12">
        <v>60</v>
      </c>
      <c r="D6304" s="10">
        <v>94.377142857142829</v>
      </c>
      <c r="E6304">
        <v>1991</v>
      </c>
      <c r="F6304">
        <v>0</v>
      </c>
    </row>
    <row r="6305" spans="1:6" x14ac:dyDescent="0.35">
      <c r="A6305">
        <v>67915</v>
      </c>
      <c r="B6305" t="s">
        <v>6</v>
      </c>
      <c r="C6305" s="12">
        <v>22</v>
      </c>
      <c r="D6305" s="10">
        <v>1448.244666666664</v>
      </c>
      <c r="E6305">
        <v>1991</v>
      </c>
      <c r="F6305">
        <v>0</v>
      </c>
    </row>
    <row r="6306" spans="1:6" x14ac:dyDescent="0.35">
      <c r="A6306">
        <v>97877</v>
      </c>
      <c r="B6306" t="s">
        <v>6</v>
      </c>
      <c r="C6306" s="12">
        <v>27</v>
      </c>
      <c r="D6306" s="10">
        <v>2337.9428571428571</v>
      </c>
      <c r="E6306">
        <v>1991</v>
      </c>
      <c r="F6306">
        <v>0</v>
      </c>
    </row>
    <row r="6307" spans="1:6" x14ac:dyDescent="0.35">
      <c r="A6307">
        <v>90357</v>
      </c>
      <c r="B6307" t="s">
        <v>6</v>
      </c>
      <c r="C6307" s="12">
        <v>47</v>
      </c>
      <c r="D6307" s="10">
        <v>1034.927272727273</v>
      </c>
      <c r="E6307">
        <v>1991</v>
      </c>
      <c r="F6307">
        <v>0</v>
      </c>
    </row>
    <row r="6308" spans="1:6" x14ac:dyDescent="0.35">
      <c r="A6308">
        <v>95196</v>
      </c>
      <c r="B6308" t="s">
        <v>7</v>
      </c>
      <c r="C6308" s="12">
        <v>18</v>
      </c>
      <c r="D6308" s="10">
        <v>528.57142857142856</v>
      </c>
      <c r="E6308">
        <v>1991</v>
      </c>
      <c r="F6308">
        <v>0</v>
      </c>
    </row>
    <row r="6309" spans="1:6" x14ac:dyDescent="0.35">
      <c r="A6309">
        <v>111407</v>
      </c>
      <c r="B6309" t="s">
        <v>7</v>
      </c>
      <c r="C6309" s="12">
        <v>49</v>
      </c>
      <c r="D6309" s="10">
        <v>840.82782608695652</v>
      </c>
      <c r="E6309">
        <v>1991</v>
      </c>
      <c r="F6309">
        <v>0</v>
      </c>
    </row>
    <row r="6310" spans="1:6" x14ac:dyDescent="0.35">
      <c r="A6310">
        <v>90862</v>
      </c>
      <c r="B6310" t="s">
        <v>7</v>
      </c>
      <c r="C6310" s="12">
        <v>23</v>
      </c>
      <c r="D6310" s="10">
        <v>107.8399999999998</v>
      </c>
      <c r="E6310">
        <v>1991</v>
      </c>
      <c r="F6310">
        <v>0</v>
      </c>
    </row>
    <row r="6311" spans="1:6" x14ac:dyDescent="0.35">
      <c r="A6311">
        <v>100405</v>
      </c>
      <c r="B6311" t="s">
        <v>6</v>
      </c>
      <c r="C6311" s="12">
        <v>74</v>
      </c>
      <c r="D6311" s="10">
        <v>570</v>
      </c>
      <c r="E6311">
        <v>1991</v>
      </c>
      <c r="F6311">
        <v>0</v>
      </c>
    </row>
    <row r="6312" spans="1:6" x14ac:dyDescent="0.35">
      <c r="A6312">
        <v>100420</v>
      </c>
      <c r="B6312" t="s">
        <v>7</v>
      </c>
      <c r="C6312" s="12">
        <v>35</v>
      </c>
      <c r="D6312" s="10">
        <v>150</v>
      </c>
      <c r="E6312">
        <v>1991</v>
      </c>
      <c r="F6312">
        <v>0</v>
      </c>
    </row>
    <row r="6313" spans="1:6" x14ac:dyDescent="0.35">
      <c r="A6313">
        <v>100478</v>
      </c>
      <c r="B6313" t="s">
        <v>6</v>
      </c>
      <c r="C6313" s="12">
        <v>64</v>
      </c>
      <c r="D6313" s="10">
        <v>300</v>
      </c>
      <c r="E6313">
        <v>1991</v>
      </c>
      <c r="F6313">
        <v>0</v>
      </c>
    </row>
    <row r="6314" spans="1:6" x14ac:dyDescent="0.35">
      <c r="A6314">
        <v>4140</v>
      </c>
      <c r="B6314" t="s">
        <v>7</v>
      </c>
      <c r="C6314" s="12">
        <v>46</v>
      </c>
      <c r="D6314" s="10">
        <v>199.8</v>
      </c>
      <c r="E6314">
        <v>1991</v>
      </c>
      <c r="F6314">
        <v>0</v>
      </c>
    </row>
    <row r="6315" spans="1:6" x14ac:dyDescent="0.35">
      <c r="A6315">
        <v>96014</v>
      </c>
      <c r="B6315" t="s">
        <v>6</v>
      </c>
      <c r="C6315" s="12">
        <v>63</v>
      </c>
      <c r="D6315" s="10">
        <v>720</v>
      </c>
      <c r="E6315">
        <v>1991</v>
      </c>
      <c r="F6315">
        <v>0</v>
      </c>
    </row>
    <row r="6316" spans="1:6" x14ac:dyDescent="0.35">
      <c r="A6316">
        <v>110269</v>
      </c>
      <c r="B6316" t="s">
        <v>7</v>
      </c>
      <c r="C6316" s="12">
        <v>21</v>
      </c>
      <c r="D6316" s="10">
        <v>235.66</v>
      </c>
      <c r="E6316">
        <v>1991</v>
      </c>
      <c r="F6316">
        <v>0</v>
      </c>
    </row>
    <row r="6317" spans="1:6" x14ac:dyDescent="0.35">
      <c r="A6317">
        <v>99381</v>
      </c>
      <c r="B6317" t="s">
        <v>7</v>
      </c>
      <c r="C6317" s="12">
        <v>66</v>
      </c>
      <c r="D6317" s="10">
        <v>380</v>
      </c>
      <c r="E6317">
        <v>1991</v>
      </c>
      <c r="F6317">
        <v>0</v>
      </c>
    </row>
    <row r="6318" spans="1:6" x14ac:dyDescent="0.35">
      <c r="A6318">
        <v>109712</v>
      </c>
      <c r="B6318" t="s">
        <v>6</v>
      </c>
      <c r="C6318" s="12">
        <v>73</v>
      </c>
      <c r="D6318" s="10">
        <v>155.88</v>
      </c>
      <c r="E6318">
        <v>1991</v>
      </c>
      <c r="F6318">
        <v>0</v>
      </c>
    </row>
    <row r="6319" spans="1:6" x14ac:dyDescent="0.35">
      <c r="A6319">
        <v>77692</v>
      </c>
      <c r="B6319" t="s">
        <v>7</v>
      </c>
      <c r="C6319" s="12">
        <v>71</v>
      </c>
      <c r="D6319" s="10">
        <v>2520.6149999999898</v>
      </c>
      <c r="E6319">
        <v>1990</v>
      </c>
      <c r="F6319">
        <v>0</v>
      </c>
    </row>
    <row r="6320" spans="1:6" x14ac:dyDescent="0.35">
      <c r="A6320">
        <v>51060</v>
      </c>
      <c r="B6320" t="s">
        <v>7</v>
      </c>
      <c r="C6320" s="12">
        <v>44</v>
      </c>
      <c r="D6320" s="10">
        <v>1323.676666666667</v>
      </c>
      <c r="E6320">
        <v>1990</v>
      </c>
      <c r="F6320">
        <v>0</v>
      </c>
    </row>
    <row r="6321" spans="1:6" x14ac:dyDescent="0.35">
      <c r="A6321">
        <v>67467</v>
      </c>
      <c r="B6321" t="s">
        <v>6</v>
      </c>
      <c r="C6321" s="12">
        <v>67</v>
      </c>
      <c r="D6321" s="10">
        <v>1121.94</v>
      </c>
      <c r="E6321">
        <v>1990</v>
      </c>
      <c r="F6321">
        <v>0</v>
      </c>
    </row>
    <row r="6322" spans="1:6" x14ac:dyDescent="0.35">
      <c r="A6322">
        <v>75107</v>
      </c>
      <c r="B6322" t="s">
        <v>6</v>
      </c>
      <c r="C6322" s="12">
        <v>50</v>
      </c>
      <c r="D6322" s="10">
        <v>1528.666666666667</v>
      </c>
      <c r="E6322">
        <v>1990</v>
      </c>
      <c r="F6322">
        <v>0</v>
      </c>
    </row>
    <row r="6323" spans="1:6" x14ac:dyDescent="0.35">
      <c r="A6323">
        <v>70405</v>
      </c>
      <c r="B6323" t="s">
        <v>6</v>
      </c>
      <c r="C6323" s="12">
        <v>47</v>
      </c>
      <c r="D6323" s="10">
        <v>1658.872999999995</v>
      </c>
      <c r="E6323">
        <v>1990</v>
      </c>
      <c r="F6323">
        <v>0</v>
      </c>
    </row>
    <row r="6324" spans="1:6" x14ac:dyDescent="0.35">
      <c r="A6324">
        <v>81745</v>
      </c>
      <c r="B6324" t="s">
        <v>7</v>
      </c>
      <c r="C6324" s="12">
        <v>61</v>
      </c>
      <c r="D6324" s="10">
        <v>1066.7333333333329</v>
      </c>
      <c r="E6324">
        <v>1990</v>
      </c>
      <c r="F6324">
        <v>0</v>
      </c>
    </row>
    <row r="6325" spans="1:6" x14ac:dyDescent="0.35">
      <c r="A6325">
        <v>72419</v>
      </c>
      <c r="B6325" t="s">
        <v>7</v>
      </c>
      <c r="C6325" s="12">
        <v>28</v>
      </c>
      <c r="D6325" s="10">
        <v>1535.7366666666651</v>
      </c>
      <c r="E6325">
        <v>1990</v>
      </c>
      <c r="F6325">
        <v>0</v>
      </c>
    </row>
    <row r="6326" spans="1:6" x14ac:dyDescent="0.35">
      <c r="A6326">
        <v>72989</v>
      </c>
      <c r="B6326" t="s">
        <v>7</v>
      </c>
      <c r="C6326" s="12">
        <v>31</v>
      </c>
      <c r="D6326" s="10">
        <v>1816.813333333334</v>
      </c>
      <c r="E6326">
        <v>1990</v>
      </c>
      <c r="F6326">
        <v>0</v>
      </c>
    </row>
    <row r="6327" spans="1:6" x14ac:dyDescent="0.35">
      <c r="A6327">
        <v>67051</v>
      </c>
      <c r="B6327" t="s">
        <v>6</v>
      </c>
      <c r="C6327" s="12">
        <v>21</v>
      </c>
      <c r="D6327" s="10">
        <v>1724.333333333333</v>
      </c>
      <c r="E6327">
        <v>1990</v>
      </c>
      <c r="F6327">
        <v>0</v>
      </c>
    </row>
    <row r="6328" spans="1:6" x14ac:dyDescent="0.35">
      <c r="A6328">
        <v>30837</v>
      </c>
      <c r="B6328" t="s">
        <v>6</v>
      </c>
      <c r="C6328" s="12">
        <v>67</v>
      </c>
      <c r="D6328" s="10">
        <v>1070.8610000000001</v>
      </c>
      <c r="E6328">
        <v>1990</v>
      </c>
      <c r="F6328">
        <v>0</v>
      </c>
    </row>
    <row r="6329" spans="1:6" x14ac:dyDescent="0.35">
      <c r="A6329">
        <v>99505</v>
      </c>
      <c r="B6329" t="s">
        <v>6</v>
      </c>
      <c r="C6329" s="12">
        <v>45</v>
      </c>
      <c r="D6329" s="10">
        <v>230</v>
      </c>
      <c r="E6329">
        <v>1990</v>
      </c>
      <c r="F6329">
        <v>0</v>
      </c>
    </row>
    <row r="6330" spans="1:6" x14ac:dyDescent="0.35">
      <c r="A6330">
        <v>41542</v>
      </c>
      <c r="B6330" t="s">
        <v>7</v>
      </c>
      <c r="C6330" s="12">
        <v>39</v>
      </c>
      <c r="D6330" s="10">
        <v>261.75</v>
      </c>
      <c r="E6330">
        <v>1990</v>
      </c>
      <c r="F6330">
        <v>0</v>
      </c>
    </row>
    <row r="6331" spans="1:6" x14ac:dyDescent="0.35">
      <c r="A6331">
        <v>2784</v>
      </c>
      <c r="B6331" t="s">
        <v>7</v>
      </c>
      <c r="C6331" s="12">
        <v>44</v>
      </c>
      <c r="D6331" s="10">
        <v>260.55461538461537</v>
      </c>
      <c r="E6331">
        <v>1990</v>
      </c>
      <c r="F6331">
        <v>0</v>
      </c>
    </row>
    <row r="6332" spans="1:6" x14ac:dyDescent="0.35">
      <c r="A6332">
        <v>41124</v>
      </c>
      <c r="B6332" t="s">
        <v>7</v>
      </c>
      <c r="C6332" s="12">
        <v>38</v>
      </c>
      <c r="D6332" s="10">
        <v>2432.4481818181821</v>
      </c>
      <c r="E6332">
        <v>1990</v>
      </c>
      <c r="F6332">
        <v>0</v>
      </c>
    </row>
    <row r="6333" spans="1:6" x14ac:dyDescent="0.35">
      <c r="A6333">
        <v>1581</v>
      </c>
      <c r="B6333" t="s">
        <v>6</v>
      </c>
      <c r="C6333" s="12">
        <v>70</v>
      </c>
      <c r="D6333" s="10">
        <v>186.53749999999971</v>
      </c>
      <c r="E6333">
        <v>1990</v>
      </c>
      <c r="F6333">
        <v>0</v>
      </c>
    </row>
    <row r="6334" spans="1:6" x14ac:dyDescent="0.35">
      <c r="A6334">
        <v>67708</v>
      </c>
      <c r="B6334" t="s">
        <v>7</v>
      </c>
      <c r="C6334" s="12">
        <v>54</v>
      </c>
      <c r="D6334" s="10">
        <v>2664.768</v>
      </c>
      <c r="E6334">
        <v>1990</v>
      </c>
      <c r="F6334">
        <v>0</v>
      </c>
    </row>
    <row r="6335" spans="1:6" x14ac:dyDescent="0.35">
      <c r="A6335">
        <v>47203</v>
      </c>
      <c r="B6335" t="s">
        <v>7</v>
      </c>
      <c r="C6335" s="12">
        <v>44</v>
      </c>
      <c r="D6335" s="10">
        <v>137.6</v>
      </c>
      <c r="E6335">
        <v>1990</v>
      </c>
      <c r="F6335">
        <v>0</v>
      </c>
    </row>
    <row r="6336" spans="1:6" x14ac:dyDescent="0.35">
      <c r="A6336">
        <v>74784</v>
      </c>
      <c r="B6336" t="s">
        <v>6</v>
      </c>
      <c r="C6336" s="12">
        <v>61</v>
      </c>
      <c r="D6336" s="10">
        <v>1011.459411764706</v>
      </c>
      <c r="E6336">
        <v>1990</v>
      </c>
      <c r="F6336">
        <v>0</v>
      </c>
    </row>
    <row r="6337" spans="1:6" x14ac:dyDescent="0.35">
      <c r="A6337">
        <v>5839</v>
      </c>
      <c r="B6337" t="s">
        <v>7</v>
      </c>
      <c r="C6337" s="12">
        <v>32</v>
      </c>
      <c r="D6337" s="10">
        <v>1673.0771428571411</v>
      </c>
      <c r="E6337">
        <v>1990</v>
      </c>
      <c r="F6337">
        <v>0</v>
      </c>
    </row>
    <row r="6338" spans="1:6" x14ac:dyDescent="0.35">
      <c r="A6338">
        <v>33262</v>
      </c>
      <c r="B6338" t="s">
        <v>7</v>
      </c>
      <c r="C6338" s="12">
        <v>45</v>
      </c>
      <c r="D6338" s="10">
        <v>428.86833333333328</v>
      </c>
      <c r="E6338">
        <v>1990</v>
      </c>
      <c r="F6338">
        <v>0</v>
      </c>
    </row>
    <row r="6339" spans="1:6" x14ac:dyDescent="0.35">
      <c r="A6339">
        <v>68897</v>
      </c>
      <c r="B6339" t="s">
        <v>7</v>
      </c>
      <c r="C6339" s="12">
        <v>40</v>
      </c>
      <c r="D6339" s="10">
        <v>2898.4319999999898</v>
      </c>
      <c r="E6339">
        <v>1990</v>
      </c>
      <c r="F6339">
        <v>0</v>
      </c>
    </row>
    <row r="6340" spans="1:6" x14ac:dyDescent="0.35">
      <c r="A6340">
        <v>72093</v>
      </c>
      <c r="B6340" t="s">
        <v>6</v>
      </c>
      <c r="C6340" s="12">
        <v>47</v>
      </c>
      <c r="D6340" s="10">
        <v>1289.719999999998</v>
      </c>
      <c r="E6340">
        <v>1990</v>
      </c>
      <c r="F6340">
        <v>0</v>
      </c>
    </row>
    <row r="6341" spans="1:6" x14ac:dyDescent="0.35">
      <c r="A6341">
        <v>13408</v>
      </c>
      <c r="B6341" t="s">
        <v>6</v>
      </c>
      <c r="C6341" s="12">
        <v>19</v>
      </c>
      <c r="D6341" s="10">
        <v>1564.9285714285711</v>
      </c>
      <c r="E6341">
        <v>1990</v>
      </c>
      <c r="F6341">
        <v>0</v>
      </c>
    </row>
    <row r="6342" spans="1:6" x14ac:dyDescent="0.35">
      <c r="A6342">
        <v>80607</v>
      </c>
      <c r="B6342" t="s">
        <v>7</v>
      </c>
      <c r="C6342" s="12">
        <v>75</v>
      </c>
      <c r="D6342" s="10">
        <v>330.3</v>
      </c>
      <c r="E6342">
        <v>1990</v>
      </c>
      <c r="F6342">
        <v>0</v>
      </c>
    </row>
    <row r="6343" spans="1:6" x14ac:dyDescent="0.35">
      <c r="A6343">
        <v>75383</v>
      </c>
      <c r="B6343" t="s">
        <v>7</v>
      </c>
      <c r="C6343" s="12">
        <v>30</v>
      </c>
      <c r="D6343" s="10">
        <v>1422.0230769230729</v>
      </c>
      <c r="E6343">
        <v>1990</v>
      </c>
      <c r="F6343">
        <v>0</v>
      </c>
    </row>
    <row r="6344" spans="1:6" x14ac:dyDescent="0.35">
      <c r="A6344">
        <v>9304</v>
      </c>
      <c r="B6344" t="s">
        <v>7</v>
      </c>
      <c r="C6344" s="12">
        <v>48</v>
      </c>
      <c r="D6344" s="10">
        <v>1220.5714285714289</v>
      </c>
      <c r="E6344">
        <v>1990</v>
      </c>
      <c r="F6344">
        <v>0</v>
      </c>
    </row>
    <row r="6345" spans="1:6" x14ac:dyDescent="0.35">
      <c r="A6345">
        <v>82576</v>
      </c>
      <c r="B6345" t="s">
        <v>7</v>
      </c>
      <c r="C6345" s="12">
        <v>59</v>
      </c>
      <c r="D6345" s="10">
        <v>340.97142857142848</v>
      </c>
      <c r="E6345">
        <v>1990</v>
      </c>
      <c r="F6345">
        <v>0</v>
      </c>
    </row>
    <row r="6346" spans="1:6" x14ac:dyDescent="0.35">
      <c r="A6346">
        <v>17684</v>
      </c>
      <c r="B6346" t="s">
        <v>6</v>
      </c>
      <c r="C6346" s="12">
        <v>54</v>
      </c>
      <c r="D6346" s="10">
        <v>1500.489999999998</v>
      </c>
      <c r="E6346">
        <v>1990</v>
      </c>
      <c r="F6346">
        <v>0</v>
      </c>
    </row>
    <row r="6347" spans="1:6" x14ac:dyDescent="0.35">
      <c r="A6347">
        <v>65568</v>
      </c>
      <c r="B6347" t="s">
        <v>6</v>
      </c>
      <c r="C6347" s="12">
        <v>44</v>
      </c>
      <c r="D6347" s="10">
        <v>2120.44727272727</v>
      </c>
      <c r="E6347">
        <v>1990</v>
      </c>
      <c r="F6347">
        <v>0</v>
      </c>
    </row>
    <row r="6348" spans="1:6" x14ac:dyDescent="0.35">
      <c r="A6348">
        <v>62031</v>
      </c>
      <c r="B6348" t="s">
        <v>6</v>
      </c>
      <c r="C6348" s="12">
        <v>49</v>
      </c>
      <c r="D6348" s="10">
        <v>1715.063333333334</v>
      </c>
      <c r="E6348">
        <v>1990</v>
      </c>
      <c r="F6348">
        <v>0</v>
      </c>
    </row>
    <row r="6349" spans="1:6" x14ac:dyDescent="0.35">
      <c r="A6349">
        <v>7685</v>
      </c>
      <c r="B6349" t="s">
        <v>7</v>
      </c>
      <c r="C6349" s="12">
        <v>49</v>
      </c>
      <c r="D6349" s="10">
        <v>326.58874999999961</v>
      </c>
      <c r="E6349">
        <v>1990</v>
      </c>
      <c r="F6349">
        <v>0</v>
      </c>
    </row>
    <row r="6350" spans="1:6" x14ac:dyDescent="0.35">
      <c r="A6350">
        <v>77193</v>
      </c>
      <c r="B6350" t="s">
        <v>6</v>
      </c>
      <c r="C6350" s="12">
        <v>57</v>
      </c>
      <c r="D6350" s="10">
        <v>2869.851249999997</v>
      </c>
      <c r="E6350">
        <v>1990</v>
      </c>
      <c r="F6350">
        <v>0</v>
      </c>
    </row>
    <row r="6351" spans="1:6" x14ac:dyDescent="0.35">
      <c r="A6351">
        <v>67852</v>
      </c>
      <c r="B6351" t="s">
        <v>6</v>
      </c>
      <c r="C6351" s="12">
        <v>36</v>
      </c>
      <c r="D6351" s="10">
        <v>800.80399999999975</v>
      </c>
      <c r="E6351">
        <v>1990</v>
      </c>
      <c r="F6351">
        <v>0</v>
      </c>
    </row>
    <row r="6352" spans="1:6" x14ac:dyDescent="0.35">
      <c r="A6352">
        <v>10052</v>
      </c>
      <c r="B6352" t="s">
        <v>6</v>
      </c>
      <c r="C6352" s="12">
        <v>60</v>
      </c>
      <c r="D6352" s="10">
        <v>133.1999999999997</v>
      </c>
      <c r="E6352">
        <v>1990</v>
      </c>
      <c r="F6352">
        <v>0</v>
      </c>
    </row>
    <row r="6353" spans="1:6" x14ac:dyDescent="0.35">
      <c r="A6353">
        <v>71612</v>
      </c>
      <c r="B6353" t="s">
        <v>7</v>
      </c>
      <c r="C6353" s="12">
        <v>29</v>
      </c>
      <c r="D6353" s="10">
        <v>861.73611111111086</v>
      </c>
      <c r="E6353">
        <v>1990</v>
      </c>
      <c r="F6353">
        <v>0</v>
      </c>
    </row>
    <row r="6354" spans="1:6" x14ac:dyDescent="0.35">
      <c r="A6354">
        <v>71634</v>
      </c>
      <c r="B6354" t="s">
        <v>7</v>
      </c>
      <c r="C6354" s="12">
        <v>59</v>
      </c>
      <c r="D6354" s="10">
        <v>2312.94</v>
      </c>
      <c r="E6354">
        <v>1990</v>
      </c>
      <c r="F6354">
        <v>0</v>
      </c>
    </row>
    <row r="6355" spans="1:6" x14ac:dyDescent="0.35">
      <c r="A6355">
        <v>84525</v>
      </c>
      <c r="B6355" t="s">
        <v>7</v>
      </c>
      <c r="C6355" s="12">
        <v>24</v>
      </c>
      <c r="D6355" s="10">
        <v>1033.0666666666621</v>
      </c>
      <c r="E6355">
        <v>1990</v>
      </c>
      <c r="F6355">
        <v>0</v>
      </c>
    </row>
    <row r="6356" spans="1:6" x14ac:dyDescent="0.35">
      <c r="A6356">
        <v>107110</v>
      </c>
      <c r="B6356" t="s">
        <v>7</v>
      </c>
      <c r="C6356" s="12">
        <v>38</v>
      </c>
      <c r="D6356" s="10">
        <v>2091.039999999995</v>
      </c>
      <c r="E6356">
        <v>1990</v>
      </c>
      <c r="F6356">
        <v>0</v>
      </c>
    </row>
    <row r="6357" spans="1:6" x14ac:dyDescent="0.35">
      <c r="A6357">
        <v>89257</v>
      </c>
      <c r="B6357" t="s">
        <v>7</v>
      </c>
      <c r="C6357" s="12">
        <v>48</v>
      </c>
      <c r="D6357" s="10">
        <v>987.84666666666431</v>
      </c>
      <c r="E6357">
        <v>1990</v>
      </c>
      <c r="F6357">
        <v>0</v>
      </c>
    </row>
    <row r="6358" spans="1:6" x14ac:dyDescent="0.35">
      <c r="A6358">
        <v>103896</v>
      </c>
      <c r="B6358" t="s">
        <v>7</v>
      </c>
      <c r="C6358" s="12">
        <v>43</v>
      </c>
      <c r="D6358" s="10">
        <v>2508.8249999999998</v>
      </c>
      <c r="E6358">
        <v>1990</v>
      </c>
      <c r="F6358">
        <v>0</v>
      </c>
    </row>
    <row r="6359" spans="1:6" x14ac:dyDescent="0.35">
      <c r="A6359">
        <v>93905</v>
      </c>
      <c r="B6359" t="s">
        <v>7</v>
      </c>
      <c r="C6359" s="12">
        <v>36</v>
      </c>
      <c r="D6359" s="10">
        <v>2400</v>
      </c>
      <c r="E6359">
        <v>1990</v>
      </c>
      <c r="F6359">
        <v>0</v>
      </c>
    </row>
    <row r="6360" spans="1:6" x14ac:dyDescent="0.35">
      <c r="A6360">
        <v>98816</v>
      </c>
      <c r="B6360" t="s">
        <v>7</v>
      </c>
      <c r="C6360" s="12">
        <v>67</v>
      </c>
      <c r="D6360" s="10">
        <v>1280</v>
      </c>
      <c r="E6360">
        <v>1990</v>
      </c>
      <c r="F6360">
        <v>0</v>
      </c>
    </row>
    <row r="6361" spans="1:6" x14ac:dyDescent="0.35">
      <c r="A6361">
        <v>90883</v>
      </c>
      <c r="B6361" t="s">
        <v>7</v>
      </c>
      <c r="C6361" s="12">
        <v>27</v>
      </c>
      <c r="D6361" s="10">
        <v>389.42999999999989</v>
      </c>
      <c r="E6361">
        <v>1990</v>
      </c>
      <c r="F6361">
        <v>0</v>
      </c>
    </row>
    <row r="6362" spans="1:6" x14ac:dyDescent="0.35">
      <c r="A6362">
        <v>92401</v>
      </c>
      <c r="B6362" t="s">
        <v>7</v>
      </c>
      <c r="C6362" s="12">
        <v>42</v>
      </c>
      <c r="D6362" s="10">
        <v>2300</v>
      </c>
      <c r="E6362">
        <v>1990</v>
      </c>
      <c r="F6362">
        <v>0</v>
      </c>
    </row>
    <row r="6363" spans="1:6" x14ac:dyDescent="0.35">
      <c r="A6363">
        <v>97422</v>
      </c>
      <c r="B6363" t="s">
        <v>6</v>
      </c>
      <c r="C6363" s="12">
        <v>64</v>
      </c>
      <c r="D6363" s="10">
        <v>1681.430789473683</v>
      </c>
      <c r="E6363">
        <v>1990</v>
      </c>
      <c r="F6363">
        <v>0</v>
      </c>
    </row>
    <row r="6364" spans="1:6" x14ac:dyDescent="0.35">
      <c r="A6364">
        <v>89838</v>
      </c>
      <c r="B6364" t="s">
        <v>7</v>
      </c>
      <c r="C6364" s="12">
        <v>47</v>
      </c>
      <c r="D6364" s="10">
        <v>1766.666666666667</v>
      </c>
      <c r="E6364">
        <v>1990</v>
      </c>
      <c r="F6364">
        <v>0</v>
      </c>
    </row>
    <row r="6365" spans="1:6" x14ac:dyDescent="0.35">
      <c r="A6365">
        <v>99165</v>
      </c>
      <c r="B6365" t="s">
        <v>6</v>
      </c>
      <c r="C6365" s="12">
        <v>73</v>
      </c>
      <c r="D6365" s="10">
        <v>877.77777777777783</v>
      </c>
      <c r="E6365">
        <v>1990</v>
      </c>
      <c r="F6365">
        <v>0</v>
      </c>
    </row>
    <row r="6366" spans="1:6" x14ac:dyDescent="0.35">
      <c r="A6366">
        <v>89974</v>
      </c>
      <c r="B6366" t="s">
        <v>6</v>
      </c>
      <c r="C6366" s="12">
        <v>73</v>
      </c>
      <c r="D6366" s="10">
        <v>1748.6707142857119</v>
      </c>
      <c r="E6366">
        <v>1990</v>
      </c>
      <c r="F6366">
        <v>0</v>
      </c>
    </row>
    <row r="6367" spans="1:6" x14ac:dyDescent="0.35">
      <c r="A6367">
        <v>110474</v>
      </c>
      <c r="B6367" t="s">
        <v>6</v>
      </c>
      <c r="C6367" s="12">
        <v>68</v>
      </c>
      <c r="D6367" s="10">
        <v>69.333333333333329</v>
      </c>
      <c r="E6367">
        <v>1990</v>
      </c>
      <c r="F6367">
        <v>0</v>
      </c>
    </row>
    <row r="6368" spans="1:6" x14ac:dyDescent="0.35">
      <c r="A6368">
        <v>50364</v>
      </c>
      <c r="B6368" t="s">
        <v>6</v>
      </c>
      <c r="C6368" s="12">
        <v>31</v>
      </c>
      <c r="D6368" s="10">
        <v>1340.9625000000001</v>
      </c>
      <c r="E6368">
        <v>1989</v>
      </c>
      <c r="F6368">
        <v>0</v>
      </c>
    </row>
    <row r="6369" spans="1:6" x14ac:dyDescent="0.35">
      <c r="A6369">
        <v>69079</v>
      </c>
      <c r="B6369" t="s">
        <v>6</v>
      </c>
      <c r="C6369" s="12">
        <v>34</v>
      </c>
      <c r="D6369" s="10">
        <v>1496.2661538461541</v>
      </c>
      <c r="E6369">
        <v>1989</v>
      </c>
      <c r="F6369">
        <v>0</v>
      </c>
    </row>
    <row r="6370" spans="1:6" x14ac:dyDescent="0.35">
      <c r="A6370">
        <v>48100</v>
      </c>
      <c r="B6370" t="s">
        <v>6</v>
      </c>
      <c r="C6370" s="12">
        <v>28</v>
      </c>
      <c r="D6370" s="10">
        <v>405.70249999999862</v>
      </c>
      <c r="E6370">
        <v>1989</v>
      </c>
      <c r="F6370">
        <v>0</v>
      </c>
    </row>
    <row r="6371" spans="1:6" x14ac:dyDescent="0.35">
      <c r="A6371">
        <v>60463</v>
      </c>
      <c r="B6371" t="s">
        <v>6</v>
      </c>
      <c r="C6371" s="12">
        <v>67</v>
      </c>
      <c r="D6371" s="10">
        <v>212.73333333333329</v>
      </c>
      <c r="E6371">
        <v>1989</v>
      </c>
      <c r="F6371">
        <v>0</v>
      </c>
    </row>
    <row r="6372" spans="1:6" x14ac:dyDescent="0.35">
      <c r="A6372">
        <v>75983</v>
      </c>
      <c r="B6372" t="s">
        <v>7</v>
      </c>
      <c r="C6372" s="12">
        <v>19</v>
      </c>
      <c r="D6372" s="10">
        <v>2830.2479999999978</v>
      </c>
      <c r="E6372">
        <v>1989</v>
      </c>
      <c r="F6372">
        <v>0</v>
      </c>
    </row>
    <row r="6373" spans="1:6" x14ac:dyDescent="0.35">
      <c r="A6373">
        <v>60347</v>
      </c>
      <c r="B6373" t="s">
        <v>7</v>
      </c>
      <c r="C6373" s="12">
        <v>47</v>
      </c>
      <c r="D6373" s="10">
        <v>2679.7944444444411</v>
      </c>
      <c r="E6373">
        <v>1989</v>
      </c>
      <c r="F6373">
        <v>0</v>
      </c>
    </row>
    <row r="6374" spans="1:6" x14ac:dyDescent="0.35">
      <c r="A6374">
        <v>72380</v>
      </c>
      <c r="B6374" t="s">
        <v>7</v>
      </c>
      <c r="C6374" s="12">
        <v>27</v>
      </c>
      <c r="D6374" s="10">
        <v>1961.4519999999959</v>
      </c>
      <c r="E6374">
        <v>1989</v>
      </c>
      <c r="F6374">
        <v>0</v>
      </c>
    </row>
    <row r="6375" spans="1:6" x14ac:dyDescent="0.35">
      <c r="A6375">
        <v>62220</v>
      </c>
      <c r="B6375" t="s">
        <v>6</v>
      </c>
      <c r="C6375" s="12">
        <v>23</v>
      </c>
      <c r="D6375" s="10">
        <v>1067.117999999999</v>
      </c>
      <c r="E6375">
        <v>1989</v>
      </c>
      <c r="F6375">
        <v>0</v>
      </c>
    </row>
    <row r="6376" spans="1:6" x14ac:dyDescent="0.35">
      <c r="A6376">
        <v>68057</v>
      </c>
      <c r="B6376" t="s">
        <v>7</v>
      </c>
      <c r="C6376" s="12">
        <v>47</v>
      </c>
      <c r="D6376" s="10">
        <v>2317.25</v>
      </c>
      <c r="E6376">
        <v>1989</v>
      </c>
      <c r="F6376">
        <v>0</v>
      </c>
    </row>
    <row r="6377" spans="1:6" x14ac:dyDescent="0.35">
      <c r="A6377">
        <v>69281</v>
      </c>
      <c r="B6377" t="s">
        <v>6</v>
      </c>
      <c r="C6377" s="12">
        <v>52</v>
      </c>
      <c r="D6377" s="10">
        <v>1594.08</v>
      </c>
      <c r="E6377">
        <v>1989</v>
      </c>
      <c r="F6377">
        <v>0</v>
      </c>
    </row>
    <row r="6378" spans="1:6" x14ac:dyDescent="0.35">
      <c r="A6378">
        <v>37013</v>
      </c>
      <c r="B6378" t="s">
        <v>6</v>
      </c>
      <c r="C6378" s="12">
        <v>40</v>
      </c>
      <c r="D6378" s="10">
        <v>110.6999999999998</v>
      </c>
      <c r="E6378">
        <v>1989</v>
      </c>
      <c r="F6378">
        <v>0</v>
      </c>
    </row>
    <row r="6379" spans="1:6" x14ac:dyDescent="0.35">
      <c r="A6379">
        <v>79326</v>
      </c>
      <c r="B6379" t="s">
        <v>6</v>
      </c>
      <c r="C6379" s="12">
        <v>43</v>
      </c>
      <c r="D6379" s="10">
        <v>225.69799999999981</v>
      </c>
      <c r="E6379">
        <v>1989</v>
      </c>
      <c r="F6379">
        <v>0</v>
      </c>
    </row>
    <row r="6380" spans="1:6" x14ac:dyDescent="0.35">
      <c r="A6380">
        <v>60958</v>
      </c>
      <c r="B6380" t="s">
        <v>7</v>
      </c>
      <c r="C6380" s="12">
        <v>39</v>
      </c>
      <c r="D6380" s="10">
        <v>154.36250000000001</v>
      </c>
      <c r="E6380">
        <v>1989</v>
      </c>
      <c r="F6380">
        <v>0</v>
      </c>
    </row>
    <row r="6381" spans="1:6" x14ac:dyDescent="0.35">
      <c r="A6381">
        <v>61369</v>
      </c>
      <c r="B6381" t="s">
        <v>7</v>
      </c>
      <c r="C6381" s="12">
        <v>25</v>
      </c>
      <c r="D6381" s="10">
        <v>2644.889999999999</v>
      </c>
      <c r="E6381">
        <v>1989</v>
      </c>
      <c r="F6381">
        <v>0</v>
      </c>
    </row>
    <row r="6382" spans="1:6" x14ac:dyDescent="0.35">
      <c r="A6382">
        <v>79000</v>
      </c>
      <c r="B6382" t="s">
        <v>7</v>
      </c>
      <c r="C6382" s="12">
        <v>65</v>
      </c>
      <c r="D6382" s="10">
        <v>77.739999999999895</v>
      </c>
      <c r="E6382">
        <v>1989</v>
      </c>
      <c r="F6382">
        <v>0</v>
      </c>
    </row>
    <row r="6383" spans="1:6" x14ac:dyDescent="0.35">
      <c r="A6383">
        <v>38271</v>
      </c>
      <c r="B6383" t="s">
        <v>6</v>
      </c>
      <c r="C6383" s="12">
        <v>35</v>
      </c>
      <c r="D6383" s="10">
        <v>163.22800000000001</v>
      </c>
      <c r="E6383">
        <v>1989</v>
      </c>
      <c r="F6383">
        <v>0</v>
      </c>
    </row>
    <row r="6384" spans="1:6" x14ac:dyDescent="0.35">
      <c r="A6384">
        <v>14649</v>
      </c>
      <c r="B6384" t="s">
        <v>7</v>
      </c>
      <c r="C6384" s="12">
        <v>68</v>
      </c>
      <c r="D6384" s="10">
        <v>733.38636363636363</v>
      </c>
      <c r="E6384">
        <v>1989</v>
      </c>
      <c r="F6384">
        <v>0</v>
      </c>
    </row>
    <row r="6385" spans="1:6" x14ac:dyDescent="0.35">
      <c r="A6385">
        <v>70218</v>
      </c>
      <c r="B6385" t="s">
        <v>7</v>
      </c>
      <c r="C6385" s="12">
        <v>26</v>
      </c>
      <c r="D6385" s="10">
        <v>932.66800000000001</v>
      </c>
      <c r="E6385">
        <v>1989</v>
      </c>
      <c r="F6385">
        <v>0</v>
      </c>
    </row>
    <row r="6386" spans="1:6" x14ac:dyDescent="0.35">
      <c r="A6386">
        <v>27192</v>
      </c>
      <c r="B6386" t="s">
        <v>6</v>
      </c>
      <c r="C6386" s="12">
        <v>67</v>
      </c>
      <c r="D6386" s="10">
        <v>447.5333333333333</v>
      </c>
      <c r="E6386">
        <v>1989</v>
      </c>
      <c r="F6386">
        <v>0</v>
      </c>
    </row>
    <row r="6387" spans="1:6" x14ac:dyDescent="0.35">
      <c r="A6387">
        <v>77584</v>
      </c>
      <c r="B6387" t="s">
        <v>7</v>
      </c>
      <c r="C6387" s="12">
        <v>18</v>
      </c>
      <c r="D6387" s="10">
        <v>583.88</v>
      </c>
      <c r="E6387">
        <v>1989</v>
      </c>
      <c r="F6387">
        <v>0</v>
      </c>
    </row>
    <row r="6388" spans="1:6" x14ac:dyDescent="0.35">
      <c r="A6388">
        <v>72779</v>
      </c>
      <c r="B6388" t="s">
        <v>6</v>
      </c>
      <c r="C6388" s="12">
        <v>41</v>
      </c>
      <c r="D6388" s="10">
        <v>2682.36</v>
      </c>
      <c r="E6388">
        <v>1989</v>
      </c>
      <c r="F6388">
        <v>0</v>
      </c>
    </row>
    <row r="6389" spans="1:6" x14ac:dyDescent="0.35">
      <c r="A6389">
        <v>64061</v>
      </c>
      <c r="B6389" t="s">
        <v>7</v>
      </c>
      <c r="C6389" s="12">
        <v>71</v>
      </c>
      <c r="D6389" s="10">
        <v>227.21111111111099</v>
      </c>
      <c r="E6389">
        <v>1989</v>
      </c>
      <c r="F6389">
        <v>0</v>
      </c>
    </row>
    <row r="6390" spans="1:6" x14ac:dyDescent="0.35">
      <c r="A6390">
        <v>62666</v>
      </c>
      <c r="B6390" t="s">
        <v>6</v>
      </c>
      <c r="C6390" s="12">
        <v>42</v>
      </c>
      <c r="D6390" s="10">
        <v>963.02944444444393</v>
      </c>
      <c r="E6390">
        <v>1989</v>
      </c>
      <c r="F6390">
        <v>0</v>
      </c>
    </row>
    <row r="6391" spans="1:6" x14ac:dyDescent="0.35">
      <c r="A6391">
        <v>64988</v>
      </c>
      <c r="B6391" t="s">
        <v>6</v>
      </c>
      <c r="C6391" s="12">
        <v>59</v>
      </c>
      <c r="D6391" s="10">
        <v>224.24</v>
      </c>
      <c r="E6391">
        <v>1989</v>
      </c>
      <c r="F6391">
        <v>0</v>
      </c>
    </row>
    <row r="6392" spans="1:6" x14ac:dyDescent="0.35">
      <c r="A6392">
        <v>95092</v>
      </c>
      <c r="B6392" t="s">
        <v>6</v>
      </c>
      <c r="C6392" s="12">
        <v>26</v>
      </c>
      <c r="D6392" s="10">
        <v>180</v>
      </c>
      <c r="E6392">
        <v>1989</v>
      </c>
      <c r="F6392">
        <v>0</v>
      </c>
    </row>
    <row r="6393" spans="1:6" x14ac:dyDescent="0.35">
      <c r="A6393">
        <v>109886</v>
      </c>
      <c r="B6393" t="s">
        <v>6</v>
      </c>
      <c r="C6393" s="12">
        <v>50</v>
      </c>
      <c r="D6393" s="10">
        <v>43.833999999999982</v>
      </c>
      <c r="E6393">
        <v>1989</v>
      </c>
      <c r="F6393">
        <v>0</v>
      </c>
    </row>
    <row r="6394" spans="1:6" x14ac:dyDescent="0.35">
      <c r="A6394">
        <v>101837</v>
      </c>
      <c r="B6394" t="s">
        <v>7</v>
      </c>
      <c r="C6394" s="12">
        <v>36</v>
      </c>
      <c r="D6394" s="10">
        <v>270</v>
      </c>
      <c r="E6394">
        <v>1989</v>
      </c>
      <c r="F6394">
        <v>0</v>
      </c>
    </row>
    <row r="6395" spans="1:6" x14ac:dyDescent="0.35">
      <c r="A6395">
        <v>114385</v>
      </c>
      <c r="B6395" t="s">
        <v>7</v>
      </c>
      <c r="C6395" s="12">
        <v>46</v>
      </c>
      <c r="D6395" s="10">
        <v>881.67166666666662</v>
      </c>
      <c r="E6395">
        <v>1989</v>
      </c>
      <c r="F6395">
        <v>0</v>
      </c>
    </row>
    <row r="6396" spans="1:6" x14ac:dyDescent="0.35">
      <c r="A6396">
        <v>34506</v>
      </c>
      <c r="B6396" t="s">
        <v>7</v>
      </c>
      <c r="C6396" s="12">
        <v>71</v>
      </c>
      <c r="D6396" s="10">
        <v>66.178571428571431</v>
      </c>
      <c r="E6396">
        <v>1989</v>
      </c>
      <c r="F6396">
        <v>0</v>
      </c>
    </row>
    <row r="6397" spans="1:6" x14ac:dyDescent="0.35">
      <c r="A6397">
        <v>20688</v>
      </c>
      <c r="B6397" t="s">
        <v>6</v>
      </c>
      <c r="C6397" s="12">
        <v>27</v>
      </c>
      <c r="D6397" s="10">
        <v>207.142</v>
      </c>
      <c r="E6397">
        <v>1989</v>
      </c>
      <c r="F6397">
        <v>0</v>
      </c>
    </row>
    <row r="6398" spans="1:6" x14ac:dyDescent="0.35">
      <c r="A6398">
        <v>98464</v>
      </c>
      <c r="B6398" t="s">
        <v>7</v>
      </c>
      <c r="C6398" s="12">
        <v>60</v>
      </c>
      <c r="D6398" s="10">
        <v>2600</v>
      </c>
      <c r="E6398">
        <v>1989</v>
      </c>
      <c r="F6398">
        <v>0</v>
      </c>
    </row>
    <row r="6399" spans="1:6" x14ac:dyDescent="0.35">
      <c r="A6399">
        <v>95525</v>
      </c>
      <c r="B6399" t="s">
        <v>7</v>
      </c>
      <c r="C6399" s="12">
        <v>26</v>
      </c>
      <c r="D6399" s="10">
        <v>1471.4285714285711</v>
      </c>
      <c r="E6399">
        <v>1989</v>
      </c>
      <c r="F6399">
        <v>0</v>
      </c>
    </row>
    <row r="6400" spans="1:6" x14ac:dyDescent="0.35">
      <c r="A6400">
        <v>93948</v>
      </c>
      <c r="B6400" t="s">
        <v>6</v>
      </c>
      <c r="C6400" s="12">
        <v>43</v>
      </c>
      <c r="D6400" s="10">
        <v>1496.966666666666</v>
      </c>
      <c r="E6400">
        <v>1989</v>
      </c>
      <c r="F6400">
        <v>0</v>
      </c>
    </row>
    <row r="6401" spans="1:6" x14ac:dyDescent="0.35">
      <c r="A6401">
        <v>85120</v>
      </c>
      <c r="B6401" t="s">
        <v>6</v>
      </c>
      <c r="C6401" s="12">
        <v>19</v>
      </c>
      <c r="D6401" s="10">
        <v>113.4571428571428</v>
      </c>
      <c r="E6401">
        <v>1989</v>
      </c>
      <c r="F6401">
        <v>0</v>
      </c>
    </row>
    <row r="6402" spans="1:6" x14ac:dyDescent="0.35">
      <c r="A6402">
        <v>105277</v>
      </c>
      <c r="B6402" t="s">
        <v>7</v>
      </c>
      <c r="C6402" s="12">
        <v>25</v>
      </c>
      <c r="D6402" s="10">
        <v>2771.2181818181821</v>
      </c>
      <c r="E6402">
        <v>1989</v>
      </c>
      <c r="F6402">
        <v>0</v>
      </c>
    </row>
    <row r="6403" spans="1:6" x14ac:dyDescent="0.35">
      <c r="A6403">
        <v>89534</v>
      </c>
      <c r="B6403" t="s">
        <v>6</v>
      </c>
      <c r="C6403" s="12">
        <v>39</v>
      </c>
      <c r="D6403" s="10">
        <v>474.39999999999981</v>
      </c>
      <c r="E6403">
        <v>1989</v>
      </c>
      <c r="F6403">
        <v>0</v>
      </c>
    </row>
    <row r="6404" spans="1:6" x14ac:dyDescent="0.35">
      <c r="A6404">
        <v>100666</v>
      </c>
      <c r="B6404" t="s">
        <v>6</v>
      </c>
      <c r="C6404" s="12">
        <v>75</v>
      </c>
      <c r="D6404" s="10">
        <v>2000</v>
      </c>
      <c r="E6404">
        <v>1989</v>
      </c>
      <c r="F6404">
        <v>0</v>
      </c>
    </row>
    <row r="6405" spans="1:6" x14ac:dyDescent="0.35">
      <c r="A6405">
        <v>95817</v>
      </c>
      <c r="B6405" t="s">
        <v>7</v>
      </c>
      <c r="C6405" s="12">
        <v>39</v>
      </c>
      <c r="D6405" s="10">
        <v>816.66666666666663</v>
      </c>
      <c r="E6405">
        <v>1989</v>
      </c>
      <c r="F6405">
        <v>0</v>
      </c>
    </row>
    <row r="6406" spans="1:6" x14ac:dyDescent="0.35">
      <c r="A6406">
        <v>87881</v>
      </c>
      <c r="B6406" t="s">
        <v>6</v>
      </c>
      <c r="C6406" s="12">
        <v>67</v>
      </c>
      <c r="D6406" s="10">
        <v>633.33333333333337</v>
      </c>
      <c r="E6406">
        <v>1989</v>
      </c>
      <c r="F6406">
        <v>0</v>
      </c>
    </row>
    <row r="6407" spans="1:6" x14ac:dyDescent="0.35">
      <c r="A6407">
        <v>105589</v>
      </c>
      <c r="B6407" t="s">
        <v>7</v>
      </c>
      <c r="C6407" s="12">
        <v>44</v>
      </c>
      <c r="D6407" s="10">
        <v>2290.3131578947368</v>
      </c>
      <c r="E6407">
        <v>1989</v>
      </c>
      <c r="F6407">
        <v>0</v>
      </c>
    </row>
    <row r="6408" spans="1:6" x14ac:dyDescent="0.35">
      <c r="A6408">
        <v>88696</v>
      </c>
      <c r="B6408" t="s">
        <v>6</v>
      </c>
      <c r="C6408" s="12">
        <v>59</v>
      </c>
      <c r="D6408" s="10">
        <v>1942.8571428571429</v>
      </c>
      <c r="E6408">
        <v>1989</v>
      </c>
      <c r="F6408">
        <v>0</v>
      </c>
    </row>
    <row r="6409" spans="1:6" x14ac:dyDescent="0.35">
      <c r="A6409">
        <v>83890</v>
      </c>
      <c r="B6409" t="s">
        <v>6</v>
      </c>
      <c r="C6409" s="12">
        <v>32</v>
      </c>
      <c r="D6409" s="10">
        <v>244.15</v>
      </c>
      <c r="E6409">
        <v>1988</v>
      </c>
      <c r="F6409">
        <v>0</v>
      </c>
    </row>
    <row r="6410" spans="1:6" x14ac:dyDescent="0.35">
      <c r="A6410">
        <v>64246</v>
      </c>
      <c r="B6410" t="s">
        <v>6</v>
      </c>
      <c r="C6410" s="12">
        <v>59</v>
      </c>
      <c r="D6410" s="10">
        <v>1242.8571428571429</v>
      </c>
      <c r="E6410">
        <v>1988</v>
      </c>
      <c r="F6410">
        <v>0</v>
      </c>
    </row>
    <row r="6411" spans="1:6" x14ac:dyDescent="0.35">
      <c r="A6411">
        <v>80210</v>
      </c>
      <c r="B6411" t="s">
        <v>7</v>
      </c>
      <c r="C6411" s="12">
        <v>74</v>
      </c>
      <c r="D6411" s="10">
        <v>2870.964999999997</v>
      </c>
      <c r="E6411">
        <v>1988</v>
      </c>
      <c r="F6411">
        <v>0</v>
      </c>
    </row>
    <row r="6412" spans="1:6" x14ac:dyDescent="0.35">
      <c r="A6412">
        <v>16070</v>
      </c>
      <c r="B6412" t="s">
        <v>7</v>
      </c>
      <c r="C6412" s="12">
        <v>20</v>
      </c>
      <c r="D6412" s="10">
        <v>848.83636363636367</v>
      </c>
      <c r="E6412">
        <v>1988</v>
      </c>
      <c r="F6412">
        <v>0</v>
      </c>
    </row>
    <row r="6413" spans="1:6" x14ac:dyDescent="0.35">
      <c r="A6413">
        <v>68093</v>
      </c>
      <c r="B6413" t="s">
        <v>7</v>
      </c>
      <c r="C6413" s="12">
        <v>46</v>
      </c>
      <c r="D6413" s="10">
        <v>203.9999999999994</v>
      </c>
      <c r="E6413">
        <v>1988</v>
      </c>
      <c r="F6413">
        <v>0</v>
      </c>
    </row>
    <row r="6414" spans="1:6" x14ac:dyDescent="0.35">
      <c r="A6414">
        <v>63488</v>
      </c>
      <c r="B6414" t="s">
        <v>6</v>
      </c>
      <c r="C6414" s="12">
        <v>22</v>
      </c>
      <c r="D6414" s="10">
        <v>1540.3219999999999</v>
      </c>
      <c r="E6414">
        <v>1988</v>
      </c>
      <c r="F6414">
        <v>0</v>
      </c>
    </row>
    <row r="6415" spans="1:6" x14ac:dyDescent="0.35">
      <c r="A6415">
        <v>74749</v>
      </c>
      <c r="B6415" t="s">
        <v>7</v>
      </c>
      <c r="C6415" s="12">
        <v>27</v>
      </c>
      <c r="D6415" s="10">
        <v>686.5716666666649</v>
      </c>
      <c r="E6415">
        <v>1988</v>
      </c>
      <c r="F6415">
        <v>0</v>
      </c>
    </row>
    <row r="6416" spans="1:6" x14ac:dyDescent="0.35">
      <c r="A6416">
        <v>4940</v>
      </c>
      <c r="B6416" t="s">
        <v>6</v>
      </c>
      <c r="C6416" s="12">
        <v>23</v>
      </c>
      <c r="D6416" s="10">
        <v>211.92</v>
      </c>
      <c r="E6416">
        <v>1988</v>
      </c>
      <c r="F6416">
        <v>0</v>
      </c>
    </row>
    <row r="6417" spans="1:6" x14ac:dyDescent="0.35">
      <c r="A6417">
        <v>66029</v>
      </c>
      <c r="B6417" t="s">
        <v>6</v>
      </c>
      <c r="C6417" s="12">
        <v>54</v>
      </c>
      <c r="D6417" s="10">
        <v>1708.0061538461539</v>
      </c>
      <c r="E6417">
        <v>1988</v>
      </c>
      <c r="F6417">
        <v>0</v>
      </c>
    </row>
    <row r="6418" spans="1:6" x14ac:dyDescent="0.35">
      <c r="A6418">
        <v>67222</v>
      </c>
      <c r="B6418" t="s">
        <v>7</v>
      </c>
      <c r="C6418" s="12">
        <v>43</v>
      </c>
      <c r="D6418" s="10">
        <v>2165.598333333332</v>
      </c>
      <c r="E6418">
        <v>1988</v>
      </c>
      <c r="F6418">
        <v>0</v>
      </c>
    </row>
    <row r="6419" spans="1:6" x14ac:dyDescent="0.35">
      <c r="A6419">
        <v>76688</v>
      </c>
      <c r="B6419" t="s">
        <v>6</v>
      </c>
      <c r="C6419" s="12">
        <v>68</v>
      </c>
      <c r="D6419" s="10">
        <v>1006.186666666667</v>
      </c>
      <c r="E6419">
        <v>1988</v>
      </c>
      <c r="F6419">
        <v>0</v>
      </c>
    </row>
    <row r="6420" spans="1:6" x14ac:dyDescent="0.35">
      <c r="A6420">
        <v>61918</v>
      </c>
      <c r="B6420" t="s">
        <v>6</v>
      </c>
      <c r="C6420" s="12">
        <v>48</v>
      </c>
      <c r="D6420" s="10">
        <v>65.919999999999959</v>
      </c>
      <c r="E6420">
        <v>1988</v>
      </c>
      <c r="F6420">
        <v>0</v>
      </c>
    </row>
    <row r="6421" spans="1:6" x14ac:dyDescent="0.35">
      <c r="A6421">
        <v>80297</v>
      </c>
      <c r="B6421" t="s">
        <v>6</v>
      </c>
      <c r="C6421" s="12">
        <v>56</v>
      </c>
      <c r="D6421" s="10">
        <v>2428.239999999993</v>
      </c>
      <c r="E6421">
        <v>1988</v>
      </c>
      <c r="F6421">
        <v>0</v>
      </c>
    </row>
    <row r="6422" spans="1:6" x14ac:dyDescent="0.35">
      <c r="A6422">
        <v>78650</v>
      </c>
      <c r="B6422" t="s">
        <v>7</v>
      </c>
      <c r="C6422" s="12">
        <v>71</v>
      </c>
      <c r="D6422" s="10">
        <v>2352.8000000000002</v>
      </c>
      <c r="E6422">
        <v>1988</v>
      </c>
      <c r="F6422">
        <v>0</v>
      </c>
    </row>
    <row r="6423" spans="1:6" x14ac:dyDescent="0.35">
      <c r="A6423">
        <v>27175</v>
      </c>
      <c r="B6423" t="s">
        <v>6</v>
      </c>
      <c r="C6423" s="12">
        <v>54</v>
      </c>
      <c r="D6423" s="10">
        <v>374.18807692307689</v>
      </c>
      <c r="E6423">
        <v>1988</v>
      </c>
      <c r="F6423">
        <v>0</v>
      </c>
    </row>
    <row r="6424" spans="1:6" x14ac:dyDescent="0.35">
      <c r="A6424">
        <v>62504</v>
      </c>
      <c r="B6424" t="s">
        <v>7</v>
      </c>
      <c r="C6424" s="12">
        <v>25</v>
      </c>
      <c r="D6424" s="10">
        <v>762.56000000000006</v>
      </c>
      <c r="E6424">
        <v>1988</v>
      </c>
      <c r="F6424">
        <v>0</v>
      </c>
    </row>
    <row r="6425" spans="1:6" x14ac:dyDescent="0.35">
      <c r="A6425">
        <v>3116</v>
      </c>
      <c r="B6425" t="s">
        <v>7</v>
      </c>
      <c r="C6425" s="12">
        <v>39</v>
      </c>
      <c r="D6425" s="10">
        <v>2949.0374999999999</v>
      </c>
      <c r="E6425">
        <v>1988</v>
      </c>
      <c r="F6425">
        <v>0</v>
      </c>
    </row>
    <row r="6426" spans="1:6" x14ac:dyDescent="0.35">
      <c r="A6426">
        <v>967</v>
      </c>
      <c r="B6426" t="s">
        <v>6</v>
      </c>
      <c r="C6426" s="12">
        <v>30</v>
      </c>
      <c r="D6426" s="10">
        <v>618.97636363636332</v>
      </c>
      <c r="E6426">
        <v>1988</v>
      </c>
      <c r="F6426">
        <v>0</v>
      </c>
    </row>
    <row r="6427" spans="1:6" x14ac:dyDescent="0.35">
      <c r="A6427">
        <v>61565</v>
      </c>
      <c r="B6427" t="s">
        <v>7</v>
      </c>
      <c r="C6427" s="12">
        <v>73</v>
      </c>
      <c r="D6427" s="10">
        <v>1326.5799999999981</v>
      </c>
      <c r="E6427">
        <v>1988</v>
      </c>
      <c r="F6427">
        <v>0</v>
      </c>
    </row>
    <row r="6428" spans="1:6" x14ac:dyDescent="0.35">
      <c r="A6428">
        <v>77165</v>
      </c>
      <c r="B6428" t="s">
        <v>6</v>
      </c>
      <c r="C6428" s="12">
        <v>34</v>
      </c>
      <c r="D6428" s="10">
        <v>1654.575714285714</v>
      </c>
      <c r="E6428">
        <v>1988</v>
      </c>
      <c r="F6428">
        <v>0</v>
      </c>
    </row>
    <row r="6429" spans="1:6" x14ac:dyDescent="0.35">
      <c r="A6429">
        <v>66175</v>
      </c>
      <c r="B6429" t="s">
        <v>6</v>
      </c>
      <c r="C6429" s="12">
        <v>69</v>
      </c>
      <c r="D6429" s="10">
        <v>2616.0137500000001</v>
      </c>
      <c r="E6429">
        <v>1988</v>
      </c>
      <c r="F6429">
        <v>0</v>
      </c>
    </row>
    <row r="6430" spans="1:6" x14ac:dyDescent="0.35">
      <c r="A6430">
        <v>19870</v>
      </c>
      <c r="B6430" t="s">
        <v>6</v>
      </c>
      <c r="C6430" s="12">
        <v>21</v>
      </c>
      <c r="D6430" s="10">
        <v>1943.503846153845</v>
      </c>
      <c r="E6430">
        <v>1988</v>
      </c>
      <c r="F6430">
        <v>0</v>
      </c>
    </row>
    <row r="6431" spans="1:6" x14ac:dyDescent="0.35">
      <c r="A6431">
        <v>96751</v>
      </c>
      <c r="B6431" t="s">
        <v>6</v>
      </c>
      <c r="C6431" s="12">
        <v>59</v>
      </c>
      <c r="D6431" s="10">
        <v>234.79980519480461</v>
      </c>
      <c r="E6431">
        <v>1988</v>
      </c>
      <c r="F6431">
        <v>0</v>
      </c>
    </row>
    <row r="6432" spans="1:6" x14ac:dyDescent="0.35">
      <c r="A6432">
        <v>104952</v>
      </c>
      <c r="B6432" t="s">
        <v>7</v>
      </c>
      <c r="C6432" s="12">
        <v>54</v>
      </c>
      <c r="D6432" s="10">
        <v>1447.931666666665</v>
      </c>
      <c r="E6432">
        <v>1988</v>
      </c>
      <c r="F6432">
        <v>0</v>
      </c>
    </row>
    <row r="6433" spans="1:6" x14ac:dyDescent="0.35">
      <c r="A6433">
        <v>107810</v>
      </c>
      <c r="B6433" t="s">
        <v>7</v>
      </c>
      <c r="C6433" s="12">
        <v>28</v>
      </c>
      <c r="D6433" s="10">
        <v>876.5333333333333</v>
      </c>
      <c r="E6433">
        <v>1988</v>
      </c>
      <c r="F6433">
        <v>0</v>
      </c>
    </row>
    <row r="6434" spans="1:6" x14ac:dyDescent="0.35">
      <c r="A6434">
        <v>89522</v>
      </c>
      <c r="B6434" t="s">
        <v>7</v>
      </c>
      <c r="C6434" s="12">
        <v>22</v>
      </c>
      <c r="D6434" s="10">
        <v>2860</v>
      </c>
      <c r="E6434">
        <v>1988</v>
      </c>
      <c r="F6434">
        <v>0</v>
      </c>
    </row>
    <row r="6435" spans="1:6" x14ac:dyDescent="0.35">
      <c r="A6435">
        <v>110751</v>
      </c>
      <c r="B6435" t="s">
        <v>6</v>
      </c>
      <c r="C6435" s="12">
        <v>47</v>
      </c>
      <c r="D6435" s="10">
        <v>35.279999999999959</v>
      </c>
      <c r="E6435">
        <v>1988</v>
      </c>
      <c r="F6435">
        <v>0</v>
      </c>
    </row>
    <row r="6436" spans="1:6" x14ac:dyDescent="0.35">
      <c r="A6436">
        <v>91142</v>
      </c>
      <c r="B6436" t="s">
        <v>7</v>
      </c>
      <c r="C6436" s="12">
        <v>50</v>
      </c>
      <c r="D6436" s="10">
        <v>1279.179999999998</v>
      </c>
      <c r="E6436">
        <v>1988</v>
      </c>
      <c r="F6436">
        <v>0</v>
      </c>
    </row>
    <row r="6437" spans="1:6" x14ac:dyDescent="0.35">
      <c r="A6437">
        <v>100959</v>
      </c>
      <c r="B6437" t="s">
        <v>6</v>
      </c>
      <c r="C6437" s="12">
        <v>34</v>
      </c>
      <c r="D6437" s="10">
        <v>285</v>
      </c>
      <c r="E6437">
        <v>1988</v>
      </c>
      <c r="F6437">
        <v>0</v>
      </c>
    </row>
    <row r="6438" spans="1:6" x14ac:dyDescent="0.35">
      <c r="A6438">
        <v>88364</v>
      </c>
      <c r="B6438" t="s">
        <v>6</v>
      </c>
      <c r="C6438" s="12">
        <v>54</v>
      </c>
      <c r="D6438" s="10">
        <v>199.9666666666667</v>
      </c>
      <c r="E6438">
        <v>1988</v>
      </c>
      <c r="F6438">
        <v>0</v>
      </c>
    </row>
    <row r="6439" spans="1:6" x14ac:dyDescent="0.35">
      <c r="A6439">
        <v>103336</v>
      </c>
      <c r="B6439" t="s">
        <v>7</v>
      </c>
      <c r="C6439" s="12">
        <v>64</v>
      </c>
      <c r="D6439" s="10">
        <v>1818.181818181818</v>
      </c>
      <c r="E6439">
        <v>1988</v>
      </c>
      <c r="F6439">
        <v>0</v>
      </c>
    </row>
    <row r="6440" spans="1:6" x14ac:dyDescent="0.35">
      <c r="A6440">
        <v>77652</v>
      </c>
      <c r="B6440" t="s">
        <v>7</v>
      </c>
      <c r="C6440" s="12">
        <v>18</v>
      </c>
      <c r="D6440" s="10">
        <v>2544.9466666666572</v>
      </c>
      <c r="E6440">
        <v>1987</v>
      </c>
      <c r="F6440">
        <v>0</v>
      </c>
    </row>
    <row r="6441" spans="1:6" x14ac:dyDescent="0.35">
      <c r="A6441">
        <v>77665</v>
      </c>
      <c r="B6441" t="s">
        <v>7</v>
      </c>
      <c r="C6441" s="12">
        <v>56</v>
      </c>
      <c r="D6441" s="10">
        <v>2375.763749999991</v>
      </c>
      <c r="E6441">
        <v>1987</v>
      </c>
      <c r="F6441">
        <v>0</v>
      </c>
    </row>
    <row r="6442" spans="1:6" x14ac:dyDescent="0.35">
      <c r="A6442">
        <v>5231</v>
      </c>
      <c r="B6442" t="s">
        <v>6</v>
      </c>
      <c r="C6442" s="12">
        <v>32</v>
      </c>
      <c r="D6442" s="10">
        <v>154.0333333333333</v>
      </c>
      <c r="E6442">
        <v>1987</v>
      </c>
      <c r="F6442">
        <v>0</v>
      </c>
    </row>
    <row r="6443" spans="1:6" x14ac:dyDescent="0.35">
      <c r="A6443">
        <v>68630</v>
      </c>
      <c r="B6443" t="s">
        <v>7</v>
      </c>
      <c r="C6443" s="12">
        <v>60</v>
      </c>
      <c r="D6443" s="10">
        <v>2852.880999999998</v>
      </c>
      <c r="E6443">
        <v>1987</v>
      </c>
      <c r="F6443">
        <v>0</v>
      </c>
    </row>
    <row r="6444" spans="1:6" x14ac:dyDescent="0.35">
      <c r="A6444">
        <v>68684</v>
      </c>
      <c r="B6444" t="s">
        <v>6</v>
      </c>
      <c r="C6444" s="12">
        <v>50</v>
      </c>
      <c r="D6444" s="10">
        <v>813.01222222222088</v>
      </c>
      <c r="E6444">
        <v>1987</v>
      </c>
      <c r="F6444">
        <v>0</v>
      </c>
    </row>
    <row r="6445" spans="1:6" x14ac:dyDescent="0.35">
      <c r="A6445">
        <v>68104</v>
      </c>
      <c r="B6445" t="s">
        <v>7</v>
      </c>
      <c r="C6445" s="12">
        <v>63</v>
      </c>
      <c r="D6445" s="10">
        <v>154.66200000000001</v>
      </c>
      <c r="E6445">
        <v>1987</v>
      </c>
      <c r="F6445">
        <v>0</v>
      </c>
    </row>
    <row r="6446" spans="1:6" x14ac:dyDescent="0.35">
      <c r="A6446">
        <v>66521</v>
      </c>
      <c r="B6446" t="s">
        <v>6</v>
      </c>
      <c r="C6446" s="12">
        <v>26</v>
      </c>
      <c r="D6446" s="10">
        <v>2285.6131249999999</v>
      </c>
      <c r="E6446">
        <v>1987</v>
      </c>
      <c r="F6446">
        <v>0</v>
      </c>
    </row>
    <row r="6447" spans="1:6" x14ac:dyDescent="0.35">
      <c r="A6447">
        <v>70003</v>
      </c>
      <c r="B6447" t="s">
        <v>6</v>
      </c>
      <c r="C6447" s="12">
        <v>34</v>
      </c>
      <c r="D6447" s="10">
        <v>2487.397142857139</v>
      </c>
      <c r="E6447">
        <v>1987</v>
      </c>
      <c r="F6447">
        <v>0</v>
      </c>
    </row>
    <row r="6448" spans="1:6" x14ac:dyDescent="0.35">
      <c r="A6448">
        <v>73272</v>
      </c>
      <c r="B6448" t="s">
        <v>7</v>
      </c>
      <c r="C6448" s="12">
        <v>62</v>
      </c>
      <c r="D6448" s="10">
        <v>554.32133333333275</v>
      </c>
      <c r="E6448">
        <v>1987</v>
      </c>
      <c r="F6448">
        <v>0</v>
      </c>
    </row>
    <row r="6449" spans="1:6" x14ac:dyDescent="0.35">
      <c r="A6449">
        <v>8043</v>
      </c>
      <c r="B6449" t="s">
        <v>7</v>
      </c>
      <c r="C6449" s="12">
        <v>20</v>
      </c>
      <c r="D6449" s="10">
        <v>492.084038461538</v>
      </c>
      <c r="E6449">
        <v>1987</v>
      </c>
      <c r="F6449">
        <v>0</v>
      </c>
    </row>
    <row r="6450" spans="1:6" x14ac:dyDescent="0.35">
      <c r="A6450">
        <v>93131</v>
      </c>
      <c r="B6450" t="s">
        <v>7</v>
      </c>
      <c r="C6450" s="12">
        <v>47</v>
      </c>
      <c r="D6450" s="10">
        <v>229</v>
      </c>
      <c r="E6450">
        <v>1987</v>
      </c>
      <c r="F6450">
        <v>0</v>
      </c>
    </row>
    <row r="6451" spans="1:6" x14ac:dyDescent="0.35">
      <c r="A6451">
        <v>9644</v>
      </c>
      <c r="B6451" t="s">
        <v>7</v>
      </c>
      <c r="C6451" s="12">
        <v>74</v>
      </c>
      <c r="D6451" s="10">
        <v>321.38333333333298</v>
      </c>
      <c r="E6451">
        <v>1987</v>
      </c>
      <c r="F6451">
        <v>0</v>
      </c>
    </row>
    <row r="6452" spans="1:6" x14ac:dyDescent="0.35">
      <c r="A6452">
        <v>68887</v>
      </c>
      <c r="B6452" t="s">
        <v>7</v>
      </c>
      <c r="C6452" s="12">
        <v>56</v>
      </c>
      <c r="D6452" s="10">
        <v>2698.5</v>
      </c>
      <c r="E6452">
        <v>1987</v>
      </c>
      <c r="F6452">
        <v>0</v>
      </c>
    </row>
    <row r="6453" spans="1:6" x14ac:dyDescent="0.35">
      <c r="A6453">
        <v>65561</v>
      </c>
      <c r="B6453" t="s">
        <v>6</v>
      </c>
      <c r="C6453" s="12">
        <v>65</v>
      </c>
      <c r="D6453" s="10">
        <v>2612.5999999999949</v>
      </c>
      <c r="E6453">
        <v>1987</v>
      </c>
      <c r="F6453">
        <v>0</v>
      </c>
    </row>
    <row r="6454" spans="1:6" x14ac:dyDescent="0.35">
      <c r="A6454">
        <v>29646</v>
      </c>
      <c r="B6454" t="s">
        <v>6</v>
      </c>
      <c r="C6454" s="12">
        <v>67</v>
      </c>
      <c r="D6454" s="10">
        <v>114.8399999999998</v>
      </c>
      <c r="E6454">
        <v>1987</v>
      </c>
      <c r="F6454">
        <v>0</v>
      </c>
    </row>
    <row r="6455" spans="1:6" x14ac:dyDescent="0.35">
      <c r="A6455">
        <v>73331</v>
      </c>
      <c r="B6455" t="s">
        <v>7</v>
      </c>
      <c r="C6455" s="12">
        <v>55</v>
      </c>
      <c r="D6455" s="10">
        <v>2406.25</v>
      </c>
      <c r="E6455">
        <v>1987</v>
      </c>
      <c r="F6455">
        <v>0</v>
      </c>
    </row>
    <row r="6456" spans="1:6" x14ac:dyDescent="0.35">
      <c r="A6456">
        <v>84048</v>
      </c>
      <c r="B6456" t="s">
        <v>6</v>
      </c>
      <c r="C6456" s="12">
        <v>73</v>
      </c>
      <c r="D6456" s="10">
        <v>650.7184615384615</v>
      </c>
      <c r="E6456">
        <v>1987</v>
      </c>
      <c r="F6456">
        <v>0</v>
      </c>
    </row>
    <row r="6457" spans="1:6" x14ac:dyDescent="0.35">
      <c r="A6457">
        <v>42526</v>
      </c>
      <c r="B6457" t="s">
        <v>6</v>
      </c>
      <c r="C6457" s="12">
        <v>54</v>
      </c>
      <c r="D6457" s="10">
        <v>2286.058421052629</v>
      </c>
      <c r="E6457">
        <v>1987</v>
      </c>
      <c r="F6457">
        <v>0</v>
      </c>
    </row>
    <row r="6458" spans="1:6" x14ac:dyDescent="0.35">
      <c r="A6458">
        <v>64147</v>
      </c>
      <c r="B6458" t="s">
        <v>6</v>
      </c>
      <c r="C6458" s="12">
        <v>32</v>
      </c>
      <c r="D6458" s="10">
        <v>543.75</v>
      </c>
      <c r="E6458">
        <v>1987</v>
      </c>
      <c r="F6458">
        <v>0</v>
      </c>
    </row>
    <row r="6459" spans="1:6" x14ac:dyDescent="0.35">
      <c r="A6459">
        <v>104828</v>
      </c>
      <c r="B6459" t="s">
        <v>7</v>
      </c>
      <c r="C6459" s="12">
        <v>47</v>
      </c>
      <c r="D6459" s="10">
        <v>403.8</v>
      </c>
      <c r="E6459">
        <v>1987</v>
      </c>
      <c r="F6459">
        <v>0</v>
      </c>
    </row>
    <row r="6460" spans="1:6" x14ac:dyDescent="0.35">
      <c r="A6460">
        <v>107841</v>
      </c>
      <c r="B6460" t="s">
        <v>6</v>
      </c>
      <c r="C6460" s="12">
        <v>51</v>
      </c>
      <c r="D6460" s="10">
        <v>1832.239999999998</v>
      </c>
      <c r="E6460">
        <v>1987</v>
      </c>
      <c r="F6460">
        <v>0</v>
      </c>
    </row>
    <row r="6461" spans="1:6" x14ac:dyDescent="0.35">
      <c r="A6461">
        <v>100045</v>
      </c>
      <c r="B6461" t="s">
        <v>6</v>
      </c>
      <c r="C6461" s="12">
        <v>62</v>
      </c>
      <c r="D6461" s="10">
        <v>1418.181818181818</v>
      </c>
      <c r="E6461">
        <v>1987</v>
      </c>
      <c r="F6461">
        <v>0</v>
      </c>
    </row>
    <row r="6462" spans="1:6" x14ac:dyDescent="0.35">
      <c r="A6462">
        <v>89153</v>
      </c>
      <c r="B6462" t="s">
        <v>6</v>
      </c>
      <c r="C6462" s="12">
        <v>49</v>
      </c>
      <c r="D6462" s="10">
        <v>1200</v>
      </c>
      <c r="E6462">
        <v>1987</v>
      </c>
      <c r="F6462">
        <v>0</v>
      </c>
    </row>
    <row r="6463" spans="1:6" x14ac:dyDescent="0.35">
      <c r="A6463">
        <v>110767</v>
      </c>
      <c r="B6463" t="s">
        <v>6</v>
      </c>
      <c r="C6463" s="12">
        <v>63</v>
      </c>
      <c r="D6463" s="10">
        <v>171.46</v>
      </c>
      <c r="E6463">
        <v>1987</v>
      </c>
      <c r="F6463">
        <v>0</v>
      </c>
    </row>
    <row r="6464" spans="1:6" x14ac:dyDescent="0.35">
      <c r="A6464">
        <v>87896</v>
      </c>
      <c r="B6464" t="s">
        <v>7</v>
      </c>
      <c r="C6464" s="12">
        <v>29</v>
      </c>
      <c r="D6464" s="10">
        <v>1000</v>
      </c>
      <c r="E6464">
        <v>1987</v>
      </c>
      <c r="F6464">
        <v>0</v>
      </c>
    </row>
    <row r="6465" spans="1:6" x14ac:dyDescent="0.35">
      <c r="A6465">
        <v>5400</v>
      </c>
      <c r="B6465" t="s">
        <v>7</v>
      </c>
      <c r="C6465" s="12">
        <v>25</v>
      </c>
      <c r="D6465" s="10">
        <v>1563.085</v>
      </c>
      <c r="E6465">
        <v>1987</v>
      </c>
      <c r="F6465">
        <v>0</v>
      </c>
    </row>
    <row r="6466" spans="1:6" x14ac:dyDescent="0.35">
      <c r="A6466">
        <v>97638</v>
      </c>
      <c r="B6466" t="s">
        <v>7</v>
      </c>
      <c r="C6466" s="12">
        <v>59</v>
      </c>
      <c r="D6466" s="10">
        <v>130.6599999999998</v>
      </c>
      <c r="E6466">
        <v>1987</v>
      </c>
      <c r="F6466">
        <v>0</v>
      </c>
    </row>
    <row r="6467" spans="1:6" x14ac:dyDescent="0.35">
      <c r="A6467">
        <v>103108</v>
      </c>
      <c r="B6467" t="s">
        <v>7</v>
      </c>
      <c r="C6467" s="12">
        <v>62</v>
      </c>
      <c r="D6467" s="10">
        <v>300</v>
      </c>
      <c r="E6467">
        <v>1987</v>
      </c>
      <c r="F6467">
        <v>0</v>
      </c>
    </row>
    <row r="6468" spans="1:6" x14ac:dyDescent="0.35">
      <c r="A6468">
        <v>50474</v>
      </c>
      <c r="B6468" t="s">
        <v>7</v>
      </c>
      <c r="C6468" s="12">
        <v>26</v>
      </c>
      <c r="D6468" s="10">
        <v>379.81999999999988</v>
      </c>
      <c r="E6468">
        <v>1987</v>
      </c>
      <c r="F6468">
        <v>0</v>
      </c>
    </row>
    <row r="6469" spans="1:6" x14ac:dyDescent="0.35">
      <c r="A6469">
        <v>52014</v>
      </c>
      <c r="B6469" t="s">
        <v>6</v>
      </c>
      <c r="C6469" s="12">
        <v>43</v>
      </c>
      <c r="D6469" s="10">
        <v>326.02999999999997</v>
      </c>
      <c r="E6469">
        <v>1986</v>
      </c>
      <c r="F6469">
        <v>0</v>
      </c>
    </row>
    <row r="6470" spans="1:6" x14ac:dyDescent="0.35">
      <c r="A6470">
        <v>44884</v>
      </c>
      <c r="B6470" t="s">
        <v>6</v>
      </c>
      <c r="C6470" s="12">
        <v>47</v>
      </c>
      <c r="D6470" s="10">
        <v>2351.7539999999981</v>
      </c>
      <c r="E6470">
        <v>1986</v>
      </c>
      <c r="F6470">
        <v>0</v>
      </c>
    </row>
    <row r="6471" spans="1:6" x14ac:dyDescent="0.35">
      <c r="A6471">
        <v>79180</v>
      </c>
      <c r="B6471" t="s">
        <v>7</v>
      </c>
      <c r="C6471" s="12">
        <v>59</v>
      </c>
      <c r="D6471" s="10">
        <v>1437.166666666667</v>
      </c>
      <c r="E6471">
        <v>1986</v>
      </c>
      <c r="F6471">
        <v>0</v>
      </c>
    </row>
    <row r="6472" spans="1:6" x14ac:dyDescent="0.35">
      <c r="A6472">
        <v>13141</v>
      </c>
      <c r="B6472" t="s">
        <v>7</v>
      </c>
      <c r="C6472" s="12">
        <v>45</v>
      </c>
      <c r="D6472" s="10">
        <v>809.10666666666657</v>
      </c>
      <c r="E6472">
        <v>1986</v>
      </c>
      <c r="F6472">
        <v>0</v>
      </c>
    </row>
    <row r="6473" spans="1:6" x14ac:dyDescent="0.35">
      <c r="A6473">
        <v>79007</v>
      </c>
      <c r="B6473" t="s">
        <v>6</v>
      </c>
      <c r="C6473" s="12">
        <v>46</v>
      </c>
      <c r="D6473" s="10">
        <v>1031.671999999998</v>
      </c>
      <c r="E6473">
        <v>1986</v>
      </c>
      <c r="F6473">
        <v>0</v>
      </c>
    </row>
    <row r="6474" spans="1:6" x14ac:dyDescent="0.35">
      <c r="A6474">
        <v>88848</v>
      </c>
      <c r="B6474" t="s">
        <v>7</v>
      </c>
      <c r="C6474" s="12">
        <v>47</v>
      </c>
      <c r="D6474" s="10">
        <v>2159.9799999999991</v>
      </c>
      <c r="E6474">
        <v>1986</v>
      </c>
      <c r="F6474">
        <v>0</v>
      </c>
    </row>
    <row r="6475" spans="1:6" x14ac:dyDescent="0.35">
      <c r="A6475">
        <v>70048</v>
      </c>
      <c r="B6475" t="s">
        <v>7</v>
      </c>
      <c r="C6475" s="12">
        <v>43</v>
      </c>
      <c r="D6475" s="10">
        <v>405.63299999999958</v>
      </c>
      <c r="E6475">
        <v>1986</v>
      </c>
      <c r="F6475">
        <v>0</v>
      </c>
    </row>
    <row r="6476" spans="1:6" x14ac:dyDescent="0.35">
      <c r="A6476">
        <v>62450</v>
      </c>
      <c r="B6476" t="s">
        <v>7</v>
      </c>
      <c r="C6476" s="12">
        <v>36</v>
      </c>
      <c r="D6476" s="10">
        <v>543.83333333333337</v>
      </c>
      <c r="E6476">
        <v>1986</v>
      </c>
      <c r="F6476">
        <v>0</v>
      </c>
    </row>
    <row r="6477" spans="1:6" x14ac:dyDescent="0.35">
      <c r="A6477">
        <v>65488</v>
      </c>
      <c r="B6477" t="s">
        <v>6</v>
      </c>
      <c r="C6477" s="12">
        <v>44</v>
      </c>
      <c r="D6477" s="10">
        <v>2361.576</v>
      </c>
      <c r="E6477">
        <v>1986</v>
      </c>
      <c r="F6477">
        <v>0</v>
      </c>
    </row>
    <row r="6478" spans="1:6" x14ac:dyDescent="0.35">
      <c r="A6478">
        <v>70659</v>
      </c>
      <c r="B6478" t="s">
        <v>7</v>
      </c>
      <c r="C6478" s="12">
        <v>38</v>
      </c>
      <c r="D6478" s="10">
        <v>100.85</v>
      </c>
      <c r="E6478">
        <v>1986</v>
      </c>
      <c r="F6478">
        <v>0</v>
      </c>
    </row>
    <row r="6479" spans="1:6" x14ac:dyDescent="0.35">
      <c r="A6479">
        <v>66607</v>
      </c>
      <c r="B6479" t="s">
        <v>6</v>
      </c>
      <c r="C6479" s="12">
        <v>67</v>
      </c>
      <c r="D6479" s="10">
        <v>137.32599999999999</v>
      </c>
      <c r="E6479">
        <v>1986</v>
      </c>
      <c r="F6479">
        <v>0</v>
      </c>
    </row>
    <row r="6480" spans="1:6" x14ac:dyDescent="0.35">
      <c r="A6480">
        <v>65571</v>
      </c>
      <c r="B6480" t="s">
        <v>7</v>
      </c>
      <c r="C6480" s="12">
        <v>45</v>
      </c>
      <c r="D6480" s="10">
        <v>2546.768571428569</v>
      </c>
      <c r="E6480">
        <v>1986</v>
      </c>
      <c r="F6480">
        <v>0</v>
      </c>
    </row>
    <row r="6481" spans="1:6" x14ac:dyDescent="0.35">
      <c r="A6481">
        <v>62545</v>
      </c>
      <c r="B6481" t="s">
        <v>6</v>
      </c>
      <c r="C6481" s="12">
        <v>41</v>
      </c>
      <c r="D6481" s="10">
        <v>2903.3649999999998</v>
      </c>
      <c r="E6481">
        <v>1986</v>
      </c>
      <c r="F6481">
        <v>0</v>
      </c>
    </row>
    <row r="6482" spans="1:6" x14ac:dyDescent="0.35">
      <c r="A6482">
        <v>61569</v>
      </c>
      <c r="B6482" t="s">
        <v>6</v>
      </c>
      <c r="C6482" s="12">
        <v>36</v>
      </c>
      <c r="D6482" s="10">
        <v>517.26834862385306</v>
      </c>
      <c r="E6482">
        <v>1986</v>
      </c>
      <c r="F6482">
        <v>0</v>
      </c>
    </row>
    <row r="6483" spans="1:6" x14ac:dyDescent="0.35">
      <c r="A6483">
        <v>514</v>
      </c>
      <c r="B6483" t="s">
        <v>7</v>
      </c>
      <c r="C6483" s="12">
        <v>70</v>
      </c>
      <c r="D6483" s="10">
        <v>132.06153846153831</v>
      </c>
      <c r="E6483">
        <v>1986</v>
      </c>
      <c r="F6483">
        <v>0</v>
      </c>
    </row>
    <row r="6484" spans="1:6" x14ac:dyDescent="0.35">
      <c r="A6484">
        <v>22802</v>
      </c>
      <c r="B6484" t="s">
        <v>6</v>
      </c>
      <c r="C6484" s="12">
        <v>35</v>
      </c>
      <c r="D6484" s="10">
        <v>55.244999999999983</v>
      </c>
      <c r="E6484">
        <v>1986</v>
      </c>
      <c r="F6484">
        <v>0</v>
      </c>
    </row>
    <row r="6485" spans="1:6" x14ac:dyDescent="0.35">
      <c r="A6485">
        <v>66821</v>
      </c>
      <c r="B6485" t="s">
        <v>6</v>
      </c>
      <c r="C6485" s="12">
        <v>23</v>
      </c>
      <c r="D6485" s="10">
        <v>786.74599999999703</v>
      </c>
      <c r="E6485">
        <v>1986</v>
      </c>
      <c r="F6485">
        <v>0</v>
      </c>
    </row>
    <row r="6486" spans="1:6" x14ac:dyDescent="0.35">
      <c r="A6486">
        <v>109809</v>
      </c>
      <c r="B6486" t="s">
        <v>6</v>
      </c>
      <c r="C6486" s="12">
        <v>28</v>
      </c>
      <c r="D6486" s="10">
        <v>173.8</v>
      </c>
      <c r="E6486">
        <v>1986</v>
      </c>
      <c r="F6486">
        <v>0</v>
      </c>
    </row>
    <row r="6487" spans="1:6" x14ac:dyDescent="0.35">
      <c r="A6487">
        <v>95090</v>
      </c>
      <c r="B6487" t="s">
        <v>7</v>
      </c>
      <c r="C6487" s="12">
        <v>29</v>
      </c>
      <c r="D6487" s="10">
        <v>1258.333333333333</v>
      </c>
      <c r="E6487">
        <v>1986</v>
      </c>
      <c r="F6487">
        <v>0</v>
      </c>
    </row>
    <row r="6488" spans="1:6" x14ac:dyDescent="0.35">
      <c r="A6488">
        <v>84761</v>
      </c>
      <c r="B6488" t="s">
        <v>6</v>
      </c>
      <c r="C6488" s="12">
        <v>20</v>
      </c>
      <c r="D6488" s="10">
        <v>290.96666666666653</v>
      </c>
      <c r="E6488">
        <v>1986</v>
      </c>
      <c r="F6488">
        <v>0</v>
      </c>
    </row>
    <row r="6489" spans="1:6" x14ac:dyDescent="0.35">
      <c r="A6489">
        <v>89217</v>
      </c>
      <c r="B6489" t="s">
        <v>6</v>
      </c>
      <c r="C6489" s="12">
        <v>45</v>
      </c>
      <c r="D6489" s="10">
        <v>1040</v>
      </c>
      <c r="E6489">
        <v>1986</v>
      </c>
      <c r="F6489">
        <v>0</v>
      </c>
    </row>
    <row r="6490" spans="1:6" x14ac:dyDescent="0.35">
      <c r="A6490">
        <v>37561</v>
      </c>
      <c r="B6490" t="s">
        <v>7</v>
      </c>
      <c r="C6490" s="12">
        <v>67</v>
      </c>
      <c r="D6490" s="10">
        <v>616.66666666666663</v>
      </c>
      <c r="E6490">
        <v>1986</v>
      </c>
      <c r="F6490">
        <v>0</v>
      </c>
    </row>
    <row r="6491" spans="1:6" x14ac:dyDescent="0.35">
      <c r="A6491">
        <v>45705</v>
      </c>
      <c r="B6491" t="s">
        <v>6</v>
      </c>
      <c r="C6491" s="12">
        <v>47</v>
      </c>
      <c r="D6491" s="10">
        <v>389.59799999999979</v>
      </c>
      <c r="E6491">
        <v>1986</v>
      </c>
      <c r="F6491">
        <v>0</v>
      </c>
    </row>
    <row r="6492" spans="1:6" x14ac:dyDescent="0.35">
      <c r="A6492">
        <v>98443</v>
      </c>
      <c r="B6492" t="s">
        <v>7</v>
      </c>
      <c r="C6492" s="12">
        <v>65</v>
      </c>
      <c r="D6492" s="10">
        <v>857.14285714285711</v>
      </c>
      <c r="E6492">
        <v>1986</v>
      </c>
      <c r="F6492">
        <v>0</v>
      </c>
    </row>
    <row r="6493" spans="1:6" x14ac:dyDescent="0.35">
      <c r="A6493">
        <v>90733</v>
      </c>
      <c r="B6493" t="s">
        <v>7</v>
      </c>
      <c r="C6493" s="12">
        <v>75</v>
      </c>
      <c r="D6493" s="10">
        <v>428.5809523809524</v>
      </c>
      <c r="E6493">
        <v>1986</v>
      </c>
      <c r="F6493">
        <v>0</v>
      </c>
    </row>
    <row r="6494" spans="1:6" x14ac:dyDescent="0.35">
      <c r="A6494">
        <v>92380</v>
      </c>
      <c r="B6494" t="s">
        <v>6</v>
      </c>
      <c r="C6494" s="12">
        <v>69</v>
      </c>
      <c r="D6494" s="10">
        <v>417.86</v>
      </c>
      <c r="E6494">
        <v>1986</v>
      </c>
      <c r="F6494">
        <v>0</v>
      </c>
    </row>
    <row r="6495" spans="1:6" x14ac:dyDescent="0.35">
      <c r="A6495">
        <v>99101</v>
      </c>
      <c r="B6495" t="s">
        <v>6</v>
      </c>
      <c r="C6495" s="12">
        <v>70</v>
      </c>
      <c r="D6495" s="10">
        <v>1468.902857142856</v>
      </c>
      <c r="E6495">
        <v>1986</v>
      </c>
      <c r="F6495">
        <v>0</v>
      </c>
    </row>
    <row r="6496" spans="1:6" x14ac:dyDescent="0.35">
      <c r="A6496">
        <v>96162</v>
      </c>
      <c r="B6496" t="s">
        <v>6</v>
      </c>
      <c r="C6496" s="12">
        <v>21</v>
      </c>
      <c r="D6496" s="10">
        <v>2541.7266666666669</v>
      </c>
      <c r="E6496">
        <v>1986</v>
      </c>
      <c r="F6496">
        <v>0</v>
      </c>
    </row>
    <row r="6497" spans="1:6" x14ac:dyDescent="0.35">
      <c r="A6497">
        <v>106659</v>
      </c>
      <c r="B6497" t="s">
        <v>6</v>
      </c>
      <c r="C6497" s="12">
        <v>33</v>
      </c>
      <c r="D6497" s="10">
        <v>1410.856470588235</v>
      </c>
      <c r="E6497">
        <v>1986</v>
      </c>
      <c r="F6497">
        <v>0</v>
      </c>
    </row>
    <row r="6498" spans="1:6" x14ac:dyDescent="0.35">
      <c r="A6498">
        <v>106734</v>
      </c>
      <c r="B6498" t="s">
        <v>6</v>
      </c>
      <c r="C6498" s="12">
        <v>22</v>
      </c>
      <c r="D6498" s="10">
        <v>1988.9</v>
      </c>
      <c r="E6498">
        <v>1986</v>
      </c>
      <c r="F6498">
        <v>0</v>
      </c>
    </row>
    <row r="6499" spans="1:6" x14ac:dyDescent="0.35">
      <c r="A6499">
        <v>69144</v>
      </c>
      <c r="B6499" t="s">
        <v>6</v>
      </c>
      <c r="C6499" s="12">
        <v>57</v>
      </c>
      <c r="D6499" s="10">
        <v>1873.234999999999</v>
      </c>
      <c r="E6499">
        <v>1985</v>
      </c>
      <c r="F6499">
        <v>0</v>
      </c>
    </row>
    <row r="6500" spans="1:6" x14ac:dyDescent="0.35">
      <c r="A6500">
        <v>64216</v>
      </c>
      <c r="B6500" t="s">
        <v>6</v>
      </c>
      <c r="C6500" s="12">
        <v>51</v>
      </c>
      <c r="D6500" s="10">
        <v>742.85714285714289</v>
      </c>
      <c r="E6500">
        <v>1985</v>
      </c>
      <c r="F6500">
        <v>0</v>
      </c>
    </row>
    <row r="6501" spans="1:6" x14ac:dyDescent="0.35">
      <c r="A6501">
        <v>41485</v>
      </c>
      <c r="B6501" t="s">
        <v>7</v>
      </c>
      <c r="C6501" s="12">
        <v>63</v>
      </c>
      <c r="D6501" s="10">
        <v>739.02857142857067</v>
      </c>
      <c r="E6501">
        <v>1985</v>
      </c>
      <c r="F6501">
        <v>0</v>
      </c>
    </row>
    <row r="6502" spans="1:6" x14ac:dyDescent="0.35">
      <c r="A6502">
        <v>59677</v>
      </c>
      <c r="B6502" t="s">
        <v>6</v>
      </c>
      <c r="C6502" s="12">
        <v>59</v>
      </c>
      <c r="D6502" s="10">
        <v>324.88384615384581</v>
      </c>
      <c r="E6502">
        <v>1985</v>
      </c>
      <c r="F6502">
        <v>0</v>
      </c>
    </row>
    <row r="6503" spans="1:6" x14ac:dyDescent="0.35">
      <c r="A6503">
        <v>57506</v>
      </c>
      <c r="B6503" t="s">
        <v>7</v>
      </c>
      <c r="C6503" s="12">
        <v>74</v>
      </c>
      <c r="D6503" s="10">
        <v>269.04000000000002</v>
      </c>
      <c r="E6503">
        <v>1985</v>
      </c>
      <c r="F6503">
        <v>0</v>
      </c>
    </row>
    <row r="6504" spans="1:6" x14ac:dyDescent="0.35">
      <c r="A6504">
        <v>62301</v>
      </c>
      <c r="B6504" t="s">
        <v>6</v>
      </c>
      <c r="C6504" s="12">
        <v>25</v>
      </c>
      <c r="D6504" s="10">
        <v>144.58749999999989</v>
      </c>
      <c r="E6504">
        <v>1985</v>
      </c>
      <c r="F6504">
        <v>0</v>
      </c>
    </row>
    <row r="6505" spans="1:6" x14ac:dyDescent="0.35">
      <c r="A6505">
        <v>68726</v>
      </c>
      <c r="B6505" t="s">
        <v>6</v>
      </c>
      <c r="C6505" s="12">
        <v>29</v>
      </c>
      <c r="D6505" s="10">
        <v>710.45555555555518</v>
      </c>
      <c r="E6505">
        <v>1985</v>
      </c>
      <c r="F6505">
        <v>0</v>
      </c>
    </row>
    <row r="6506" spans="1:6" x14ac:dyDescent="0.35">
      <c r="A6506">
        <v>19319</v>
      </c>
      <c r="B6506" t="s">
        <v>7</v>
      </c>
      <c r="C6506" s="12">
        <v>45</v>
      </c>
      <c r="D6506" s="10">
        <v>228.49375000000001</v>
      </c>
      <c r="E6506">
        <v>1985</v>
      </c>
      <c r="F6506">
        <v>0</v>
      </c>
    </row>
    <row r="6507" spans="1:6" x14ac:dyDescent="0.35">
      <c r="A6507">
        <v>81323</v>
      </c>
      <c r="B6507" t="s">
        <v>6</v>
      </c>
      <c r="C6507" s="12">
        <v>54</v>
      </c>
      <c r="D6507" s="10">
        <v>1742</v>
      </c>
      <c r="E6507">
        <v>1985</v>
      </c>
      <c r="F6507">
        <v>0</v>
      </c>
    </row>
    <row r="6508" spans="1:6" x14ac:dyDescent="0.35">
      <c r="A6508">
        <v>14238</v>
      </c>
      <c r="B6508" t="s">
        <v>6</v>
      </c>
      <c r="C6508" s="12">
        <v>61</v>
      </c>
      <c r="D6508" s="10">
        <v>509.64384615384603</v>
      </c>
      <c r="E6508">
        <v>1985</v>
      </c>
      <c r="F6508">
        <v>0</v>
      </c>
    </row>
    <row r="6509" spans="1:6" x14ac:dyDescent="0.35">
      <c r="A6509">
        <v>68229</v>
      </c>
      <c r="B6509" t="s">
        <v>6</v>
      </c>
      <c r="C6509" s="12">
        <v>71</v>
      </c>
      <c r="D6509" s="10">
        <v>191.80199999999999</v>
      </c>
      <c r="E6509">
        <v>1985</v>
      </c>
      <c r="F6509">
        <v>0</v>
      </c>
    </row>
    <row r="6510" spans="1:6" x14ac:dyDescent="0.35">
      <c r="A6510">
        <v>88828</v>
      </c>
      <c r="B6510" t="s">
        <v>6</v>
      </c>
      <c r="C6510" s="12">
        <v>53</v>
      </c>
      <c r="D6510" s="10">
        <v>290</v>
      </c>
      <c r="E6510">
        <v>1985</v>
      </c>
      <c r="F6510">
        <v>0</v>
      </c>
    </row>
    <row r="6511" spans="1:6" x14ac:dyDescent="0.35">
      <c r="A6511">
        <v>40621</v>
      </c>
      <c r="B6511" t="s">
        <v>7</v>
      </c>
      <c r="C6511" s="12">
        <v>33</v>
      </c>
      <c r="D6511" s="10">
        <v>97.551999999999992</v>
      </c>
      <c r="E6511">
        <v>1985</v>
      </c>
      <c r="F6511">
        <v>0</v>
      </c>
    </row>
    <row r="6512" spans="1:6" x14ac:dyDescent="0.35">
      <c r="A6512">
        <v>4464</v>
      </c>
      <c r="B6512" t="s">
        <v>7</v>
      </c>
      <c r="C6512" s="12">
        <v>42</v>
      </c>
      <c r="D6512" s="10">
        <v>1941.399999999998</v>
      </c>
      <c r="E6512">
        <v>1985</v>
      </c>
      <c r="F6512">
        <v>0</v>
      </c>
    </row>
    <row r="6513" spans="1:6" x14ac:dyDescent="0.35">
      <c r="A6513">
        <v>15103</v>
      </c>
      <c r="B6513" t="s">
        <v>7</v>
      </c>
      <c r="C6513" s="12">
        <v>25</v>
      </c>
      <c r="D6513" s="10">
        <v>213.55199999999959</v>
      </c>
      <c r="E6513">
        <v>1985</v>
      </c>
      <c r="F6513">
        <v>0</v>
      </c>
    </row>
    <row r="6514" spans="1:6" x14ac:dyDescent="0.35">
      <c r="A6514">
        <v>45259</v>
      </c>
      <c r="B6514" t="s">
        <v>7</v>
      </c>
      <c r="C6514" s="12">
        <v>53</v>
      </c>
      <c r="D6514" s="10">
        <v>2371.5607317073159</v>
      </c>
      <c r="E6514">
        <v>1985</v>
      </c>
      <c r="F6514">
        <v>0</v>
      </c>
    </row>
    <row r="6515" spans="1:6" x14ac:dyDescent="0.35">
      <c r="A6515">
        <v>9204</v>
      </c>
      <c r="B6515" t="s">
        <v>7</v>
      </c>
      <c r="C6515" s="12">
        <v>18</v>
      </c>
      <c r="D6515" s="10">
        <v>923.46666666666658</v>
      </c>
      <c r="E6515">
        <v>1985</v>
      </c>
      <c r="F6515">
        <v>0</v>
      </c>
    </row>
    <row r="6516" spans="1:6" x14ac:dyDescent="0.35">
      <c r="A6516">
        <v>91822</v>
      </c>
      <c r="B6516" t="s">
        <v>7</v>
      </c>
      <c r="C6516" s="12">
        <v>40</v>
      </c>
      <c r="D6516" s="10">
        <v>2949.6979999999999</v>
      </c>
      <c r="E6516">
        <v>1985</v>
      </c>
      <c r="F6516">
        <v>0</v>
      </c>
    </row>
    <row r="6517" spans="1:6" x14ac:dyDescent="0.35">
      <c r="A6517">
        <v>109370</v>
      </c>
      <c r="B6517" t="s">
        <v>6</v>
      </c>
      <c r="C6517" s="12">
        <v>62</v>
      </c>
      <c r="D6517" s="10">
        <v>669.17624999999975</v>
      </c>
      <c r="E6517">
        <v>1985</v>
      </c>
      <c r="F6517">
        <v>0</v>
      </c>
    </row>
    <row r="6518" spans="1:6" x14ac:dyDescent="0.35">
      <c r="A6518">
        <v>100236</v>
      </c>
      <c r="B6518" t="s">
        <v>6</v>
      </c>
      <c r="C6518" s="12">
        <v>54</v>
      </c>
      <c r="D6518" s="10">
        <v>300</v>
      </c>
      <c r="E6518">
        <v>1985</v>
      </c>
      <c r="F6518">
        <v>0</v>
      </c>
    </row>
    <row r="6519" spans="1:6" x14ac:dyDescent="0.35">
      <c r="A6519">
        <v>98530</v>
      </c>
      <c r="B6519" t="s">
        <v>7</v>
      </c>
      <c r="C6519" s="12">
        <v>66</v>
      </c>
      <c r="D6519" s="10">
        <v>407.14285714285722</v>
      </c>
      <c r="E6519">
        <v>1985</v>
      </c>
      <c r="F6519">
        <v>0</v>
      </c>
    </row>
    <row r="6520" spans="1:6" x14ac:dyDescent="0.35">
      <c r="A6520">
        <v>113911</v>
      </c>
      <c r="B6520" t="s">
        <v>7</v>
      </c>
      <c r="C6520" s="12">
        <v>65</v>
      </c>
      <c r="D6520" s="10">
        <v>417.37</v>
      </c>
      <c r="E6520">
        <v>1985</v>
      </c>
      <c r="F6520">
        <v>0</v>
      </c>
    </row>
    <row r="6521" spans="1:6" x14ac:dyDescent="0.35">
      <c r="A6521">
        <v>88022</v>
      </c>
      <c r="B6521" t="s">
        <v>7</v>
      </c>
      <c r="C6521" s="12">
        <v>50</v>
      </c>
      <c r="D6521" s="10">
        <v>166.76</v>
      </c>
      <c r="E6521">
        <v>1985</v>
      </c>
      <c r="F6521">
        <v>0</v>
      </c>
    </row>
    <row r="6522" spans="1:6" x14ac:dyDescent="0.35">
      <c r="A6522">
        <v>41276</v>
      </c>
      <c r="B6522" t="s">
        <v>6</v>
      </c>
      <c r="C6522" s="12">
        <v>47</v>
      </c>
      <c r="D6522" s="10">
        <v>1090.8716666666669</v>
      </c>
      <c r="E6522">
        <v>1984</v>
      </c>
      <c r="F6522">
        <v>0</v>
      </c>
    </row>
    <row r="6523" spans="1:6" x14ac:dyDescent="0.35">
      <c r="A6523">
        <v>72479</v>
      </c>
      <c r="B6523" t="s">
        <v>7</v>
      </c>
      <c r="C6523" s="12">
        <v>47</v>
      </c>
      <c r="D6523" s="10">
        <v>794.22833333332801</v>
      </c>
      <c r="E6523">
        <v>1984</v>
      </c>
      <c r="F6523">
        <v>0</v>
      </c>
    </row>
    <row r="6524" spans="1:6" x14ac:dyDescent="0.35">
      <c r="A6524">
        <v>69860</v>
      </c>
      <c r="B6524" t="s">
        <v>7</v>
      </c>
      <c r="C6524" s="12">
        <v>26</v>
      </c>
      <c r="D6524" s="10">
        <v>1408.542857142857</v>
      </c>
      <c r="E6524">
        <v>1984</v>
      </c>
      <c r="F6524">
        <v>0</v>
      </c>
    </row>
    <row r="6525" spans="1:6" x14ac:dyDescent="0.35">
      <c r="A6525">
        <v>61000</v>
      </c>
      <c r="B6525" t="s">
        <v>7</v>
      </c>
      <c r="C6525" s="12">
        <v>41</v>
      </c>
      <c r="D6525" s="10">
        <v>533.66666666666663</v>
      </c>
      <c r="E6525">
        <v>1984</v>
      </c>
      <c r="F6525">
        <v>0</v>
      </c>
    </row>
    <row r="6526" spans="1:6" x14ac:dyDescent="0.35">
      <c r="A6526">
        <v>711</v>
      </c>
      <c r="B6526" t="s">
        <v>6</v>
      </c>
      <c r="C6526" s="12">
        <v>57</v>
      </c>
      <c r="D6526" s="10">
        <v>452.47499999999991</v>
      </c>
      <c r="E6526">
        <v>1984</v>
      </c>
      <c r="F6526">
        <v>0</v>
      </c>
    </row>
    <row r="6527" spans="1:6" x14ac:dyDescent="0.35">
      <c r="A6527">
        <v>71445</v>
      </c>
      <c r="B6527" t="s">
        <v>6</v>
      </c>
      <c r="C6527" s="12">
        <v>40</v>
      </c>
      <c r="D6527" s="10">
        <v>1602.25</v>
      </c>
      <c r="E6527">
        <v>1984</v>
      </c>
      <c r="F6527">
        <v>0</v>
      </c>
    </row>
    <row r="6528" spans="1:6" x14ac:dyDescent="0.35">
      <c r="A6528">
        <v>74475</v>
      </c>
      <c r="B6528" t="s">
        <v>7</v>
      </c>
      <c r="C6528" s="12">
        <v>43</v>
      </c>
      <c r="D6528" s="10">
        <v>2146.788</v>
      </c>
      <c r="E6528">
        <v>1984</v>
      </c>
      <c r="F6528">
        <v>0</v>
      </c>
    </row>
    <row r="6529" spans="1:6" x14ac:dyDescent="0.35">
      <c r="A6529">
        <v>113657</v>
      </c>
      <c r="B6529" t="s">
        <v>6</v>
      </c>
      <c r="C6529" s="12">
        <v>48</v>
      </c>
      <c r="D6529" s="10">
        <v>1281.604347826086</v>
      </c>
      <c r="E6529">
        <v>1984</v>
      </c>
      <c r="F6529">
        <v>0</v>
      </c>
    </row>
    <row r="6530" spans="1:6" x14ac:dyDescent="0.35">
      <c r="A6530">
        <v>86071</v>
      </c>
      <c r="B6530" t="s">
        <v>7</v>
      </c>
      <c r="C6530" s="12">
        <v>41</v>
      </c>
      <c r="D6530" s="10">
        <v>535.0383333333333</v>
      </c>
      <c r="E6530">
        <v>1984</v>
      </c>
      <c r="F6530">
        <v>0</v>
      </c>
    </row>
    <row r="6531" spans="1:6" x14ac:dyDescent="0.35">
      <c r="A6531">
        <v>98498</v>
      </c>
      <c r="B6531" t="s">
        <v>6</v>
      </c>
      <c r="C6531" s="12">
        <v>21</v>
      </c>
      <c r="D6531" s="10">
        <v>440</v>
      </c>
      <c r="E6531">
        <v>1984</v>
      </c>
      <c r="F6531">
        <v>0</v>
      </c>
    </row>
    <row r="6532" spans="1:6" x14ac:dyDescent="0.35">
      <c r="A6532">
        <v>95739</v>
      </c>
      <c r="B6532" t="s">
        <v>7</v>
      </c>
      <c r="C6532" s="12">
        <v>30</v>
      </c>
      <c r="D6532" s="10">
        <v>2184.036666666665</v>
      </c>
      <c r="E6532">
        <v>1984</v>
      </c>
      <c r="F6532">
        <v>0</v>
      </c>
    </row>
    <row r="6533" spans="1:6" x14ac:dyDescent="0.35">
      <c r="A6533">
        <v>98852</v>
      </c>
      <c r="B6533" t="s">
        <v>6</v>
      </c>
      <c r="C6533" s="12">
        <v>34</v>
      </c>
      <c r="D6533" s="10">
        <v>1500</v>
      </c>
      <c r="E6533">
        <v>1984</v>
      </c>
      <c r="F6533">
        <v>0</v>
      </c>
    </row>
    <row r="6534" spans="1:6" x14ac:dyDescent="0.35">
      <c r="A6534">
        <v>91264</v>
      </c>
      <c r="B6534" t="s">
        <v>6</v>
      </c>
      <c r="C6534" s="12">
        <v>28</v>
      </c>
      <c r="D6534" s="10">
        <v>2528.33</v>
      </c>
      <c r="E6534">
        <v>1984</v>
      </c>
      <c r="F6534">
        <v>0</v>
      </c>
    </row>
    <row r="6535" spans="1:6" x14ac:dyDescent="0.35">
      <c r="A6535">
        <v>99175</v>
      </c>
      <c r="B6535" t="s">
        <v>6</v>
      </c>
      <c r="C6535" s="12">
        <v>43</v>
      </c>
      <c r="D6535" s="10">
        <v>544.44444444444446</v>
      </c>
      <c r="E6535">
        <v>1984</v>
      </c>
      <c r="F6535">
        <v>0</v>
      </c>
    </row>
    <row r="6536" spans="1:6" x14ac:dyDescent="0.35">
      <c r="A6536">
        <v>86840</v>
      </c>
      <c r="B6536" t="s">
        <v>7</v>
      </c>
      <c r="C6536" s="12">
        <v>35</v>
      </c>
      <c r="D6536" s="10">
        <v>120</v>
      </c>
      <c r="E6536">
        <v>1984</v>
      </c>
      <c r="F6536">
        <v>0</v>
      </c>
    </row>
    <row r="6537" spans="1:6" x14ac:dyDescent="0.35">
      <c r="A6537">
        <v>11136</v>
      </c>
      <c r="B6537" t="s">
        <v>7</v>
      </c>
      <c r="C6537" s="12">
        <v>34</v>
      </c>
      <c r="D6537" s="10">
        <v>164.21599999999961</v>
      </c>
      <c r="E6537">
        <v>1983</v>
      </c>
      <c r="F6537">
        <v>0</v>
      </c>
    </row>
    <row r="6538" spans="1:6" x14ac:dyDescent="0.35">
      <c r="A6538">
        <v>71175</v>
      </c>
      <c r="B6538" t="s">
        <v>6</v>
      </c>
      <c r="C6538" s="12">
        <v>66</v>
      </c>
      <c r="D6538" s="10">
        <v>1994.5012499999959</v>
      </c>
      <c r="E6538">
        <v>1983</v>
      </c>
      <c r="F6538">
        <v>0</v>
      </c>
    </row>
    <row r="6539" spans="1:6" x14ac:dyDescent="0.35">
      <c r="A6539">
        <v>47890</v>
      </c>
      <c r="B6539" t="s">
        <v>7</v>
      </c>
      <c r="C6539" s="12">
        <v>35</v>
      </c>
      <c r="D6539" s="10">
        <v>1177.7733333333331</v>
      </c>
      <c r="E6539">
        <v>1983</v>
      </c>
      <c r="F6539">
        <v>0</v>
      </c>
    </row>
    <row r="6540" spans="1:6" x14ac:dyDescent="0.35">
      <c r="A6540">
        <v>69983</v>
      </c>
      <c r="B6540" t="s">
        <v>7</v>
      </c>
      <c r="C6540" s="12">
        <v>68</v>
      </c>
      <c r="D6540" s="10">
        <v>2771.5199999999982</v>
      </c>
      <c r="E6540">
        <v>1983</v>
      </c>
      <c r="F6540">
        <v>0</v>
      </c>
    </row>
    <row r="6541" spans="1:6" x14ac:dyDescent="0.35">
      <c r="A6541">
        <v>3597</v>
      </c>
      <c r="B6541" t="s">
        <v>7</v>
      </c>
      <c r="C6541" s="12">
        <v>66</v>
      </c>
      <c r="D6541" s="10">
        <v>2312.0819999999999</v>
      </c>
      <c r="E6541">
        <v>1983</v>
      </c>
      <c r="F6541">
        <v>0</v>
      </c>
    </row>
    <row r="6542" spans="1:6" x14ac:dyDescent="0.35">
      <c r="A6542">
        <v>114</v>
      </c>
      <c r="B6542" t="s">
        <v>6</v>
      </c>
      <c r="C6542" s="12">
        <v>51</v>
      </c>
      <c r="D6542" s="10">
        <v>1996.57931372549</v>
      </c>
      <c r="E6542">
        <v>1983</v>
      </c>
      <c r="F6542">
        <v>0</v>
      </c>
    </row>
    <row r="6543" spans="1:6" x14ac:dyDescent="0.35">
      <c r="A6543">
        <v>3044</v>
      </c>
      <c r="B6543" t="s">
        <v>7</v>
      </c>
      <c r="C6543" s="12">
        <v>21</v>
      </c>
      <c r="D6543" s="10">
        <v>540.9</v>
      </c>
      <c r="E6543">
        <v>1983</v>
      </c>
      <c r="F6543">
        <v>0</v>
      </c>
    </row>
    <row r="6544" spans="1:6" x14ac:dyDescent="0.35">
      <c r="A6544">
        <v>63974</v>
      </c>
      <c r="B6544" t="s">
        <v>7</v>
      </c>
      <c r="C6544" s="12">
        <v>67</v>
      </c>
      <c r="D6544" s="10">
        <v>407.14285714285722</v>
      </c>
      <c r="E6544">
        <v>1983</v>
      </c>
      <c r="F6544">
        <v>0</v>
      </c>
    </row>
    <row r="6545" spans="1:6" x14ac:dyDescent="0.35">
      <c r="A6545">
        <v>749</v>
      </c>
      <c r="B6545" t="s">
        <v>6</v>
      </c>
      <c r="C6545" s="12">
        <v>68</v>
      </c>
      <c r="D6545" s="10">
        <v>144.47142857142839</v>
      </c>
      <c r="E6545">
        <v>1983</v>
      </c>
      <c r="F6545">
        <v>0</v>
      </c>
    </row>
    <row r="6546" spans="1:6" x14ac:dyDescent="0.35">
      <c r="A6546">
        <v>90445</v>
      </c>
      <c r="B6546" t="s">
        <v>7</v>
      </c>
      <c r="C6546" s="12">
        <v>66</v>
      </c>
      <c r="D6546" s="10">
        <v>2033.1451999999999</v>
      </c>
      <c r="E6546">
        <v>1983</v>
      </c>
      <c r="F6546">
        <v>0</v>
      </c>
    </row>
    <row r="6547" spans="1:6" x14ac:dyDescent="0.35">
      <c r="A6547">
        <v>96846</v>
      </c>
      <c r="B6547" t="s">
        <v>6</v>
      </c>
      <c r="C6547" s="12">
        <v>43</v>
      </c>
      <c r="D6547" s="10">
        <v>625.6</v>
      </c>
      <c r="E6547">
        <v>1983</v>
      </c>
      <c r="F6547">
        <v>0</v>
      </c>
    </row>
    <row r="6548" spans="1:6" x14ac:dyDescent="0.35">
      <c r="A6548">
        <v>95921</v>
      </c>
      <c r="B6548" t="s">
        <v>6</v>
      </c>
      <c r="C6548" s="12">
        <v>42</v>
      </c>
      <c r="D6548" s="10">
        <v>1533.333333333333</v>
      </c>
      <c r="E6548">
        <v>1983</v>
      </c>
      <c r="F6548">
        <v>0</v>
      </c>
    </row>
    <row r="6549" spans="1:6" x14ac:dyDescent="0.35">
      <c r="A6549">
        <v>98856</v>
      </c>
      <c r="B6549" t="s">
        <v>6</v>
      </c>
      <c r="C6549" s="12">
        <v>75</v>
      </c>
      <c r="D6549" s="10">
        <v>1319.2307692307691</v>
      </c>
      <c r="E6549">
        <v>1983</v>
      </c>
      <c r="F6549">
        <v>0</v>
      </c>
    </row>
    <row r="6550" spans="1:6" x14ac:dyDescent="0.35">
      <c r="A6550">
        <v>100904</v>
      </c>
      <c r="B6550" t="s">
        <v>6</v>
      </c>
      <c r="C6550" s="12">
        <v>64</v>
      </c>
      <c r="D6550" s="10">
        <v>400</v>
      </c>
      <c r="E6550">
        <v>1983</v>
      </c>
      <c r="F6550">
        <v>0</v>
      </c>
    </row>
    <row r="6551" spans="1:6" x14ac:dyDescent="0.35">
      <c r="A6551">
        <v>50620</v>
      </c>
      <c r="B6551" t="s">
        <v>7</v>
      </c>
      <c r="C6551" s="12">
        <v>62</v>
      </c>
      <c r="D6551" s="10">
        <v>65.342857142857127</v>
      </c>
      <c r="E6551">
        <v>1982</v>
      </c>
      <c r="F6551">
        <v>0</v>
      </c>
    </row>
    <row r="6552" spans="1:6" x14ac:dyDescent="0.35">
      <c r="A6552">
        <v>79232</v>
      </c>
      <c r="B6552" t="s">
        <v>7</v>
      </c>
      <c r="C6552" s="12">
        <v>25</v>
      </c>
      <c r="D6552" s="10">
        <v>1001.34</v>
      </c>
      <c r="E6552">
        <v>1982</v>
      </c>
      <c r="F6552">
        <v>0</v>
      </c>
    </row>
    <row r="6553" spans="1:6" x14ac:dyDescent="0.35">
      <c r="A6553">
        <v>46197</v>
      </c>
      <c r="B6553" t="s">
        <v>6</v>
      </c>
      <c r="C6553" s="12">
        <v>47</v>
      </c>
      <c r="D6553" s="10">
        <v>249.8</v>
      </c>
      <c r="E6553">
        <v>1982</v>
      </c>
      <c r="F6553">
        <v>0</v>
      </c>
    </row>
    <row r="6554" spans="1:6" x14ac:dyDescent="0.35">
      <c r="A6554">
        <v>9541</v>
      </c>
      <c r="B6554" t="s">
        <v>7</v>
      </c>
      <c r="C6554" s="12">
        <v>56</v>
      </c>
      <c r="D6554" s="10">
        <v>423.74999999999892</v>
      </c>
      <c r="E6554">
        <v>1982</v>
      </c>
      <c r="F6554">
        <v>0</v>
      </c>
    </row>
    <row r="6555" spans="1:6" x14ac:dyDescent="0.35">
      <c r="A6555">
        <v>6096</v>
      </c>
      <c r="B6555" t="s">
        <v>7</v>
      </c>
      <c r="C6555" s="12">
        <v>39</v>
      </c>
      <c r="D6555" s="10">
        <v>136.92299999999989</v>
      </c>
      <c r="E6555">
        <v>1982</v>
      </c>
      <c r="F6555">
        <v>0</v>
      </c>
    </row>
    <row r="6556" spans="1:6" x14ac:dyDescent="0.35">
      <c r="A6556">
        <v>94936</v>
      </c>
      <c r="B6556" t="s">
        <v>6</v>
      </c>
      <c r="C6556" s="12">
        <v>28</v>
      </c>
      <c r="D6556" s="10">
        <v>342.85714285714278</v>
      </c>
      <c r="E6556">
        <v>1982</v>
      </c>
      <c r="F6556">
        <v>0</v>
      </c>
    </row>
    <row r="6557" spans="1:6" x14ac:dyDescent="0.35">
      <c r="A6557">
        <v>102061</v>
      </c>
      <c r="B6557" t="s">
        <v>6</v>
      </c>
      <c r="C6557" s="12">
        <v>64</v>
      </c>
      <c r="D6557" s="10">
        <v>290</v>
      </c>
      <c r="E6557">
        <v>1982</v>
      </c>
      <c r="F6557">
        <v>0</v>
      </c>
    </row>
    <row r="6558" spans="1:6" x14ac:dyDescent="0.35">
      <c r="A6558">
        <v>93729</v>
      </c>
      <c r="B6558" t="s">
        <v>7</v>
      </c>
      <c r="C6558" s="12">
        <v>72</v>
      </c>
      <c r="D6558" s="10">
        <v>1102.2339999999999</v>
      </c>
      <c r="E6558">
        <v>1982</v>
      </c>
      <c r="F6558">
        <v>0</v>
      </c>
    </row>
    <row r="6559" spans="1:6" x14ac:dyDescent="0.35">
      <c r="A6559">
        <v>27945</v>
      </c>
      <c r="B6559" t="s">
        <v>7</v>
      </c>
      <c r="C6559" s="12">
        <v>20</v>
      </c>
      <c r="D6559" s="10">
        <v>1082.6399999999919</v>
      </c>
      <c r="E6559">
        <v>1982</v>
      </c>
      <c r="F6559">
        <v>0</v>
      </c>
    </row>
    <row r="6560" spans="1:6" x14ac:dyDescent="0.35">
      <c r="A6560">
        <v>88035</v>
      </c>
      <c r="B6560" t="s">
        <v>6</v>
      </c>
      <c r="C6560" s="12">
        <v>43</v>
      </c>
      <c r="D6560" s="10">
        <v>652.63157894736844</v>
      </c>
      <c r="E6560">
        <v>1982</v>
      </c>
      <c r="F6560">
        <v>0</v>
      </c>
    </row>
    <row r="6561" spans="1:6" x14ac:dyDescent="0.35">
      <c r="A6561">
        <v>67041</v>
      </c>
      <c r="B6561" t="s">
        <v>7</v>
      </c>
      <c r="C6561" s="12">
        <v>55</v>
      </c>
      <c r="D6561" s="10">
        <v>1586.2937499999989</v>
      </c>
      <c r="E6561">
        <v>1981</v>
      </c>
      <c r="F6561">
        <v>0</v>
      </c>
    </row>
    <row r="6562" spans="1:6" x14ac:dyDescent="0.35">
      <c r="A6562">
        <v>88854</v>
      </c>
      <c r="B6562" t="s">
        <v>7</v>
      </c>
      <c r="C6562" s="12">
        <v>53</v>
      </c>
      <c r="D6562" s="10">
        <v>2623.6399999999981</v>
      </c>
      <c r="E6562">
        <v>1981</v>
      </c>
      <c r="F6562">
        <v>0</v>
      </c>
    </row>
    <row r="6563" spans="1:6" x14ac:dyDescent="0.35">
      <c r="A6563">
        <v>70176</v>
      </c>
      <c r="B6563" t="s">
        <v>7</v>
      </c>
      <c r="C6563" s="12">
        <v>30</v>
      </c>
      <c r="D6563" s="10">
        <v>313.79166666666669</v>
      </c>
      <c r="E6563">
        <v>1981</v>
      </c>
      <c r="F6563">
        <v>0</v>
      </c>
    </row>
    <row r="6564" spans="1:6" x14ac:dyDescent="0.35">
      <c r="A6564">
        <v>70179</v>
      </c>
      <c r="B6564" t="s">
        <v>7</v>
      </c>
      <c r="C6564" s="12">
        <v>38</v>
      </c>
      <c r="D6564" s="10">
        <v>2888.0519999999919</v>
      </c>
      <c r="E6564">
        <v>1981</v>
      </c>
      <c r="F6564">
        <v>0</v>
      </c>
    </row>
    <row r="6565" spans="1:6" x14ac:dyDescent="0.35">
      <c r="A6565">
        <v>104865</v>
      </c>
      <c r="B6565" t="s">
        <v>7</v>
      </c>
      <c r="C6565" s="12">
        <v>24</v>
      </c>
      <c r="D6565" s="10">
        <v>1775.239999999998</v>
      </c>
      <c r="E6565">
        <v>1981</v>
      </c>
      <c r="F6565">
        <v>0</v>
      </c>
    </row>
    <row r="6566" spans="1:6" x14ac:dyDescent="0.35">
      <c r="A6566">
        <v>107824</v>
      </c>
      <c r="B6566" t="s">
        <v>6</v>
      </c>
      <c r="C6566" s="12">
        <v>43</v>
      </c>
      <c r="D6566" s="10">
        <v>1316.846</v>
      </c>
      <c r="E6566">
        <v>1981</v>
      </c>
      <c r="F6566">
        <v>0</v>
      </c>
    </row>
    <row r="6567" spans="1:6" x14ac:dyDescent="0.35">
      <c r="A6567">
        <v>97490</v>
      </c>
      <c r="B6567" t="s">
        <v>7</v>
      </c>
      <c r="C6567" s="12">
        <v>36</v>
      </c>
      <c r="D6567" s="10">
        <v>66.56</v>
      </c>
      <c r="E6567">
        <v>1981</v>
      </c>
      <c r="F6567">
        <v>0</v>
      </c>
    </row>
    <row r="6568" spans="1:6" x14ac:dyDescent="0.35">
      <c r="A6568">
        <v>74548</v>
      </c>
      <c r="B6568" t="s">
        <v>7</v>
      </c>
      <c r="C6568" s="12">
        <v>72</v>
      </c>
      <c r="D6568" s="10">
        <v>129.80000000000001</v>
      </c>
      <c r="E6568">
        <v>1980</v>
      </c>
      <c r="F6568">
        <v>0</v>
      </c>
    </row>
    <row r="6569" spans="1:6" x14ac:dyDescent="0.35">
      <c r="A6569">
        <v>32082</v>
      </c>
      <c r="B6569" t="s">
        <v>6</v>
      </c>
      <c r="C6569" s="12">
        <v>40</v>
      </c>
      <c r="D6569" s="10">
        <v>921.74103448275707</v>
      </c>
      <c r="E6569">
        <v>1980</v>
      </c>
      <c r="F6569">
        <v>0</v>
      </c>
    </row>
    <row r="6570" spans="1:6" x14ac:dyDescent="0.35">
      <c r="A6570">
        <v>70771</v>
      </c>
      <c r="B6570" t="s">
        <v>7</v>
      </c>
      <c r="C6570" s="12">
        <v>42</v>
      </c>
      <c r="D6570" s="10">
        <v>2014.925</v>
      </c>
      <c r="E6570">
        <v>1980</v>
      </c>
      <c r="F6570">
        <v>0</v>
      </c>
    </row>
    <row r="6571" spans="1:6" x14ac:dyDescent="0.35">
      <c r="A6571">
        <v>5971</v>
      </c>
      <c r="B6571" t="s">
        <v>7</v>
      </c>
      <c r="C6571" s="12">
        <v>26</v>
      </c>
      <c r="D6571" s="10">
        <v>252.1999999999997</v>
      </c>
      <c r="E6571">
        <v>1980</v>
      </c>
      <c r="F6571">
        <v>0</v>
      </c>
    </row>
    <row r="6572" spans="1:6" x14ac:dyDescent="0.35">
      <c r="A6572">
        <v>21825</v>
      </c>
      <c r="B6572" t="s">
        <v>7</v>
      </c>
      <c r="C6572" s="12">
        <v>50</v>
      </c>
      <c r="D6572" s="10">
        <v>336.07357142857143</v>
      </c>
      <c r="E6572">
        <v>1979</v>
      </c>
      <c r="F6572">
        <v>0</v>
      </c>
    </row>
    <row r="6573" spans="1:6" x14ac:dyDescent="0.35">
      <c r="A6573">
        <v>44789</v>
      </c>
      <c r="B6573" t="s">
        <v>6</v>
      </c>
      <c r="C6573" s="12">
        <v>32</v>
      </c>
      <c r="D6573" s="10">
        <v>2589.920749999998</v>
      </c>
      <c r="E6573">
        <v>1979</v>
      </c>
      <c r="F6573">
        <v>0</v>
      </c>
    </row>
  </sheetData>
  <mergeCells count="11">
    <mergeCell ref="K19:L19"/>
    <mergeCell ref="K20:L20"/>
    <mergeCell ref="L8:M8"/>
    <mergeCell ref="L10:M10"/>
    <mergeCell ref="I10:K10"/>
    <mergeCell ref="I17:M17"/>
    <mergeCell ref="I3:K3"/>
    <mergeCell ref="I8:K8"/>
    <mergeCell ref="I12:K12"/>
    <mergeCell ref="I14:J14"/>
    <mergeCell ref="I15:J15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="88" workbookViewId="0">
      <selection activeCell="J13" sqref="J13"/>
    </sheetView>
  </sheetViews>
  <sheetFormatPr defaultRowHeight="14.5" x14ac:dyDescent="0.35"/>
  <cols>
    <col min="1" max="1" width="12.90625" customWidth="1"/>
    <col min="2" max="2" width="11.6328125" customWidth="1"/>
    <col min="7" max="7" width="12.90625" bestFit="1" customWidth="1"/>
    <col min="8" max="8" width="27.08984375" bestFit="1" customWidth="1"/>
  </cols>
  <sheetData>
    <row r="1" spans="1:11" x14ac:dyDescent="0.35">
      <c r="A1" s="7" t="s">
        <v>16</v>
      </c>
      <c r="B1" t="s">
        <v>15</v>
      </c>
      <c r="G1" s="7" t="s">
        <v>14</v>
      </c>
      <c r="H1" t="s">
        <v>31</v>
      </c>
    </row>
    <row r="2" spans="1:11" x14ac:dyDescent="0.35">
      <c r="A2" s="8">
        <v>18</v>
      </c>
      <c r="B2" s="1">
        <v>129</v>
      </c>
      <c r="G2" s="8">
        <v>2009</v>
      </c>
      <c r="H2" s="1">
        <v>167</v>
      </c>
    </row>
    <row r="3" spans="1:11" x14ac:dyDescent="0.35">
      <c r="A3" s="8">
        <v>22</v>
      </c>
      <c r="B3" s="1">
        <v>129</v>
      </c>
      <c r="G3" s="8">
        <v>2010</v>
      </c>
      <c r="H3" s="1">
        <v>186</v>
      </c>
    </row>
    <row r="4" spans="1:11" x14ac:dyDescent="0.35">
      <c r="A4" s="8">
        <v>54</v>
      </c>
      <c r="B4" s="1">
        <v>129</v>
      </c>
      <c r="C4" s="9" t="s">
        <v>29</v>
      </c>
      <c r="D4" s="9"/>
      <c r="E4" s="9"/>
      <c r="G4" s="8">
        <v>2011</v>
      </c>
      <c r="H4" s="1">
        <v>197</v>
      </c>
    </row>
    <row r="5" spans="1:11" x14ac:dyDescent="0.35">
      <c r="A5" s="8">
        <v>63</v>
      </c>
      <c r="B5" s="1">
        <v>131</v>
      </c>
      <c r="G5" s="8">
        <v>2012</v>
      </c>
      <c r="H5" s="1">
        <v>208</v>
      </c>
    </row>
    <row r="6" spans="1:11" x14ac:dyDescent="0.35">
      <c r="A6" s="8">
        <v>64</v>
      </c>
      <c r="B6" s="1">
        <v>133</v>
      </c>
      <c r="G6" s="8">
        <v>2013</v>
      </c>
      <c r="H6" s="1">
        <v>252</v>
      </c>
      <c r="I6" s="9" t="s">
        <v>32</v>
      </c>
      <c r="J6" s="9"/>
      <c r="K6" s="9"/>
    </row>
    <row r="7" spans="1:11" x14ac:dyDescent="0.35">
      <c r="A7" s="8">
        <v>69</v>
      </c>
      <c r="B7" s="1">
        <v>130</v>
      </c>
      <c r="G7" s="8">
        <v>2014</v>
      </c>
      <c r="H7" s="1">
        <v>245</v>
      </c>
    </row>
    <row r="8" spans="1:11" x14ac:dyDescent="0.35">
      <c r="G8" s="8">
        <v>2015</v>
      </c>
      <c r="H8" s="1">
        <v>331</v>
      </c>
    </row>
    <row r="9" spans="1:11" x14ac:dyDescent="0.35">
      <c r="G9" s="8">
        <v>2016</v>
      </c>
      <c r="H9" s="1">
        <v>401</v>
      </c>
    </row>
    <row r="10" spans="1:11" x14ac:dyDescent="0.35">
      <c r="A10" s="7" t="s">
        <v>14</v>
      </c>
      <c r="B10" t="s">
        <v>15</v>
      </c>
      <c r="G10" s="8">
        <v>2017</v>
      </c>
      <c r="H10" s="1">
        <v>289</v>
      </c>
    </row>
    <row r="11" spans="1:11" x14ac:dyDescent="0.35">
      <c r="A11" s="8">
        <v>20</v>
      </c>
      <c r="B11" s="1">
        <v>101</v>
      </c>
      <c r="G11" s="8" t="s">
        <v>8</v>
      </c>
      <c r="H11" s="1">
        <v>2494</v>
      </c>
    </row>
    <row r="12" spans="1:11" x14ac:dyDescent="0.35">
      <c r="A12" s="8">
        <v>75</v>
      </c>
      <c r="B12" s="1">
        <v>101</v>
      </c>
    </row>
    <row r="13" spans="1:11" x14ac:dyDescent="0.35">
      <c r="A13" s="8">
        <v>47</v>
      </c>
      <c r="B13" s="1">
        <v>101</v>
      </c>
      <c r="C13" s="9" t="s">
        <v>30</v>
      </c>
      <c r="D13" s="9"/>
      <c r="E13" s="9"/>
    </row>
    <row r="14" spans="1:11" x14ac:dyDescent="0.35">
      <c r="A14" s="8">
        <v>31</v>
      </c>
      <c r="B14" s="1">
        <v>100</v>
      </c>
      <c r="G14" s="7" t="s">
        <v>14</v>
      </c>
      <c r="H14" t="s">
        <v>31</v>
      </c>
    </row>
    <row r="15" spans="1:11" x14ac:dyDescent="0.35">
      <c r="A15" s="8">
        <v>50</v>
      </c>
      <c r="B15" s="1">
        <v>100</v>
      </c>
      <c r="G15" s="8">
        <v>1979</v>
      </c>
      <c r="H15" s="1">
        <v>2</v>
      </c>
    </row>
    <row r="16" spans="1:11" x14ac:dyDescent="0.35">
      <c r="G16" s="8">
        <v>1980</v>
      </c>
      <c r="H16" s="1">
        <v>4</v>
      </c>
    </row>
    <row r="17" spans="7:11" x14ac:dyDescent="0.35">
      <c r="G17" s="8">
        <v>1981</v>
      </c>
      <c r="H17" s="1">
        <v>7</v>
      </c>
    </row>
    <row r="18" spans="7:11" x14ac:dyDescent="0.35">
      <c r="G18" s="8">
        <v>1982</v>
      </c>
      <c r="H18" s="1">
        <v>10</v>
      </c>
    </row>
    <row r="19" spans="7:11" x14ac:dyDescent="0.35">
      <c r="G19" s="8">
        <v>1983</v>
      </c>
      <c r="H19" s="1">
        <v>14</v>
      </c>
      <c r="I19" s="9" t="s">
        <v>33</v>
      </c>
      <c r="J19" s="9"/>
      <c r="K19" s="9"/>
    </row>
    <row r="20" spans="7:11" x14ac:dyDescent="0.35">
      <c r="G20" s="8">
        <v>1984</v>
      </c>
      <c r="H20" s="1">
        <v>15</v>
      </c>
    </row>
    <row r="21" spans="7:11" x14ac:dyDescent="0.35">
      <c r="G21" s="8">
        <v>1985</v>
      </c>
      <c r="H21" s="1">
        <v>23</v>
      </c>
    </row>
    <row r="22" spans="7:11" x14ac:dyDescent="0.35">
      <c r="G22" s="8">
        <v>1986</v>
      </c>
      <c r="H22" s="1">
        <v>30</v>
      </c>
    </row>
    <row r="23" spans="7:11" x14ac:dyDescent="0.35">
      <c r="G23" s="8">
        <v>1987</v>
      </c>
      <c r="H23" s="1">
        <v>29</v>
      </c>
    </row>
    <row r="24" spans="7:11" x14ac:dyDescent="0.35">
      <c r="G24" s="8">
        <v>1988</v>
      </c>
      <c r="H24" s="1">
        <v>31</v>
      </c>
    </row>
  </sheetData>
  <mergeCells count="4">
    <mergeCell ref="I19:K19"/>
    <mergeCell ref="C4:E4"/>
    <mergeCell ref="C13:E13"/>
    <mergeCell ref="I6:K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workbookViewId="0">
      <selection activeCell="G4" sqref="G4"/>
    </sheetView>
  </sheetViews>
  <sheetFormatPr defaultRowHeight="14.5" x14ac:dyDescent="0.35"/>
  <cols>
    <col min="1" max="1" width="8.81640625" customWidth="1"/>
    <col min="2" max="2" width="9" customWidth="1"/>
    <col min="3" max="3" width="5.7265625" customWidth="1"/>
    <col min="4" max="4" width="13.26953125" style="18" customWidth="1"/>
    <col min="5" max="5" width="21" customWidth="1"/>
    <col min="6" max="6" width="8.7265625" customWidth="1"/>
  </cols>
  <sheetData>
    <row r="1" spans="1:6" x14ac:dyDescent="0.35">
      <c r="A1" s="5" t="s">
        <v>0</v>
      </c>
      <c r="B1" s="5" t="s">
        <v>1</v>
      </c>
      <c r="C1" s="5" t="s">
        <v>2</v>
      </c>
      <c r="D1" s="17" t="s">
        <v>3</v>
      </c>
      <c r="E1" s="5" t="s">
        <v>4</v>
      </c>
      <c r="F1" s="5" t="s">
        <v>5</v>
      </c>
    </row>
    <row r="2" spans="1:6" x14ac:dyDescent="0.35">
      <c r="A2">
        <v>60767</v>
      </c>
      <c r="B2" t="s">
        <v>7</v>
      </c>
      <c r="C2">
        <v>20</v>
      </c>
      <c r="D2" s="18">
        <v>24985.71428571429</v>
      </c>
      <c r="E2" t="s">
        <v>8</v>
      </c>
      <c r="F2">
        <v>1</v>
      </c>
    </row>
    <row r="3" spans="1:6" x14ac:dyDescent="0.35">
      <c r="A3">
        <v>80618</v>
      </c>
      <c r="B3" t="s">
        <v>6</v>
      </c>
      <c r="C3">
        <v>75</v>
      </c>
      <c r="D3" s="18">
        <v>13433.4</v>
      </c>
      <c r="E3" t="s">
        <v>8</v>
      </c>
      <c r="F3">
        <v>1</v>
      </c>
    </row>
    <row r="4" spans="1:6" x14ac:dyDescent="0.35">
      <c r="A4">
        <v>65037</v>
      </c>
      <c r="B4" t="s">
        <v>6</v>
      </c>
      <c r="C4">
        <v>18</v>
      </c>
      <c r="D4" s="18">
        <v>14582.0666666666</v>
      </c>
      <c r="E4" t="s">
        <v>8</v>
      </c>
      <c r="F4">
        <v>1</v>
      </c>
    </row>
    <row r="5" spans="1:6" x14ac:dyDescent="0.35">
      <c r="A5">
        <v>64337</v>
      </c>
      <c r="B5" t="s">
        <v>6</v>
      </c>
      <c r="C5">
        <v>44</v>
      </c>
      <c r="D5" s="18">
        <v>13260.76</v>
      </c>
      <c r="E5" t="s">
        <v>8</v>
      </c>
      <c r="F5">
        <v>1</v>
      </c>
    </row>
    <row r="6" spans="1:6" x14ac:dyDescent="0.35">
      <c r="A6">
        <v>105824</v>
      </c>
      <c r="B6" t="s">
        <v>7</v>
      </c>
      <c r="C6">
        <v>57</v>
      </c>
      <c r="D6" s="18">
        <v>15510.758823529381</v>
      </c>
      <c r="E6" t="s">
        <v>8</v>
      </c>
      <c r="F6">
        <v>1</v>
      </c>
    </row>
    <row r="7" spans="1:6" x14ac:dyDescent="0.35">
      <c r="A7">
        <v>18953</v>
      </c>
      <c r="B7" t="s">
        <v>7</v>
      </c>
      <c r="C7">
        <v>50</v>
      </c>
      <c r="D7" s="18">
        <v>15583.563333333261</v>
      </c>
      <c r="E7" t="s">
        <v>8</v>
      </c>
      <c r="F7">
        <v>1</v>
      </c>
    </row>
    <row r="8" spans="1:6" x14ac:dyDescent="0.35">
      <c r="A8">
        <v>76588</v>
      </c>
      <c r="B8" t="s">
        <v>7</v>
      </c>
      <c r="C8">
        <v>51</v>
      </c>
      <c r="D8" s="18">
        <v>15084.97999999996</v>
      </c>
      <c r="E8" t="s">
        <v>8</v>
      </c>
      <c r="F8">
        <v>1</v>
      </c>
    </row>
    <row r="9" spans="1:6" x14ac:dyDescent="0.35">
      <c r="A9">
        <v>97839</v>
      </c>
      <c r="B9" t="s">
        <v>7</v>
      </c>
      <c r="C9">
        <v>47</v>
      </c>
      <c r="D9" s="18">
        <v>17752.049999999941</v>
      </c>
      <c r="E9" t="s">
        <v>8</v>
      </c>
      <c r="F9">
        <v>1</v>
      </c>
    </row>
    <row r="10" spans="1:6" x14ac:dyDescent="0.35">
      <c r="A10">
        <v>79331</v>
      </c>
      <c r="B10" t="s">
        <v>7</v>
      </c>
      <c r="C10">
        <v>52</v>
      </c>
      <c r="D10" s="18">
        <v>16120.066666666649</v>
      </c>
      <c r="E10" t="s">
        <v>8</v>
      </c>
      <c r="F10">
        <v>1</v>
      </c>
    </row>
    <row r="11" spans="1:6" x14ac:dyDescent="0.35">
      <c r="A11">
        <v>70511</v>
      </c>
      <c r="B11" t="s">
        <v>6</v>
      </c>
      <c r="C11">
        <v>75</v>
      </c>
      <c r="D11" s="18">
        <v>12998.4</v>
      </c>
      <c r="E11" t="s">
        <v>8</v>
      </c>
      <c r="F11">
        <v>1</v>
      </c>
    </row>
    <row r="12" spans="1:6" x14ac:dyDescent="0.35">
      <c r="A12">
        <v>80754</v>
      </c>
      <c r="B12" t="s">
        <v>7</v>
      </c>
      <c r="C12">
        <v>63</v>
      </c>
      <c r="D12" s="18">
        <v>15829</v>
      </c>
      <c r="E12" t="s">
        <v>8</v>
      </c>
      <c r="F12">
        <v>1</v>
      </c>
    </row>
    <row r="13" spans="1:6" x14ac:dyDescent="0.35">
      <c r="A13">
        <v>73141</v>
      </c>
      <c r="B13" t="s">
        <v>7</v>
      </c>
      <c r="C13">
        <v>65</v>
      </c>
      <c r="D13" s="18">
        <v>12595.51666666667</v>
      </c>
      <c r="E13" t="s">
        <v>8</v>
      </c>
      <c r="F13">
        <v>1</v>
      </c>
    </row>
    <row r="14" spans="1:6" x14ac:dyDescent="0.35">
      <c r="A14">
        <v>76696</v>
      </c>
      <c r="B14" t="s">
        <v>6</v>
      </c>
      <c r="C14">
        <v>37</v>
      </c>
      <c r="D14" s="18">
        <v>15061.127500000001</v>
      </c>
      <c r="E14" t="s">
        <v>8</v>
      </c>
      <c r="F14">
        <v>1</v>
      </c>
    </row>
    <row r="15" spans="1:6" x14ac:dyDescent="0.35">
      <c r="A15">
        <v>77118</v>
      </c>
      <c r="B15" t="s">
        <v>6</v>
      </c>
      <c r="C15">
        <v>70</v>
      </c>
      <c r="D15" s="18">
        <v>14358.0525</v>
      </c>
      <c r="E15" t="s">
        <v>8</v>
      </c>
      <c r="F15">
        <v>1</v>
      </c>
    </row>
    <row r="16" spans="1:6" x14ac:dyDescent="0.35">
      <c r="A16">
        <v>67354</v>
      </c>
      <c r="B16" t="s">
        <v>6</v>
      </c>
      <c r="C16">
        <v>65</v>
      </c>
      <c r="D16" s="18">
        <v>13440.535999999949</v>
      </c>
      <c r="E16" t="s">
        <v>8</v>
      </c>
      <c r="F16">
        <v>1</v>
      </c>
    </row>
    <row r="17" spans="1:6" x14ac:dyDescent="0.35">
      <c r="A17">
        <v>61038</v>
      </c>
      <c r="B17" t="s">
        <v>7</v>
      </c>
      <c r="C17">
        <v>70</v>
      </c>
      <c r="D17" s="18">
        <v>18131.493617021239</v>
      </c>
      <c r="E17" t="s">
        <v>8</v>
      </c>
      <c r="F17">
        <v>1</v>
      </c>
    </row>
    <row r="18" spans="1:6" x14ac:dyDescent="0.35">
      <c r="A18">
        <v>79483</v>
      </c>
      <c r="B18" t="s">
        <v>6</v>
      </c>
      <c r="C18">
        <v>28</v>
      </c>
      <c r="D18" s="18">
        <v>12496.78571428571</v>
      </c>
      <c r="E18" t="s">
        <v>8</v>
      </c>
      <c r="F18">
        <v>1</v>
      </c>
    </row>
    <row r="19" spans="1:6" x14ac:dyDescent="0.35">
      <c r="A19">
        <v>79504</v>
      </c>
      <c r="B19" t="s">
        <v>7</v>
      </c>
      <c r="C19">
        <v>20</v>
      </c>
      <c r="D19" s="18">
        <v>13415.54285714286</v>
      </c>
      <c r="E19" t="s">
        <v>8</v>
      </c>
      <c r="F19">
        <v>1</v>
      </c>
    </row>
    <row r="20" spans="1:6" x14ac:dyDescent="0.35">
      <c r="A20">
        <v>79505</v>
      </c>
      <c r="B20" t="s">
        <v>6</v>
      </c>
      <c r="C20">
        <v>54</v>
      </c>
      <c r="D20" s="18">
        <v>13325.066666666669</v>
      </c>
      <c r="E20" t="s">
        <v>8</v>
      </c>
      <c r="F20">
        <v>1</v>
      </c>
    </row>
    <row r="21" spans="1:6" x14ac:dyDescent="0.35">
      <c r="A21">
        <v>112708</v>
      </c>
      <c r="B21" t="s">
        <v>6</v>
      </c>
      <c r="C21">
        <v>47</v>
      </c>
      <c r="D21" s="18">
        <v>24553.999999999931</v>
      </c>
      <c r="E21" t="s">
        <v>8</v>
      </c>
      <c r="F21">
        <v>1</v>
      </c>
    </row>
    <row r="22" spans="1:6" x14ac:dyDescent="0.35">
      <c r="A22">
        <v>595</v>
      </c>
      <c r="B22" t="s">
        <v>6</v>
      </c>
      <c r="C22">
        <v>74</v>
      </c>
      <c r="D22" s="18">
        <v>15356.899999999951</v>
      </c>
      <c r="E22" t="s">
        <v>8</v>
      </c>
      <c r="F22">
        <v>1</v>
      </c>
    </row>
    <row r="23" spans="1:6" x14ac:dyDescent="0.35">
      <c r="A23">
        <v>91685</v>
      </c>
      <c r="B23" t="s">
        <v>7</v>
      </c>
      <c r="C23">
        <v>30</v>
      </c>
      <c r="D23" s="18">
        <v>13139.08</v>
      </c>
      <c r="E23" t="s">
        <v>8</v>
      </c>
      <c r="F23">
        <v>1</v>
      </c>
    </row>
    <row r="24" spans="1:6" x14ac:dyDescent="0.35">
      <c r="A24">
        <v>103394</v>
      </c>
      <c r="B24" t="s">
        <v>7</v>
      </c>
      <c r="C24">
        <v>25</v>
      </c>
      <c r="D24" s="18">
        <v>12274.349999999949</v>
      </c>
      <c r="E24" t="s">
        <v>8</v>
      </c>
      <c r="F24">
        <v>1</v>
      </c>
    </row>
    <row r="25" spans="1:6" x14ac:dyDescent="0.35">
      <c r="A25">
        <v>109210</v>
      </c>
      <c r="B25" t="s">
        <v>6</v>
      </c>
      <c r="C25">
        <v>43</v>
      </c>
      <c r="D25" s="18">
        <v>29404.14799999999</v>
      </c>
      <c r="E25" t="s">
        <v>8</v>
      </c>
      <c r="F25">
        <v>1</v>
      </c>
    </row>
    <row r="26" spans="1:6" x14ac:dyDescent="0.35">
      <c r="A26">
        <v>109213</v>
      </c>
      <c r="B26" t="s">
        <v>6</v>
      </c>
      <c r="C26">
        <v>62</v>
      </c>
      <c r="D26" s="18">
        <v>20845.366666666629</v>
      </c>
      <c r="E26" t="s">
        <v>8</v>
      </c>
      <c r="F26">
        <v>1</v>
      </c>
    </row>
    <row r="27" spans="1:6" x14ac:dyDescent="0.35">
      <c r="A27">
        <v>109230</v>
      </c>
      <c r="B27" t="s">
        <v>7</v>
      </c>
      <c r="C27">
        <v>64</v>
      </c>
      <c r="D27" s="18">
        <v>19120.159259259231</v>
      </c>
      <c r="E27" t="s">
        <v>8</v>
      </c>
      <c r="F27">
        <v>1</v>
      </c>
    </row>
    <row r="28" spans="1:6" x14ac:dyDescent="0.35">
      <c r="A28">
        <v>109231</v>
      </c>
      <c r="B28" t="s">
        <v>6</v>
      </c>
      <c r="C28">
        <v>38</v>
      </c>
      <c r="D28" s="18">
        <v>16843.769999999979</v>
      </c>
      <c r="E28" t="s">
        <v>8</v>
      </c>
      <c r="F28">
        <v>1</v>
      </c>
    </row>
    <row r="29" spans="1:6" x14ac:dyDescent="0.35">
      <c r="A29">
        <v>105921</v>
      </c>
      <c r="B29" t="s">
        <v>6</v>
      </c>
      <c r="C29">
        <v>20</v>
      </c>
      <c r="D29" s="18">
        <v>21086.15</v>
      </c>
      <c r="E29" t="s">
        <v>8</v>
      </c>
      <c r="F29">
        <v>1</v>
      </c>
    </row>
    <row r="30" spans="1:6" x14ac:dyDescent="0.35">
      <c r="A30">
        <v>113520</v>
      </c>
      <c r="B30" t="s">
        <v>6</v>
      </c>
      <c r="C30">
        <v>35</v>
      </c>
      <c r="D30" s="18">
        <v>13746.262499999981</v>
      </c>
      <c r="E30" t="s">
        <v>8</v>
      </c>
      <c r="F30">
        <v>1</v>
      </c>
    </row>
    <row r="31" spans="1:6" x14ac:dyDescent="0.35">
      <c r="A31">
        <v>113631</v>
      </c>
      <c r="B31" t="s">
        <v>6</v>
      </c>
      <c r="C31">
        <v>43</v>
      </c>
      <c r="D31" s="18">
        <v>18619.818749999929</v>
      </c>
      <c r="E31" t="s">
        <v>8</v>
      </c>
      <c r="F31">
        <v>1</v>
      </c>
    </row>
    <row r="32" spans="1:6" x14ac:dyDescent="0.35">
      <c r="A32">
        <v>110516</v>
      </c>
      <c r="B32" t="s">
        <v>6</v>
      </c>
      <c r="C32">
        <v>61</v>
      </c>
      <c r="D32" s="18">
        <v>22834.085714285611</v>
      </c>
      <c r="E32" t="s">
        <v>8</v>
      </c>
      <c r="F32">
        <v>1</v>
      </c>
    </row>
    <row r="33" spans="1:6" x14ac:dyDescent="0.35">
      <c r="A33">
        <v>94842</v>
      </c>
      <c r="B33" t="s">
        <v>6</v>
      </c>
      <c r="C33">
        <v>30</v>
      </c>
      <c r="D33" s="18">
        <v>16811.174999999948</v>
      </c>
      <c r="E33" t="s">
        <v>8</v>
      </c>
      <c r="F33">
        <v>1</v>
      </c>
    </row>
    <row r="34" spans="1:6" x14ac:dyDescent="0.35">
      <c r="A34">
        <v>108513</v>
      </c>
      <c r="B34" t="s">
        <v>6</v>
      </c>
      <c r="C34">
        <v>26</v>
      </c>
      <c r="D34" s="18">
        <v>25494.813333333241</v>
      </c>
      <c r="E34" t="s">
        <v>8</v>
      </c>
      <c r="F34">
        <v>1</v>
      </c>
    </row>
    <row r="35" spans="1:6" x14ac:dyDescent="0.35">
      <c r="A35">
        <v>111255</v>
      </c>
      <c r="B35" t="s">
        <v>7</v>
      </c>
      <c r="C35">
        <v>48</v>
      </c>
      <c r="D35" s="18">
        <v>22641.81999999992</v>
      </c>
      <c r="E35" t="s">
        <v>8</v>
      </c>
      <c r="F35">
        <v>1</v>
      </c>
    </row>
    <row r="36" spans="1:6" x14ac:dyDescent="0.35">
      <c r="A36">
        <v>112891</v>
      </c>
      <c r="B36" t="s">
        <v>6</v>
      </c>
      <c r="C36">
        <v>26</v>
      </c>
      <c r="D36" s="18">
        <v>14819.06666666662</v>
      </c>
      <c r="E36" t="s">
        <v>8</v>
      </c>
      <c r="F36">
        <v>1</v>
      </c>
    </row>
    <row r="37" spans="1:6" x14ac:dyDescent="0.35">
      <c r="A37">
        <v>112913</v>
      </c>
      <c r="B37" t="s">
        <v>7</v>
      </c>
      <c r="C37">
        <v>61</v>
      </c>
      <c r="D37" s="18">
        <v>24828.342857142761</v>
      </c>
      <c r="E37" t="s">
        <v>8</v>
      </c>
      <c r="F37">
        <v>1</v>
      </c>
    </row>
    <row r="38" spans="1:6" x14ac:dyDescent="0.35">
      <c r="A38">
        <v>107853</v>
      </c>
      <c r="B38" t="s">
        <v>7</v>
      </c>
      <c r="C38">
        <v>34</v>
      </c>
      <c r="D38" s="18">
        <v>56007.799999999967</v>
      </c>
      <c r="E38" t="s">
        <v>8</v>
      </c>
      <c r="F38">
        <v>1</v>
      </c>
    </row>
    <row r="39" spans="1:6" x14ac:dyDescent="0.35">
      <c r="A39">
        <v>110632</v>
      </c>
      <c r="B39" t="s">
        <v>6</v>
      </c>
      <c r="C39">
        <v>29</v>
      </c>
      <c r="D39" s="18">
        <v>24058.759999999929</v>
      </c>
      <c r="E39" t="s">
        <v>8</v>
      </c>
      <c r="F39">
        <v>1</v>
      </c>
    </row>
    <row r="40" spans="1:6" x14ac:dyDescent="0.35">
      <c r="A40">
        <v>107116</v>
      </c>
      <c r="B40" t="s">
        <v>7</v>
      </c>
      <c r="C40">
        <v>46</v>
      </c>
      <c r="D40" s="18">
        <v>28408</v>
      </c>
      <c r="E40" t="s">
        <v>8</v>
      </c>
      <c r="F40">
        <v>1</v>
      </c>
    </row>
    <row r="41" spans="1:6" x14ac:dyDescent="0.35">
      <c r="A41">
        <v>113694</v>
      </c>
      <c r="B41" t="s">
        <v>7</v>
      </c>
      <c r="C41">
        <v>39</v>
      </c>
      <c r="D41" s="18">
        <v>13511.651818181779</v>
      </c>
      <c r="E41" t="s">
        <v>8</v>
      </c>
      <c r="F41">
        <v>1</v>
      </c>
    </row>
    <row r="42" spans="1:6" x14ac:dyDescent="0.35">
      <c r="A42">
        <v>105009</v>
      </c>
      <c r="B42" t="s">
        <v>7</v>
      </c>
      <c r="C42">
        <v>74</v>
      </c>
      <c r="D42" s="18">
        <v>15116.719642857121</v>
      </c>
      <c r="E42" t="s">
        <v>8</v>
      </c>
      <c r="F42">
        <v>1</v>
      </c>
    </row>
    <row r="43" spans="1:6" x14ac:dyDescent="0.35">
      <c r="A43">
        <v>112169</v>
      </c>
      <c r="B43" t="s">
        <v>7</v>
      </c>
      <c r="C43">
        <v>29</v>
      </c>
      <c r="D43" s="18">
        <v>27724.169230769148</v>
      </c>
      <c r="E43" t="s">
        <v>8</v>
      </c>
      <c r="F43">
        <v>1</v>
      </c>
    </row>
    <row r="44" spans="1:6" x14ac:dyDescent="0.35">
      <c r="A44">
        <v>112249</v>
      </c>
      <c r="B44" t="s">
        <v>7</v>
      </c>
      <c r="C44">
        <v>21</v>
      </c>
      <c r="D44" s="18">
        <v>14257.76</v>
      </c>
      <c r="E44" t="s">
        <v>8</v>
      </c>
      <c r="F44">
        <v>1</v>
      </c>
    </row>
    <row r="45" spans="1:6" x14ac:dyDescent="0.35">
      <c r="A45">
        <v>111438</v>
      </c>
      <c r="B45" t="s">
        <v>6</v>
      </c>
      <c r="C45">
        <v>33</v>
      </c>
      <c r="D45" s="18">
        <v>36235.639999999941</v>
      </c>
      <c r="E45" t="s">
        <v>8</v>
      </c>
      <c r="F45">
        <v>1</v>
      </c>
    </row>
    <row r="46" spans="1:6" x14ac:dyDescent="0.35">
      <c r="A46">
        <v>111440</v>
      </c>
      <c r="B46" t="s">
        <v>7</v>
      </c>
      <c r="C46">
        <v>25</v>
      </c>
      <c r="D46" s="18">
        <v>24248.688888888821</v>
      </c>
      <c r="E46" t="s">
        <v>8</v>
      </c>
      <c r="F46">
        <v>1</v>
      </c>
    </row>
    <row r="47" spans="1:6" x14ac:dyDescent="0.35">
      <c r="A47">
        <v>111445</v>
      </c>
      <c r="B47" t="s">
        <v>7</v>
      </c>
      <c r="C47">
        <v>66</v>
      </c>
      <c r="D47" s="18">
        <v>18875.867999999959</v>
      </c>
      <c r="E47" t="s">
        <v>8</v>
      </c>
      <c r="F47">
        <v>1</v>
      </c>
    </row>
    <row r="48" spans="1:6" x14ac:dyDescent="0.35">
      <c r="A48">
        <v>110012</v>
      </c>
      <c r="B48" t="s">
        <v>6</v>
      </c>
      <c r="C48">
        <v>37</v>
      </c>
      <c r="D48" s="18">
        <v>15604.59090909087</v>
      </c>
      <c r="E48" t="s">
        <v>8</v>
      </c>
      <c r="F48">
        <v>1</v>
      </c>
    </row>
    <row r="49" spans="1:6" x14ac:dyDescent="0.35">
      <c r="A49">
        <v>109381</v>
      </c>
      <c r="B49" t="s">
        <v>7</v>
      </c>
      <c r="C49">
        <v>58</v>
      </c>
      <c r="D49" s="18">
        <v>20129.613333333309</v>
      </c>
      <c r="E49" t="s">
        <v>8</v>
      </c>
      <c r="F49">
        <v>1</v>
      </c>
    </row>
    <row r="50" spans="1:6" x14ac:dyDescent="0.35">
      <c r="A50">
        <v>113067</v>
      </c>
      <c r="B50" t="s">
        <v>6</v>
      </c>
      <c r="C50">
        <v>31</v>
      </c>
      <c r="D50" s="18">
        <v>28253.504166666578</v>
      </c>
      <c r="E50" t="s">
        <v>8</v>
      </c>
      <c r="F50">
        <v>1</v>
      </c>
    </row>
    <row r="51" spans="1:6" x14ac:dyDescent="0.35">
      <c r="A51">
        <v>110657</v>
      </c>
      <c r="B51" t="s">
        <v>7</v>
      </c>
      <c r="C51">
        <v>45</v>
      </c>
      <c r="D51" s="18">
        <v>12099.91999999996</v>
      </c>
      <c r="E51" t="s">
        <v>8</v>
      </c>
      <c r="F51">
        <v>1</v>
      </c>
    </row>
    <row r="52" spans="1:6" x14ac:dyDescent="0.35">
      <c r="A52">
        <v>104056</v>
      </c>
      <c r="B52" t="s">
        <v>6</v>
      </c>
      <c r="C52">
        <v>49</v>
      </c>
      <c r="D52" s="18">
        <v>24273.819999999971</v>
      </c>
      <c r="E52" t="s">
        <v>8</v>
      </c>
      <c r="F52">
        <v>1</v>
      </c>
    </row>
    <row r="53" spans="1:6" x14ac:dyDescent="0.35">
      <c r="A53">
        <v>112358</v>
      </c>
      <c r="B53" t="s">
        <v>6</v>
      </c>
      <c r="C53">
        <v>41</v>
      </c>
      <c r="D53" s="18">
        <v>18528.079999999922</v>
      </c>
      <c r="E53" t="s">
        <v>8</v>
      </c>
      <c r="F53">
        <v>1</v>
      </c>
    </row>
    <row r="54" spans="1:6" x14ac:dyDescent="0.35">
      <c r="A54">
        <v>112362</v>
      </c>
      <c r="B54" t="s">
        <v>7</v>
      </c>
      <c r="C54">
        <v>60</v>
      </c>
      <c r="D54" s="18">
        <v>17816</v>
      </c>
      <c r="E54" t="s">
        <v>8</v>
      </c>
      <c r="F54">
        <v>1</v>
      </c>
    </row>
    <row r="55" spans="1:6" x14ac:dyDescent="0.35">
      <c r="A55">
        <v>86439</v>
      </c>
      <c r="B55" t="s">
        <v>7</v>
      </c>
      <c r="C55">
        <v>29</v>
      </c>
      <c r="D55" s="18">
        <v>15768.4</v>
      </c>
      <c r="E55" t="s">
        <v>8</v>
      </c>
      <c r="F55">
        <v>1</v>
      </c>
    </row>
    <row r="56" spans="1:6" x14ac:dyDescent="0.35">
      <c r="A56">
        <v>108801</v>
      </c>
      <c r="B56" t="s">
        <v>6</v>
      </c>
      <c r="C56">
        <v>71</v>
      </c>
      <c r="D56" s="18">
        <v>22807.3263157894</v>
      </c>
      <c r="E56" t="s">
        <v>8</v>
      </c>
      <c r="F56">
        <v>1</v>
      </c>
    </row>
    <row r="57" spans="1:6" x14ac:dyDescent="0.35">
      <c r="A57">
        <v>89540</v>
      </c>
      <c r="B57" t="s">
        <v>6</v>
      </c>
      <c r="C57">
        <v>32</v>
      </c>
      <c r="D57" s="18">
        <v>11996.45882352941</v>
      </c>
      <c r="E57" t="s">
        <v>8</v>
      </c>
      <c r="F57">
        <v>1</v>
      </c>
    </row>
    <row r="58" spans="1:6" x14ac:dyDescent="0.35">
      <c r="A58">
        <v>113133</v>
      </c>
      <c r="B58" t="s">
        <v>7</v>
      </c>
      <c r="C58">
        <v>46</v>
      </c>
      <c r="D58" s="18">
        <v>18151.966666666602</v>
      </c>
      <c r="E58" t="s">
        <v>8</v>
      </c>
      <c r="F58">
        <v>1</v>
      </c>
    </row>
    <row r="59" spans="1:6" x14ac:dyDescent="0.35">
      <c r="A59">
        <v>110819</v>
      </c>
      <c r="B59" t="s">
        <v>6</v>
      </c>
      <c r="C59">
        <v>20</v>
      </c>
      <c r="D59" s="18">
        <v>12209.989473684211</v>
      </c>
      <c r="E59" t="s">
        <v>8</v>
      </c>
      <c r="F59">
        <v>1</v>
      </c>
    </row>
    <row r="60" spans="1:6" x14ac:dyDescent="0.35">
      <c r="A60">
        <v>110839</v>
      </c>
      <c r="B60" t="s">
        <v>7</v>
      </c>
      <c r="C60">
        <v>18</v>
      </c>
      <c r="D60" s="18">
        <v>13377.112499999999</v>
      </c>
      <c r="E60" t="s">
        <v>8</v>
      </c>
      <c r="F60">
        <v>1</v>
      </c>
    </row>
    <row r="61" spans="1:6" x14ac:dyDescent="0.35">
      <c r="A61">
        <v>89688</v>
      </c>
      <c r="B61" t="s">
        <v>6</v>
      </c>
      <c r="C61">
        <v>43</v>
      </c>
      <c r="D61" s="18">
        <v>12455.122857142829</v>
      </c>
      <c r="E61" t="s">
        <v>8</v>
      </c>
      <c r="F61">
        <v>1</v>
      </c>
    </row>
    <row r="62" spans="1:6" x14ac:dyDescent="0.35">
      <c r="A62">
        <v>108169</v>
      </c>
      <c r="B62" t="s">
        <v>6</v>
      </c>
      <c r="C62">
        <v>66</v>
      </c>
      <c r="D62" s="18">
        <v>15034.519523809489</v>
      </c>
      <c r="E62" t="s">
        <v>8</v>
      </c>
      <c r="F62">
        <v>1</v>
      </c>
    </row>
    <row r="63" spans="1:6" x14ac:dyDescent="0.35">
      <c r="A63">
        <v>109525</v>
      </c>
      <c r="B63" t="s">
        <v>7</v>
      </c>
      <c r="C63">
        <v>45</v>
      </c>
      <c r="D63" s="18">
        <v>12210.4</v>
      </c>
      <c r="E63" t="s">
        <v>8</v>
      </c>
      <c r="F63">
        <v>1</v>
      </c>
    </row>
    <row r="64" spans="1:6" x14ac:dyDescent="0.35">
      <c r="A64">
        <v>109601</v>
      </c>
      <c r="B64" t="s">
        <v>7</v>
      </c>
      <c r="C64">
        <v>56</v>
      </c>
      <c r="D64" s="18">
        <v>23816.104761904709</v>
      </c>
      <c r="E64" t="s">
        <v>8</v>
      </c>
      <c r="F64">
        <v>1</v>
      </c>
    </row>
    <row r="65" spans="1:6" x14ac:dyDescent="0.35">
      <c r="A65">
        <v>105469</v>
      </c>
      <c r="B65" t="s">
        <v>7</v>
      </c>
      <c r="C65">
        <v>24</v>
      </c>
      <c r="D65" s="18">
        <v>16774.885714285669</v>
      </c>
      <c r="E65" t="s">
        <v>8</v>
      </c>
      <c r="F65">
        <v>1</v>
      </c>
    </row>
    <row r="66" spans="1:6" x14ac:dyDescent="0.35">
      <c r="A66">
        <v>113954</v>
      </c>
      <c r="B66" t="s">
        <v>7</v>
      </c>
      <c r="C66">
        <v>21</v>
      </c>
      <c r="D66" s="18">
        <v>12573.624999999971</v>
      </c>
      <c r="E66" t="s">
        <v>8</v>
      </c>
      <c r="F66">
        <v>1</v>
      </c>
    </row>
    <row r="67" spans="1:6" x14ac:dyDescent="0.35">
      <c r="A67">
        <v>104304</v>
      </c>
      <c r="B67" t="s">
        <v>7</v>
      </c>
      <c r="C67">
        <v>56</v>
      </c>
      <c r="D67" s="18">
        <v>13999.799999999899</v>
      </c>
      <c r="E67" t="s">
        <v>8</v>
      </c>
      <c r="F67">
        <v>1</v>
      </c>
    </row>
    <row r="68" spans="1:6" x14ac:dyDescent="0.35">
      <c r="A68">
        <v>111660</v>
      </c>
      <c r="B68" t="s">
        <v>7</v>
      </c>
      <c r="C68">
        <v>61</v>
      </c>
      <c r="D68" s="18">
        <v>23339.799999999901</v>
      </c>
      <c r="E68" t="s">
        <v>8</v>
      </c>
      <c r="F68">
        <v>1</v>
      </c>
    </row>
    <row r="69" spans="1:6" x14ac:dyDescent="0.35">
      <c r="A69">
        <v>104445</v>
      </c>
      <c r="B69" t="s">
        <v>6</v>
      </c>
      <c r="C69">
        <v>64</v>
      </c>
      <c r="D69" s="18">
        <v>22753.924999999959</v>
      </c>
      <c r="E69" t="s">
        <v>8</v>
      </c>
      <c r="F69">
        <v>1</v>
      </c>
    </row>
    <row r="70" spans="1:6" x14ac:dyDescent="0.35">
      <c r="A70">
        <v>110300</v>
      </c>
      <c r="B70" t="s">
        <v>7</v>
      </c>
      <c r="C70">
        <v>68</v>
      </c>
      <c r="D70" s="18">
        <v>21528.199999999979</v>
      </c>
      <c r="E70" t="s">
        <v>8</v>
      </c>
      <c r="F70">
        <v>1</v>
      </c>
    </row>
    <row r="71" spans="1:6" x14ac:dyDescent="0.35">
      <c r="A71">
        <v>109032</v>
      </c>
      <c r="B71" t="s">
        <v>6</v>
      </c>
      <c r="C71">
        <v>41</v>
      </c>
      <c r="D71" s="18">
        <v>24041.963636363609</v>
      </c>
      <c r="E71" t="s">
        <v>8</v>
      </c>
      <c r="F71">
        <v>1</v>
      </c>
    </row>
    <row r="72" spans="1:6" x14ac:dyDescent="0.35">
      <c r="A72">
        <v>109038</v>
      </c>
      <c r="B72" t="s">
        <v>7</v>
      </c>
      <c r="C72">
        <v>39</v>
      </c>
      <c r="D72" s="18">
        <v>24651.481372548969</v>
      </c>
      <c r="E72" t="s">
        <v>8</v>
      </c>
      <c r="F72">
        <v>1</v>
      </c>
    </row>
    <row r="73" spans="1:6" x14ac:dyDescent="0.35">
      <c r="A73">
        <v>89848</v>
      </c>
      <c r="B73" t="s">
        <v>7</v>
      </c>
      <c r="C73">
        <v>53</v>
      </c>
      <c r="D73" s="18">
        <v>13459.62999999995</v>
      </c>
      <c r="E73" t="s">
        <v>8</v>
      </c>
      <c r="F73">
        <v>1</v>
      </c>
    </row>
    <row r="74" spans="1:6" x14ac:dyDescent="0.35">
      <c r="A74">
        <v>89911</v>
      </c>
      <c r="B74" t="s">
        <v>6</v>
      </c>
      <c r="C74">
        <v>68</v>
      </c>
      <c r="D74" s="18">
        <v>14738.374999999971</v>
      </c>
      <c r="E74" t="s">
        <v>8</v>
      </c>
      <c r="F74">
        <v>1</v>
      </c>
    </row>
    <row r="75" spans="1:6" x14ac:dyDescent="0.35">
      <c r="A75">
        <v>111767</v>
      </c>
      <c r="B75" t="s">
        <v>7</v>
      </c>
      <c r="C75">
        <v>52</v>
      </c>
      <c r="D75" s="18">
        <v>26392.51923076919</v>
      </c>
      <c r="E75" t="s">
        <v>8</v>
      </c>
      <c r="F75">
        <v>1</v>
      </c>
    </row>
    <row r="76" spans="1:6" x14ac:dyDescent="0.35">
      <c r="A76">
        <v>11305</v>
      </c>
      <c r="B76" t="s">
        <v>6</v>
      </c>
      <c r="C76">
        <v>44</v>
      </c>
      <c r="D76" s="18">
        <v>16591.916666666599</v>
      </c>
      <c r="E76" t="s">
        <v>8</v>
      </c>
      <c r="F76">
        <v>1</v>
      </c>
    </row>
    <row r="77" spans="1:6" x14ac:dyDescent="0.35">
      <c r="A77">
        <v>111057</v>
      </c>
      <c r="B77" t="s">
        <v>6</v>
      </c>
      <c r="C77">
        <v>73</v>
      </c>
      <c r="D77" s="18">
        <v>22972.63684210521</v>
      </c>
      <c r="E77" t="s">
        <v>8</v>
      </c>
      <c r="F77">
        <v>1</v>
      </c>
    </row>
    <row r="78" spans="1:6" x14ac:dyDescent="0.35">
      <c r="A78">
        <v>104631</v>
      </c>
      <c r="B78" t="s">
        <v>7</v>
      </c>
      <c r="C78">
        <v>62</v>
      </c>
      <c r="D78" s="18">
        <v>21551.64</v>
      </c>
      <c r="E78" t="s">
        <v>8</v>
      </c>
      <c r="F78">
        <v>1</v>
      </c>
    </row>
    <row r="79" spans="1:6" x14ac:dyDescent="0.35">
      <c r="A79">
        <v>91539</v>
      </c>
      <c r="B79" t="s">
        <v>6</v>
      </c>
      <c r="C79">
        <v>68</v>
      </c>
      <c r="D79" s="18">
        <v>12077.44666666663</v>
      </c>
      <c r="E79" t="s">
        <v>8</v>
      </c>
      <c r="F79">
        <v>1</v>
      </c>
    </row>
    <row r="80" spans="1:6" x14ac:dyDescent="0.35">
      <c r="A80">
        <v>113462</v>
      </c>
      <c r="B80" t="s">
        <v>6</v>
      </c>
      <c r="C80">
        <v>32</v>
      </c>
      <c r="D80" s="18">
        <v>14711.96</v>
      </c>
      <c r="E80" t="s">
        <v>8</v>
      </c>
      <c r="F80">
        <v>1</v>
      </c>
    </row>
    <row r="81" spans="1:6" x14ac:dyDescent="0.35">
      <c r="A81">
        <v>109754</v>
      </c>
      <c r="B81" t="s">
        <v>6</v>
      </c>
      <c r="C81">
        <v>66</v>
      </c>
      <c r="D81" s="18">
        <v>25431.28799999996</v>
      </c>
      <c r="E81" t="s">
        <v>8</v>
      </c>
      <c r="F81">
        <v>1</v>
      </c>
    </row>
    <row r="82" spans="1:6" x14ac:dyDescent="0.35">
      <c r="A82">
        <v>87064</v>
      </c>
      <c r="B82" t="s">
        <v>6</v>
      </c>
      <c r="C82">
        <v>60</v>
      </c>
      <c r="D82" s="18">
        <v>13154.559999999919</v>
      </c>
      <c r="E82" t="s">
        <v>8</v>
      </c>
      <c r="F82">
        <v>1</v>
      </c>
    </row>
    <row r="83" spans="1:6" x14ac:dyDescent="0.35">
      <c r="A83">
        <v>76567</v>
      </c>
      <c r="B83" t="s">
        <v>6</v>
      </c>
      <c r="C83">
        <v>51</v>
      </c>
      <c r="D83" s="18">
        <v>18027.149999999951</v>
      </c>
      <c r="E83">
        <v>2017</v>
      </c>
      <c r="F83">
        <v>1</v>
      </c>
    </row>
    <row r="84" spans="1:6" x14ac:dyDescent="0.35">
      <c r="A84">
        <v>56157</v>
      </c>
      <c r="B84" t="s">
        <v>7</v>
      </c>
      <c r="C84">
        <v>21</v>
      </c>
      <c r="D84" s="18">
        <v>23979.779999999901</v>
      </c>
      <c r="E84">
        <v>2017</v>
      </c>
      <c r="F84">
        <v>1</v>
      </c>
    </row>
    <row r="85" spans="1:6" x14ac:dyDescent="0.35">
      <c r="A85">
        <v>80747</v>
      </c>
      <c r="B85" t="s">
        <v>6</v>
      </c>
      <c r="C85">
        <v>45</v>
      </c>
      <c r="D85" s="18">
        <v>15829</v>
      </c>
      <c r="E85">
        <v>2017</v>
      </c>
      <c r="F85">
        <v>1</v>
      </c>
    </row>
    <row r="86" spans="1:6" x14ac:dyDescent="0.35">
      <c r="A86">
        <v>76756</v>
      </c>
      <c r="B86" t="s">
        <v>7</v>
      </c>
      <c r="C86">
        <v>38</v>
      </c>
      <c r="D86" s="18">
        <v>13333.299999999979</v>
      </c>
      <c r="E86">
        <v>2017</v>
      </c>
      <c r="F86">
        <v>1</v>
      </c>
    </row>
    <row r="87" spans="1:6" x14ac:dyDescent="0.35">
      <c r="A87">
        <v>84061</v>
      </c>
      <c r="B87" t="s">
        <v>6</v>
      </c>
      <c r="C87">
        <v>38</v>
      </c>
      <c r="D87" s="18">
        <v>16571.171428571401</v>
      </c>
      <c r="E87">
        <v>2017</v>
      </c>
      <c r="F87">
        <v>1</v>
      </c>
    </row>
    <row r="88" spans="1:6" x14ac:dyDescent="0.35">
      <c r="A88">
        <v>80065</v>
      </c>
      <c r="B88" t="s">
        <v>7</v>
      </c>
      <c r="C88">
        <v>46</v>
      </c>
      <c r="D88" s="18">
        <v>15289.63333333333</v>
      </c>
      <c r="E88">
        <v>2017</v>
      </c>
      <c r="F88">
        <v>1</v>
      </c>
    </row>
    <row r="89" spans="1:6" x14ac:dyDescent="0.35">
      <c r="A89">
        <v>80069</v>
      </c>
      <c r="B89" t="s">
        <v>7</v>
      </c>
      <c r="C89">
        <v>67</v>
      </c>
      <c r="D89" s="18">
        <v>15306.3</v>
      </c>
      <c r="E89">
        <v>2017</v>
      </c>
      <c r="F89">
        <v>1</v>
      </c>
    </row>
    <row r="90" spans="1:6" x14ac:dyDescent="0.35">
      <c r="A90">
        <v>79498</v>
      </c>
      <c r="B90" t="s">
        <v>6</v>
      </c>
      <c r="C90">
        <v>48</v>
      </c>
      <c r="D90" s="18">
        <v>13483.4</v>
      </c>
      <c r="E90">
        <v>2017</v>
      </c>
      <c r="F90">
        <v>1</v>
      </c>
    </row>
    <row r="91" spans="1:6" x14ac:dyDescent="0.35">
      <c r="A91">
        <v>109285</v>
      </c>
      <c r="B91" t="s">
        <v>6</v>
      </c>
      <c r="C91">
        <v>75</v>
      </c>
      <c r="D91" s="18">
        <v>18047.555555555551</v>
      </c>
      <c r="E91">
        <v>2017</v>
      </c>
      <c r="F91">
        <v>1</v>
      </c>
    </row>
    <row r="92" spans="1:6" x14ac:dyDescent="0.35">
      <c r="A92">
        <v>112165</v>
      </c>
      <c r="B92" t="s">
        <v>7</v>
      </c>
      <c r="C92">
        <v>60</v>
      </c>
      <c r="D92" s="18">
        <v>17113.328571428541</v>
      </c>
      <c r="E92">
        <v>2017</v>
      </c>
      <c r="F92">
        <v>1</v>
      </c>
    </row>
    <row r="93" spans="1:6" x14ac:dyDescent="0.35">
      <c r="A93">
        <v>112966</v>
      </c>
      <c r="B93" t="s">
        <v>6</v>
      </c>
      <c r="C93">
        <v>55</v>
      </c>
      <c r="D93" s="18">
        <v>26485.446153846078</v>
      </c>
      <c r="E93">
        <v>2017</v>
      </c>
      <c r="F93">
        <v>1</v>
      </c>
    </row>
    <row r="94" spans="1:6" x14ac:dyDescent="0.35">
      <c r="A94">
        <v>106525</v>
      </c>
      <c r="B94" t="s">
        <v>6</v>
      </c>
      <c r="C94">
        <v>54</v>
      </c>
      <c r="D94" s="18">
        <v>12153.23333333333</v>
      </c>
      <c r="E94">
        <v>2017</v>
      </c>
      <c r="F94">
        <v>1</v>
      </c>
    </row>
    <row r="95" spans="1:6" x14ac:dyDescent="0.35">
      <c r="A95">
        <v>109127</v>
      </c>
      <c r="B95" t="s">
        <v>7</v>
      </c>
      <c r="C95">
        <v>23</v>
      </c>
      <c r="D95" s="18">
        <v>20191.113333333258</v>
      </c>
      <c r="E95">
        <v>2017</v>
      </c>
      <c r="F95">
        <v>1</v>
      </c>
    </row>
    <row r="96" spans="1:6" x14ac:dyDescent="0.35">
      <c r="A96">
        <v>110399</v>
      </c>
      <c r="B96" t="s">
        <v>6</v>
      </c>
      <c r="C96">
        <v>23</v>
      </c>
      <c r="D96" s="18">
        <v>21489.386111111078</v>
      </c>
      <c r="E96">
        <v>2017</v>
      </c>
      <c r="F96">
        <v>1</v>
      </c>
    </row>
    <row r="97" spans="1:6" x14ac:dyDescent="0.35">
      <c r="A97">
        <v>80626</v>
      </c>
      <c r="B97" t="s">
        <v>7</v>
      </c>
      <c r="C97">
        <v>43</v>
      </c>
      <c r="D97" s="18">
        <v>13433.4</v>
      </c>
      <c r="E97">
        <v>2016</v>
      </c>
      <c r="F97">
        <v>1</v>
      </c>
    </row>
    <row r="98" spans="1:6" x14ac:dyDescent="0.35">
      <c r="A98">
        <v>80604</v>
      </c>
      <c r="B98" t="s">
        <v>6</v>
      </c>
      <c r="C98">
        <v>38</v>
      </c>
      <c r="D98" s="18">
        <v>13433.4</v>
      </c>
      <c r="E98">
        <v>2016</v>
      </c>
      <c r="F98">
        <v>1</v>
      </c>
    </row>
    <row r="99" spans="1:6" x14ac:dyDescent="0.35">
      <c r="A99">
        <v>61039</v>
      </c>
      <c r="B99" t="s">
        <v>7</v>
      </c>
      <c r="C99">
        <v>28</v>
      </c>
      <c r="D99" s="18">
        <v>17647.124999999989</v>
      </c>
      <c r="E99">
        <v>2016</v>
      </c>
      <c r="F99">
        <v>1</v>
      </c>
    </row>
    <row r="100" spans="1:6" x14ac:dyDescent="0.35">
      <c r="A100">
        <v>109876</v>
      </c>
      <c r="B100" t="s">
        <v>7</v>
      </c>
      <c r="C100">
        <v>19</v>
      </c>
      <c r="D100" s="18">
        <v>22167.865384615361</v>
      </c>
      <c r="E100">
        <v>2016</v>
      </c>
      <c r="F100">
        <v>1</v>
      </c>
    </row>
    <row r="101" spans="1:6" x14ac:dyDescent="0.35">
      <c r="A101">
        <v>113671</v>
      </c>
      <c r="B101" t="s">
        <v>7</v>
      </c>
      <c r="C101">
        <v>45</v>
      </c>
      <c r="D101" s="18">
        <v>26471.879999999961</v>
      </c>
      <c r="E101">
        <v>2016</v>
      </c>
      <c r="F101">
        <v>1</v>
      </c>
    </row>
    <row r="102" spans="1:6" x14ac:dyDescent="0.35">
      <c r="A102">
        <v>110017</v>
      </c>
      <c r="B102" t="s">
        <v>6</v>
      </c>
      <c r="C102">
        <v>50</v>
      </c>
      <c r="D102" s="18">
        <v>24852.68333333332</v>
      </c>
      <c r="E102">
        <v>2016</v>
      </c>
      <c r="F102">
        <v>1</v>
      </c>
    </row>
    <row r="103" spans="1:6" x14ac:dyDescent="0.35">
      <c r="A103">
        <v>110215</v>
      </c>
      <c r="B103" t="s">
        <v>6</v>
      </c>
      <c r="C103">
        <v>41</v>
      </c>
      <c r="D103" s="18">
        <v>25632.8872340425</v>
      </c>
      <c r="E103">
        <v>2016</v>
      </c>
      <c r="F103">
        <v>1</v>
      </c>
    </row>
    <row r="104" spans="1:6" x14ac:dyDescent="0.35">
      <c r="A104">
        <v>112450</v>
      </c>
      <c r="B104" t="s">
        <v>7</v>
      </c>
      <c r="C104">
        <v>29</v>
      </c>
      <c r="D104" s="18">
        <v>17186.6428571428</v>
      </c>
      <c r="E104">
        <v>2016</v>
      </c>
      <c r="F104">
        <v>1</v>
      </c>
    </row>
    <row r="105" spans="1:6" x14ac:dyDescent="0.35">
      <c r="A105">
        <v>113260</v>
      </c>
      <c r="B105" t="s">
        <v>7</v>
      </c>
      <c r="C105">
        <v>60</v>
      </c>
      <c r="D105" s="18">
        <v>19365.689999999951</v>
      </c>
      <c r="E105">
        <v>2016</v>
      </c>
      <c r="F105">
        <v>1</v>
      </c>
    </row>
    <row r="106" spans="1:6" x14ac:dyDescent="0.35">
      <c r="A106">
        <v>108254</v>
      </c>
      <c r="B106" t="s">
        <v>7</v>
      </c>
      <c r="C106">
        <v>74</v>
      </c>
      <c r="D106" s="18">
        <v>13424.74166666663</v>
      </c>
      <c r="E106">
        <v>2016</v>
      </c>
      <c r="F106">
        <v>1</v>
      </c>
    </row>
    <row r="107" spans="1:6" x14ac:dyDescent="0.35">
      <c r="A107">
        <v>109027</v>
      </c>
      <c r="B107" t="s">
        <v>7</v>
      </c>
      <c r="C107">
        <v>69</v>
      </c>
      <c r="D107" s="18">
        <v>17354.883333333291</v>
      </c>
      <c r="E107">
        <v>2016</v>
      </c>
      <c r="F107">
        <v>1</v>
      </c>
    </row>
    <row r="108" spans="1:6" x14ac:dyDescent="0.35">
      <c r="A108">
        <v>66210</v>
      </c>
      <c r="B108" t="s">
        <v>6</v>
      </c>
      <c r="C108">
        <v>43</v>
      </c>
      <c r="D108" s="18">
        <v>13350.06</v>
      </c>
      <c r="E108">
        <v>2015</v>
      </c>
      <c r="F108">
        <v>1</v>
      </c>
    </row>
    <row r="109" spans="1:6" x14ac:dyDescent="0.35">
      <c r="A109">
        <v>111197</v>
      </c>
      <c r="B109" t="s">
        <v>7</v>
      </c>
      <c r="C109">
        <v>53</v>
      </c>
      <c r="D109" s="18">
        <v>19082.859999999979</v>
      </c>
      <c r="E109">
        <v>2015</v>
      </c>
      <c r="F109">
        <v>1</v>
      </c>
    </row>
    <row r="110" spans="1:6" x14ac:dyDescent="0.35">
      <c r="A110">
        <v>105943</v>
      </c>
      <c r="B110" t="s">
        <v>6</v>
      </c>
      <c r="C110">
        <v>33</v>
      </c>
      <c r="D110" s="18">
        <v>23722.52181818178</v>
      </c>
      <c r="E110">
        <v>2015</v>
      </c>
      <c r="F110">
        <v>1</v>
      </c>
    </row>
    <row r="111" spans="1:6" x14ac:dyDescent="0.35">
      <c r="A111">
        <v>109251</v>
      </c>
      <c r="B111" t="s">
        <v>6</v>
      </c>
      <c r="C111">
        <v>28</v>
      </c>
      <c r="D111" s="18">
        <v>18768.569230769172</v>
      </c>
      <c r="E111">
        <v>2015</v>
      </c>
      <c r="F111">
        <v>1</v>
      </c>
    </row>
    <row r="112" spans="1:6" x14ac:dyDescent="0.35">
      <c r="A112">
        <v>112219</v>
      </c>
      <c r="B112" t="s">
        <v>6</v>
      </c>
      <c r="C112">
        <v>20</v>
      </c>
      <c r="D112" s="18">
        <v>20692.162499999929</v>
      </c>
      <c r="E112">
        <v>2015</v>
      </c>
      <c r="F112">
        <v>1</v>
      </c>
    </row>
    <row r="113" spans="1:6" x14ac:dyDescent="0.35">
      <c r="A113">
        <v>112224</v>
      </c>
      <c r="B113" t="s">
        <v>6</v>
      </c>
      <c r="C113">
        <v>65</v>
      </c>
      <c r="D113" s="18">
        <v>20350.831818181781</v>
      </c>
      <c r="E113">
        <v>2015</v>
      </c>
      <c r="F113">
        <v>1</v>
      </c>
    </row>
    <row r="114" spans="1:6" x14ac:dyDescent="0.35">
      <c r="A114">
        <v>108786</v>
      </c>
      <c r="B114" t="s">
        <v>6</v>
      </c>
      <c r="C114">
        <v>63</v>
      </c>
      <c r="D114" s="18">
        <v>20090.636363636331</v>
      </c>
      <c r="E114">
        <v>2015</v>
      </c>
      <c r="F114">
        <v>1</v>
      </c>
    </row>
    <row r="115" spans="1:6" x14ac:dyDescent="0.35">
      <c r="A115">
        <v>110942</v>
      </c>
      <c r="B115" t="s">
        <v>7</v>
      </c>
      <c r="C115">
        <v>63</v>
      </c>
      <c r="D115" s="18">
        <v>16600.60399999997</v>
      </c>
      <c r="E115">
        <v>2015</v>
      </c>
      <c r="F115">
        <v>1</v>
      </c>
    </row>
    <row r="116" spans="1:6" x14ac:dyDescent="0.35">
      <c r="A116">
        <v>80629</v>
      </c>
      <c r="B116" t="s">
        <v>7</v>
      </c>
      <c r="C116">
        <v>72</v>
      </c>
      <c r="D116" s="18">
        <v>13433.4</v>
      </c>
      <c r="E116">
        <v>2014</v>
      </c>
      <c r="F116">
        <v>1</v>
      </c>
    </row>
    <row r="117" spans="1:6" x14ac:dyDescent="0.35">
      <c r="A117">
        <v>10151</v>
      </c>
      <c r="B117" t="s">
        <v>6</v>
      </c>
      <c r="C117">
        <v>45</v>
      </c>
      <c r="D117" s="18">
        <v>13623.88333333332</v>
      </c>
      <c r="E117">
        <v>2014</v>
      </c>
      <c r="F117">
        <v>1</v>
      </c>
    </row>
    <row r="118" spans="1:6" x14ac:dyDescent="0.35">
      <c r="A118">
        <v>80611</v>
      </c>
      <c r="B118" t="s">
        <v>6</v>
      </c>
      <c r="C118">
        <v>32</v>
      </c>
      <c r="D118" s="18">
        <v>13433.4</v>
      </c>
      <c r="E118">
        <v>2014</v>
      </c>
      <c r="F118">
        <v>1</v>
      </c>
    </row>
    <row r="119" spans="1:6" x14ac:dyDescent="0.35">
      <c r="A119">
        <v>113629</v>
      </c>
      <c r="B119" t="s">
        <v>7</v>
      </c>
      <c r="C119">
        <v>20</v>
      </c>
      <c r="D119" s="18">
        <v>17646.493333333288</v>
      </c>
      <c r="E119">
        <v>2014</v>
      </c>
      <c r="F119">
        <v>1</v>
      </c>
    </row>
    <row r="120" spans="1:6" x14ac:dyDescent="0.35">
      <c r="A120">
        <v>109306</v>
      </c>
      <c r="B120" t="s">
        <v>7</v>
      </c>
      <c r="C120">
        <v>61</v>
      </c>
      <c r="D120" s="18">
        <v>17773.139583333301</v>
      </c>
      <c r="E120">
        <v>2014</v>
      </c>
      <c r="F120">
        <v>1</v>
      </c>
    </row>
    <row r="121" spans="1:6" x14ac:dyDescent="0.35">
      <c r="A121">
        <v>110112</v>
      </c>
      <c r="B121" t="s">
        <v>7</v>
      </c>
      <c r="C121">
        <v>40</v>
      </c>
      <c r="D121" s="18">
        <v>28453.82333333329</v>
      </c>
      <c r="E121">
        <v>2014</v>
      </c>
      <c r="F121">
        <v>1</v>
      </c>
    </row>
    <row r="122" spans="1:6" x14ac:dyDescent="0.35">
      <c r="A122">
        <v>109621</v>
      </c>
      <c r="B122" t="s">
        <v>7</v>
      </c>
      <c r="C122">
        <v>45</v>
      </c>
      <c r="D122" s="18">
        <v>20055.38333333323</v>
      </c>
      <c r="E122">
        <v>2014</v>
      </c>
      <c r="F122">
        <v>1</v>
      </c>
    </row>
    <row r="123" spans="1:6" x14ac:dyDescent="0.35">
      <c r="A123">
        <v>113309</v>
      </c>
      <c r="B123" t="s">
        <v>6</v>
      </c>
      <c r="C123">
        <v>22</v>
      </c>
      <c r="D123" s="18">
        <v>16267.029999999981</v>
      </c>
      <c r="E123">
        <v>2014</v>
      </c>
      <c r="F123">
        <v>1</v>
      </c>
    </row>
    <row r="124" spans="1:6" x14ac:dyDescent="0.35">
      <c r="A124">
        <v>113407</v>
      </c>
      <c r="B124" t="s">
        <v>6</v>
      </c>
      <c r="C124">
        <v>64</v>
      </c>
      <c r="D124" s="18">
        <v>25185.479999999901</v>
      </c>
      <c r="E124">
        <v>2014</v>
      </c>
      <c r="F124">
        <v>1</v>
      </c>
    </row>
    <row r="125" spans="1:6" x14ac:dyDescent="0.35">
      <c r="A125">
        <v>63772</v>
      </c>
      <c r="B125" t="s">
        <v>7</v>
      </c>
      <c r="C125">
        <v>50</v>
      </c>
      <c r="D125" s="18">
        <v>14014.859999999981</v>
      </c>
      <c r="E125">
        <v>2013</v>
      </c>
      <c r="F125">
        <v>1</v>
      </c>
    </row>
    <row r="126" spans="1:6" x14ac:dyDescent="0.35">
      <c r="A126">
        <v>79512</v>
      </c>
      <c r="B126" t="s">
        <v>7</v>
      </c>
      <c r="C126">
        <v>21</v>
      </c>
      <c r="D126" s="18">
        <v>13483.4</v>
      </c>
      <c r="E126">
        <v>2013</v>
      </c>
      <c r="F126">
        <v>1</v>
      </c>
    </row>
    <row r="127" spans="1:6" x14ac:dyDescent="0.35">
      <c r="A127">
        <v>113132</v>
      </c>
      <c r="B127" t="s">
        <v>7</v>
      </c>
      <c r="C127">
        <v>48</v>
      </c>
      <c r="D127" s="18">
        <v>25087.719999999899</v>
      </c>
      <c r="E127">
        <v>2013</v>
      </c>
      <c r="F127">
        <v>1</v>
      </c>
    </row>
    <row r="128" spans="1:6" x14ac:dyDescent="0.35">
      <c r="A128">
        <v>113355</v>
      </c>
      <c r="B128" t="s">
        <v>7</v>
      </c>
      <c r="C128">
        <v>21</v>
      </c>
      <c r="D128" s="18">
        <v>15600</v>
      </c>
      <c r="E128">
        <v>2013</v>
      </c>
      <c r="F128">
        <v>1</v>
      </c>
    </row>
    <row r="129" spans="1:6" x14ac:dyDescent="0.35">
      <c r="A129">
        <v>112501</v>
      </c>
      <c r="B129" t="s">
        <v>6</v>
      </c>
      <c r="C129">
        <v>38</v>
      </c>
      <c r="D129" s="18">
        <v>12563.72173913038</v>
      </c>
      <c r="E129">
        <v>2013</v>
      </c>
      <c r="F129">
        <v>1</v>
      </c>
    </row>
    <row r="130" spans="1:6" x14ac:dyDescent="0.35">
      <c r="A130">
        <v>97794</v>
      </c>
      <c r="B130" t="s">
        <v>6</v>
      </c>
      <c r="C130">
        <v>57</v>
      </c>
      <c r="D130" s="18">
        <v>19599.799999999901</v>
      </c>
      <c r="E130">
        <v>2012</v>
      </c>
      <c r="F130">
        <v>1</v>
      </c>
    </row>
    <row r="131" spans="1:6" x14ac:dyDescent="0.35">
      <c r="A131">
        <v>96683</v>
      </c>
      <c r="B131" t="s">
        <v>6</v>
      </c>
      <c r="C131">
        <v>34</v>
      </c>
      <c r="D131" s="18">
        <v>13110.567999999979</v>
      </c>
      <c r="E131">
        <v>2012</v>
      </c>
      <c r="F131">
        <v>1</v>
      </c>
    </row>
    <row r="132" spans="1:6" x14ac:dyDescent="0.35">
      <c r="A132">
        <v>108522</v>
      </c>
      <c r="B132" t="s">
        <v>6</v>
      </c>
      <c r="C132">
        <v>52</v>
      </c>
      <c r="D132" s="18">
        <v>21211.83999999996</v>
      </c>
      <c r="E132">
        <v>2012</v>
      </c>
      <c r="F132">
        <v>1</v>
      </c>
    </row>
    <row r="133" spans="1:6" x14ac:dyDescent="0.35">
      <c r="A133">
        <v>110022</v>
      </c>
      <c r="B133" t="s">
        <v>7</v>
      </c>
      <c r="C133">
        <v>47</v>
      </c>
      <c r="D133" s="18">
        <v>14654.849999999929</v>
      </c>
      <c r="E133">
        <v>2012</v>
      </c>
      <c r="F133">
        <v>1</v>
      </c>
    </row>
    <row r="134" spans="1:6" x14ac:dyDescent="0.35">
      <c r="A134">
        <v>108100</v>
      </c>
      <c r="B134" t="s">
        <v>7</v>
      </c>
      <c r="C134">
        <v>56</v>
      </c>
      <c r="D134" s="18">
        <v>22221.63333333327</v>
      </c>
      <c r="E134">
        <v>2012</v>
      </c>
      <c r="F134">
        <v>1</v>
      </c>
    </row>
    <row r="135" spans="1:6" x14ac:dyDescent="0.35">
      <c r="A135">
        <v>97246</v>
      </c>
      <c r="B135" t="s">
        <v>7</v>
      </c>
      <c r="C135">
        <v>24</v>
      </c>
      <c r="D135" s="18">
        <v>12972.7733333333</v>
      </c>
      <c r="E135">
        <v>2012</v>
      </c>
      <c r="F135">
        <v>1</v>
      </c>
    </row>
    <row r="136" spans="1:6" x14ac:dyDescent="0.35">
      <c r="A136">
        <v>94122</v>
      </c>
      <c r="B136" t="s">
        <v>7</v>
      </c>
      <c r="C136">
        <v>41</v>
      </c>
      <c r="D136" s="18">
        <v>13917.554545454501</v>
      </c>
      <c r="E136">
        <v>2012</v>
      </c>
      <c r="F136">
        <v>1</v>
      </c>
    </row>
    <row r="137" spans="1:6" x14ac:dyDescent="0.35">
      <c r="A137">
        <v>112439</v>
      </c>
      <c r="B137" t="s">
        <v>6</v>
      </c>
      <c r="C137">
        <v>37</v>
      </c>
      <c r="D137" s="18">
        <v>31030.64090909082</v>
      </c>
      <c r="E137">
        <v>2012</v>
      </c>
      <c r="F137">
        <v>1</v>
      </c>
    </row>
    <row r="138" spans="1:6" x14ac:dyDescent="0.35">
      <c r="A138">
        <v>111779</v>
      </c>
      <c r="B138" t="s">
        <v>7</v>
      </c>
      <c r="C138">
        <v>37</v>
      </c>
      <c r="D138" s="18">
        <v>14408.899999999971</v>
      </c>
      <c r="E138">
        <v>2012</v>
      </c>
      <c r="F138">
        <v>1</v>
      </c>
    </row>
    <row r="139" spans="1:6" x14ac:dyDescent="0.35">
      <c r="A139">
        <v>113474</v>
      </c>
      <c r="B139" t="s">
        <v>7</v>
      </c>
      <c r="C139">
        <v>70</v>
      </c>
      <c r="D139" s="18">
        <v>19840.085714285651</v>
      </c>
      <c r="E139">
        <v>2012</v>
      </c>
      <c r="F139">
        <v>1</v>
      </c>
    </row>
    <row r="140" spans="1:6" x14ac:dyDescent="0.35">
      <c r="A140">
        <v>109360</v>
      </c>
      <c r="B140" t="s">
        <v>7</v>
      </c>
      <c r="C140">
        <v>26</v>
      </c>
      <c r="D140" s="18">
        <v>23312.514285714238</v>
      </c>
      <c r="E140">
        <v>2011</v>
      </c>
      <c r="F140">
        <v>1</v>
      </c>
    </row>
    <row r="141" spans="1:6" x14ac:dyDescent="0.35">
      <c r="A141">
        <v>107984</v>
      </c>
      <c r="B141" t="s">
        <v>6</v>
      </c>
      <c r="C141">
        <v>57</v>
      </c>
      <c r="D141" s="18">
        <v>14061.859999999961</v>
      </c>
      <c r="E141">
        <v>2011</v>
      </c>
      <c r="F141">
        <v>1</v>
      </c>
    </row>
    <row r="142" spans="1:6" x14ac:dyDescent="0.35">
      <c r="A142">
        <v>83703</v>
      </c>
      <c r="B142" t="s">
        <v>7</v>
      </c>
      <c r="C142">
        <v>26</v>
      </c>
      <c r="D142" s="18">
        <v>13994.69999999995</v>
      </c>
      <c r="E142">
        <v>2010</v>
      </c>
      <c r="F142">
        <v>1</v>
      </c>
    </row>
    <row r="143" spans="1:6" x14ac:dyDescent="0.35">
      <c r="A143">
        <v>110028</v>
      </c>
      <c r="B143" t="s">
        <v>7</v>
      </c>
      <c r="C143">
        <v>67</v>
      </c>
      <c r="D143" s="18">
        <v>24007.339999999938</v>
      </c>
      <c r="E143">
        <v>2010</v>
      </c>
      <c r="F143">
        <v>1</v>
      </c>
    </row>
    <row r="144" spans="1:6" x14ac:dyDescent="0.35">
      <c r="A144">
        <v>112965</v>
      </c>
      <c r="B144" t="s">
        <v>7</v>
      </c>
      <c r="C144">
        <v>51</v>
      </c>
      <c r="D144" s="18">
        <v>18508.711111111021</v>
      </c>
      <c r="E144">
        <v>2010</v>
      </c>
      <c r="F144">
        <v>1</v>
      </c>
    </row>
    <row r="145" spans="1:6" x14ac:dyDescent="0.35">
      <c r="A145">
        <v>112440</v>
      </c>
      <c r="B145" t="s">
        <v>7</v>
      </c>
      <c r="C145">
        <v>55</v>
      </c>
      <c r="D145" s="18">
        <v>22337.686956521658</v>
      </c>
      <c r="E145">
        <v>2010</v>
      </c>
      <c r="F145">
        <v>1</v>
      </c>
    </row>
    <row r="146" spans="1:6" x14ac:dyDescent="0.35">
      <c r="A146">
        <v>113066</v>
      </c>
      <c r="B146" t="s">
        <v>7</v>
      </c>
      <c r="C146">
        <v>56</v>
      </c>
      <c r="D146" s="18">
        <v>17443.647058823459</v>
      </c>
      <c r="E146">
        <v>2009</v>
      </c>
      <c r="F146">
        <v>1</v>
      </c>
    </row>
    <row r="147" spans="1:6" x14ac:dyDescent="0.35">
      <c r="A147">
        <v>109528</v>
      </c>
      <c r="B147" t="s">
        <v>6</v>
      </c>
      <c r="C147">
        <v>66</v>
      </c>
      <c r="D147" s="18">
        <v>26551.524999999991</v>
      </c>
      <c r="E147">
        <v>2009</v>
      </c>
      <c r="F147">
        <v>1</v>
      </c>
    </row>
    <row r="148" spans="1:6" x14ac:dyDescent="0.35">
      <c r="A148">
        <v>76687</v>
      </c>
      <c r="B148" t="s">
        <v>7</v>
      </c>
      <c r="C148">
        <v>50</v>
      </c>
      <c r="D148" s="18">
        <v>13564.728571428561</v>
      </c>
      <c r="E148">
        <v>2008</v>
      </c>
      <c r="F148">
        <v>1</v>
      </c>
    </row>
    <row r="149" spans="1:6" x14ac:dyDescent="0.35">
      <c r="A149">
        <v>74283</v>
      </c>
      <c r="B149" t="s">
        <v>6</v>
      </c>
      <c r="C149">
        <v>28</v>
      </c>
      <c r="D149" s="18">
        <v>14200.066666666669</v>
      </c>
      <c r="E149">
        <v>2008</v>
      </c>
      <c r="F149">
        <v>1</v>
      </c>
    </row>
    <row r="150" spans="1:6" x14ac:dyDescent="0.35">
      <c r="A150">
        <v>79500</v>
      </c>
      <c r="B150" t="s">
        <v>6</v>
      </c>
      <c r="C150">
        <v>27</v>
      </c>
      <c r="D150" s="18">
        <v>13483.4</v>
      </c>
      <c r="E150">
        <v>2008</v>
      </c>
      <c r="F150">
        <v>1</v>
      </c>
    </row>
    <row r="151" spans="1:6" x14ac:dyDescent="0.35">
      <c r="A151">
        <v>103914</v>
      </c>
      <c r="B151" t="s">
        <v>6</v>
      </c>
      <c r="C151">
        <v>31</v>
      </c>
      <c r="D151" s="18">
        <v>19113.34285714283</v>
      </c>
      <c r="E151">
        <v>2008</v>
      </c>
      <c r="F151">
        <v>1</v>
      </c>
    </row>
    <row r="152" spans="1:6" x14ac:dyDescent="0.35">
      <c r="A152">
        <v>108820</v>
      </c>
      <c r="B152" t="s">
        <v>6</v>
      </c>
      <c r="C152">
        <v>30</v>
      </c>
      <c r="D152" s="18">
        <v>18249.45588235286</v>
      </c>
      <c r="E152">
        <v>2008</v>
      </c>
      <c r="F152">
        <v>1</v>
      </c>
    </row>
    <row r="153" spans="1:6" x14ac:dyDescent="0.35">
      <c r="A153">
        <v>109699</v>
      </c>
      <c r="B153" t="s">
        <v>6</v>
      </c>
      <c r="C153">
        <v>48</v>
      </c>
      <c r="D153" s="18">
        <v>27240.985714285689</v>
      </c>
      <c r="E153">
        <v>2008</v>
      </c>
      <c r="F153">
        <v>1</v>
      </c>
    </row>
    <row r="154" spans="1:6" x14ac:dyDescent="0.35">
      <c r="A154">
        <v>80741</v>
      </c>
      <c r="B154" t="s">
        <v>7</v>
      </c>
      <c r="C154">
        <v>23</v>
      </c>
      <c r="D154" s="18">
        <v>15904</v>
      </c>
      <c r="E154">
        <v>2007</v>
      </c>
      <c r="F154">
        <v>1</v>
      </c>
    </row>
    <row r="155" spans="1:6" x14ac:dyDescent="0.35">
      <c r="A155">
        <v>109464</v>
      </c>
      <c r="B155" t="s">
        <v>6</v>
      </c>
      <c r="C155">
        <v>24</v>
      </c>
      <c r="D155" s="18">
        <v>20661.807407407388</v>
      </c>
      <c r="E155">
        <v>2007</v>
      </c>
      <c r="F155">
        <v>1</v>
      </c>
    </row>
    <row r="156" spans="1:6" x14ac:dyDescent="0.35">
      <c r="A156">
        <v>105307</v>
      </c>
      <c r="B156" t="s">
        <v>6</v>
      </c>
      <c r="C156">
        <v>75</v>
      </c>
      <c r="D156" s="18">
        <v>13418.863846153819</v>
      </c>
      <c r="E156">
        <v>2007</v>
      </c>
      <c r="F156">
        <v>1</v>
      </c>
    </row>
    <row r="157" spans="1:6" x14ac:dyDescent="0.35">
      <c r="A157">
        <v>110342</v>
      </c>
      <c r="B157" t="s">
        <v>7</v>
      </c>
      <c r="C157">
        <v>50</v>
      </c>
      <c r="D157" s="18">
        <v>22909</v>
      </c>
      <c r="E157">
        <v>2007</v>
      </c>
      <c r="F157">
        <v>1</v>
      </c>
    </row>
    <row r="158" spans="1:6" x14ac:dyDescent="0.35">
      <c r="A158">
        <v>61466</v>
      </c>
      <c r="B158" t="s">
        <v>6</v>
      </c>
      <c r="C158">
        <v>28</v>
      </c>
      <c r="D158" s="18">
        <v>12070.289999999961</v>
      </c>
      <c r="E158">
        <v>2006</v>
      </c>
      <c r="F158">
        <v>1</v>
      </c>
    </row>
    <row r="159" spans="1:6" x14ac:dyDescent="0.35">
      <c r="A159">
        <v>112911</v>
      </c>
      <c r="B159" t="s">
        <v>7</v>
      </c>
      <c r="C159">
        <v>25</v>
      </c>
      <c r="D159" s="18">
        <v>22547.458333333241</v>
      </c>
      <c r="E159">
        <v>2006</v>
      </c>
      <c r="F159">
        <v>1</v>
      </c>
    </row>
    <row r="160" spans="1:6" x14ac:dyDescent="0.35">
      <c r="A160">
        <v>109620</v>
      </c>
      <c r="B160" t="s">
        <v>6</v>
      </c>
      <c r="C160">
        <v>23</v>
      </c>
      <c r="D160" s="18">
        <v>23152.799999999999</v>
      </c>
      <c r="E160">
        <v>2006</v>
      </c>
      <c r="F160">
        <v>1</v>
      </c>
    </row>
    <row r="161" spans="1:6" x14ac:dyDescent="0.35">
      <c r="A161">
        <v>110702</v>
      </c>
      <c r="B161" t="s">
        <v>7</v>
      </c>
      <c r="C161">
        <v>20</v>
      </c>
      <c r="D161" s="18">
        <v>26803.517647058819</v>
      </c>
      <c r="E161">
        <v>2005</v>
      </c>
      <c r="F161">
        <v>1</v>
      </c>
    </row>
    <row r="162" spans="1:6" x14ac:dyDescent="0.35">
      <c r="A162">
        <v>80601</v>
      </c>
      <c r="B162" t="s">
        <v>7</v>
      </c>
      <c r="C162">
        <v>38</v>
      </c>
      <c r="D162" s="18">
        <v>13433.4</v>
      </c>
      <c r="E162">
        <v>2004</v>
      </c>
      <c r="F162">
        <v>1</v>
      </c>
    </row>
    <row r="163" spans="1:6" x14ac:dyDescent="0.35">
      <c r="A163">
        <v>111127</v>
      </c>
      <c r="B163" t="s">
        <v>6</v>
      </c>
      <c r="C163">
        <v>52</v>
      </c>
      <c r="D163" s="18">
        <v>20800.320689655149</v>
      </c>
      <c r="E163">
        <v>2004</v>
      </c>
      <c r="F163">
        <v>1</v>
      </c>
    </row>
    <row r="164" spans="1:6" x14ac:dyDescent="0.35">
      <c r="A164">
        <v>76765</v>
      </c>
      <c r="B164" t="s">
        <v>7</v>
      </c>
      <c r="C164">
        <v>62</v>
      </c>
      <c r="D164" s="18">
        <v>13596.245454545449</v>
      </c>
      <c r="E164">
        <v>2002</v>
      </c>
      <c r="F164">
        <v>1</v>
      </c>
    </row>
    <row r="165" spans="1:6" x14ac:dyDescent="0.35">
      <c r="A165">
        <v>109869</v>
      </c>
      <c r="B165" t="s">
        <v>6</v>
      </c>
      <c r="C165">
        <v>58</v>
      </c>
      <c r="D165" s="18">
        <v>27656.981818181732</v>
      </c>
      <c r="E165">
        <v>2002</v>
      </c>
      <c r="F165">
        <v>1</v>
      </c>
    </row>
    <row r="166" spans="1:6" x14ac:dyDescent="0.35">
      <c r="A166">
        <v>112170</v>
      </c>
      <c r="B166" t="s">
        <v>6</v>
      </c>
      <c r="C166">
        <v>53</v>
      </c>
      <c r="D166" s="18">
        <v>27982.669230769148</v>
      </c>
      <c r="E166">
        <v>2002</v>
      </c>
      <c r="F166">
        <v>1</v>
      </c>
    </row>
    <row r="167" spans="1:6" x14ac:dyDescent="0.35">
      <c r="A167">
        <v>109140</v>
      </c>
      <c r="B167" t="s">
        <v>6</v>
      </c>
      <c r="C167">
        <v>61</v>
      </c>
      <c r="D167" s="18">
        <v>29996.087499999961</v>
      </c>
      <c r="E167">
        <v>2002</v>
      </c>
      <c r="F167">
        <v>1</v>
      </c>
    </row>
    <row r="168" spans="1:6" x14ac:dyDescent="0.35">
      <c r="A168">
        <v>105567</v>
      </c>
      <c r="B168" t="s">
        <v>6</v>
      </c>
      <c r="C168">
        <v>24</v>
      </c>
      <c r="D168" s="18">
        <v>16311.16274509799</v>
      </c>
      <c r="E168">
        <v>2001</v>
      </c>
      <c r="F168">
        <v>1</v>
      </c>
    </row>
    <row r="169" spans="1:6" x14ac:dyDescent="0.35">
      <c r="A169">
        <v>110874</v>
      </c>
      <c r="B169" t="s">
        <v>7</v>
      </c>
      <c r="C169">
        <v>30</v>
      </c>
      <c r="D169" s="18">
        <v>18331.619999999981</v>
      </c>
      <c r="E169">
        <v>2000</v>
      </c>
      <c r="F169">
        <v>1</v>
      </c>
    </row>
    <row r="170" spans="1:6" x14ac:dyDescent="0.35">
      <c r="A170">
        <v>103420</v>
      </c>
      <c r="B170" t="s">
        <v>6</v>
      </c>
      <c r="C170">
        <v>30</v>
      </c>
      <c r="D170" s="18">
        <v>24673.26666666667</v>
      </c>
      <c r="E170">
        <v>1999</v>
      </c>
      <c r="F170">
        <v>1</v>
      </c>
    </row>
    <row r="171" spans="1:6" x14ac:dyDescent="0.35">
      <c r="A171">
        <v>111431</v>
      </c>
      <c r="B171" t="s">
        <v>7</v>
      </c>
      <c r="C171">
        <v>52</v>
      </c>
      <c r="D171" s="18">
        <v>36808.616666666647</v>
      </c>
      <c r="E171">
        <v>1999</v>
      </c>
      <c r="F171">
        <v>1</v>
      </c>
    </row>
    <row r="172" spans="1:6" x14ac:dyDescent="0.35">
      <c r="A172">
        <v>109355</v>
      </c>
      <c r="B172" t="s">
        <v>6</v>
      </c>
      <c r="C172">
        <v>73</v>
      </c>
      <c r="D172" s="18">
        <v>15127</v>
      </c>
      <c r="E172">
        <v>1999</v>
      </c>
      <c r="F172">
        <v>1</v>
      </c>
    </row>
    <row r="173" spans="1:6" x14ac:dyDescent="0.35">
      <c r="A173">
        <v>79642</v>
      </c>
      <c r="B173" t="s">
        <v>7</v>
      </c>
      <c r="C173">
        <v>40</v>
      </c>
      <c r="D173" s="18">
        <v>12496.78571428571</v>
      </c>
      <c r="E173">
        <v>1998</v>
      </c>
      <c r="F173">
        <v>1</v>
      </c>
    </row>
    <row r="174" spans="1:6" x14ac:dyDescent="0.35">
      <c r="A174">
        <v>109798</v>
      </c>
      <c r="B174" t="s">
        <v>7</v>
      </c>
      <c r="C174">
        <v>64</v>
      </c>
      <c r="D174" s="18">
        <v>19621.879999999921</v>
      </c>
      <c r="E174">
        <v>1998</v>
      </c>
      <c r="F174">
        <v>1</v>
      </c>
    </row>
    <row r="175" spans="1:6" x14ac:dyDescent="0.35">
      <c r="A175">
        <v>80612</v>
      </c>
      <c r="B175" t="s">
        <v>7</v>
      </c>
      <c r="C175">
        <v>37</v>
      </c>
      <c r="D175" s="18">
        <v>13433.4</v>
      </c>
      <c r="E175">
        <v>1997</v>
      </c>
      <c r="F175">
        <v>1</v>
      </c>
    </row>
    <row r="176" spans="1:6" x14ac:dyDescent="0.35">
      <c r="A176">
        <v>69008</v>
      </c>
      <c r="B176" t="s">
        <v>6</v>
      </c>
      <c r="C176">
        <v>53</v>
      </c>
      <c r="D176" s="18">
        <v>15078.4</v>
      </c>
      <c r="E176">
        <v>1997</v>
      </c>
      <c r="F176">
        <v>1</v>
      </c>
    </row>
    <row r="177" spans="1:6" x14ac:dyDescent="0.35">
      <c r="A177">
        <v>109802</v>
      </c>
      <c r="B177" t="s">
        <v>7</v>
      </c>
      <c r="C177">
        <v>75</v>
      </c>
      <c r="D177" s="18">
        <v>20799.799999999901</v>
      </c>
      <c r="E177">
        <v>1997</v>
      </c>
      <c r="F177">
        <v>1</v>
      </c>
    </row>
    <row r="178" spans="1:6" x14ac:dyDescent="0.35">
      <c r="A178">
        <v>91986</v>
      </c>
      <c r="B178" t="s">
        <v>6</v>
      </c>
      <c r="C178">
        <v>52</v>
      </c>
      <c r="D178" s="18">
        <v>16346.51999999995</v>
      </c>
      <c r="E178">
        <v>1997</v>
      </c>
      <c r="F178">
        <v>1</v>
      </c>
    </row>
    <row r="179" spans="1:6" x14ac:dyDescent="0.35">
      <c r="A179">
        <v>107178</v>
      </c>
      <c r="B179" t="s">
        <v>7</v>
      </c>
      <c r="C179">
        <v>22</v>
      </c>
      <c r="D179" s="18">
        <v>14283.124999999931</v>
      </c>
      <c r="E179">
        <v>1997</v>
      </c>
      <c r="F179">
        <v>1</v>
      </c>
    </row>
    <row r="180" spans="1:6" x14ac:dyDescent="0.35">
      <c r="A180">
        <v>112437</v>
      </c>
      <c r="B180" t="s">
        <v>6</v>
      </c>
      <c r="C180">
        <v>50</v>
      </c>
      <c r="D180" s="18">
        <v>23339.799999999901</v>
      </c>
      <c r="E180">
        <v>1997</v>
      </c>
      <c r="F180">
        <v>1</v>
      </c>
    </row>
    <row r="181" spans="1:6" x14ac:dyDescent="0.35">
      <c r="A181">
        <v>104440</v>
      </c>
      <c r="B181" t="s">
        <v>6</v>
      </c>
      <c r="C181">
        <v>66</v>
      </c>
      <c r="D181" s="18">
        <v>28408</v>
      </c>
      <c r="E181">
        <v>1996</v>
      </c>
      <c r="F181">
        <v>1</v>
      </c>
    </row>
    <row r="182" spans="1:6" x14ac:dyDescent="0.35">
      <c r="A182">
        <v>79491</v>
      </c>
      <c r="B182" t="s">
        <v>7</v>
      </c>
      <c r="C182">
        <v>75</v>
      </c>
      <c r="D182" s="18">
        <v>13483.4</v>
      </c>
      <c r="E182">
        <v>1994</v>
      </c>
      <c r="F182">
        <v>1</v>
      </c>
    </row>
    <row r="183" spans="1:6" x14ac:dyDescent="0.35">
      <c r="A183">
        <v>112367</v>
      </c>
      <c r="B183" t="s">
        <v>7</v>
      </c>
      <c r="C183">
        <v>19</v>
      </c>
      <c r="D183" s="18">
        <v>18638.818181818118</v>
      </c>
      <c r="E183">
        <v>1994</v>
      </c>
      <c r="F183">
        <v>1</v>
      </c>
    </row>
    <row r="184" spans="1:6" x14ac:dyDescent="0.35">
      <c r="A184">
        <v>112897</v>
      </c>
      <c r="B184" t="s">
        <v>7</v>
      </c>
      <c r="C184">
        <v>24</v>
      </c>
      <c r="D184" s="18">
        <v>13106.414285714211</v>
      </c>
      <c r="E184">
        <v>1992</v>
      </c>
      <c r="F184">
        <v>1</v>
      </c>
    </row>
    <row r="185" spans="1:6" x14ac:dyDescent="0.35">
      <c r="A185">
        <v>115045</v>
      </c>
      <c r="B185" t="s">
        <v>7</v>
      </c>
      <c r="C185">
        <v>21</v>
      </c>
      <c r="D185" s="18">
        <v>25542.188888888879</v>
      </c>
      <c r="E185">
        <v>1992</v>
      </c>
      <c r="F185">
        <v>1</v>
      </c>
    </row>
    <row r="186" spans="1:6" x14ac:dyDescent="0.35">
      <c r="A186">
        <v>86571</v>
      </c>
      <c r="B186" t="s">
        <v>7</v>
      </c>
      <c r="C186">
        <v>37</v>
      </c>
      <c r="D186" s="18">
        <v>15037.07999999998</v>
      </c>
      <c r="E186">
        <v>1992</v>
      </c>
      <c r="F186">
        <v>1</v>
      </c>
    </row>
    <row r="187" spans="1:6" x14ac:dyDescent="0.35">
      <c r="A187">
        <v>112082</v>
      </c>
      <c r="B187" t="s">
        <v>6</v>
      </c>
      <c r="C187">
        <v>34</v>
      </c>
      <c r="D187" s="18">
        <v>20551.85999999995</v>
      </c>
      <c r="E187">
        <v>1991</v>
      </c>
      <c r="F187">
        <v>1</v>
      </c>
    </row>
    <row r="188" spans="1:6" x14ac:dyDescent="0.35">
      <c r="A188">
        <v>113107</v>
      </c>
      <c r="B188" t="s">
        <v>7</v>
      </c>
      <c r="C188">
        <v>20</v>
      </c>
      <c r="D188" s="18">
        <v>21221.24999999992</v>
      </c>
      <c r="E188">
        <v>1991</v>
      </c>
      <c r="F188">
        <v>1</v>
      </c>
    </row>
    <row r="189" spans="1:6" x14ac:dyDescent="0.35">
      <c r="A189">
        <v>113135</v>
      </c>
      <c r="B189" t="s">
        <v>7</v>
      </c>
      <c r="C189">
        <v>19</v>
      </c>
      <c r="D189" s="18">
        <v>18355.488888888871</v>
      </c>
      <c r="E189">
        <v>1991</v>
      </c>
      <c r="F189">
        <v>1</v>
      </c>
    </row>
    <row r="190" spans="1:6" x14ac:dyDescent="0.35">
      <c r="A190">
        <v>80651</v>
      </c>
      <c r="B190" t="s">
        <v>6</v>
      </c>
      <c r="C190">
        <v>63</v>
      </c>
      <c r="D190" s="18">
        <v>14231.933333333331</v>
      </c>
      <c r="E190">
        <v>1985</v>
      </c>
      <c r="F190">
        <v>1</v>
      </c>
    </row>
    <row r="191" spans="1:6" x14ac:dyDescent="0.35">
      <c r="A191">
        <v>112872</v>
      </c>
      <c r="B191" t="s">
        <v>6</v>
      </c>
      <c r="C191">
        <v>27</v>
      </c>
      <c r="D191" s="18">
        <v>20028.766666666608</v>
      </c>
      <c r="E191">
        <v>1984</v>
      </c>
      <c r="F191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3"/>
  <sheetViews>
    <sheetView tabSelected="1" workbookViewId="0"/>
  </sheetViews>
  <sheetFormatPr defaultRowHeight="14.5" x14ac:dyDescent="0.35"/>
  <sheetData>
    <row r="1" spans="1:6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5">
      <c r="A2">
        <v>6702</v>
      </c>
      <c r="B2" t="s">
        <v>6</v>
      </c>
      <c r="C2">
        <v>54</v>
      </c>
      <c r="D2">
        <v>3691.018478260869</v>
      </c>
      <c r="E2" t="s">
        <v>8</v>
      </c>
      <c r="F2">
        <v>2</v>
      </c>
    </row>
    <row r="3" spans="1:6" x14ac:dyDescent="0.35">
      <c r="A3">
        <v>60659</v>
      </c>
      <c r="B3" t="s">
        <v>6</v>
      </c>
      <c r="C3">
        <v>26</v>
      </c>
      <c r="D3">
        <v>6688</v>
      </c>
      <c r="E3" t="s">
        <v>8</v>
      </c>
      <c r="F3">
        <v>2</v>
      </c>
    </row>
    <row r="4" spans="1:6" x14ac:dyDescent="0.35">
      <c r="A4">
        <v>46208</v>
      </c>
      <c r="B4" t="s">
        <v>6</v>
      </c>
      <c r="C4">
        <v>46</v>
      </c>
      <c r="D4">
        <v>3014.049090909089</v>
      </c>
      <c r="E4" t="s">
        <v>8</v>
      </c>
      <c r="F4">
        <v>2</v>
      </c>
    </row>
    <row r="5" spans="1:6" x14ac:dyDescent="0.35">
      <c r="A5">
        <v>60289</v>
      </c>
      <c r="B5" t="s">
        <v>6</v>
      </c>
      <c r="C5">
        <v>49</v>
      </c>
      <c r="D5">
        <v>3363.9459999999981</v>
      </c>
      <c r="E5" t="s">
        <v>8</v>
      </c>
      <c r="F5">
        <v>2</v>
      </c>
    </row>
    <row r="6" spans="1:6" x14ac:dyDescent="0.35">
      <c r="A6">
        <v>60290</v>
      </c>
      <c r="B6" t="s">
        <v>7</v>
      </c>
      <c r="C6">
        <v>53</v>
      </c>
      <c r="D6">
        <v>5474.7552380952366</v>
      </c>
      <c r="E6" t="s">
        <v>8</v>
      </c>
      <c r="F6">
        <v>2</v>
      </c>
    </row>
    <row r="7" spans="1:6" x14ac:dyDescent="0.35">
      <c r="A7">
        <v>43312</v>
      </c>
      <c r="B7" t="s">
        <v>6</v>
      </c>
      <c r="C7">
        <v>47</v>
      </c>
      <c r="D7">
        <v>3298.69</v>
      </c>
      <c r="E7" t="s">
        <v>8</v>
      </c>
      <c r="F7">
        <v>2</v>
      </c>
    </row>
    <row r="8" spans="1:6" x14ac:dyDescent="0.35">
      <c r="A8">
        <v>28215</v>
      </c>
      <c r="B8" t="s">
        <v>7</v>
      </c>
      <c r="C8">
        <v>52</v>
      </c>
      <c r="D8">
        <v>3018.626666666667</v>
      </c>
      <c r="E8" t="s">
        <v>8</v>
      </c>
      <c r="F8">
        <v>2</v>
      </c>
    </row>
    <row r="9" spans="1:6" x14ac:dyDescent="0.35">
      <c r="A9">
        <v>54366</v>
      </c>
      <c r="B9" t="s">
        <v>7</v>
      </c>
      <c r="C9">
        <v>40</v>
      </c>
      <c r="D9">
        <v>3540.1461904761891</v>
      </c>
      <c r="E9" t="s">
        <v>8</v>
      </c>
      <c r="F9">
        <v>2</v>
      </c>
    </row>
    <row r="10" spans="1:6" x14ac:dyDescent="0.35">
      <c r="A10">
        <v>83889</v>
      </c>
      <c r="B10" t="s">
        <v>7</v>
      </c>
      <c r="C10">
        <v>35</v>
      </c>
      <c r="D10">
        <v>6502.7318518518432</v>
      </c>
      <c r="E10" t="s">
        <v>8</v>
      </c>
      <c r="F10">
        <v>2</v>
      </c>
    </row>
    <row r="11" spans="1:6" x14ac:dyDescent="0.35">
      <c r="A11">
        <v>262</v>
      </c>
      <c r="B11" t="s">
        <v>7</v>
      </c>
      <c r="C11">
        <v>52</v>
      </c>
      <c r="D11">
        <v>3141.1933333333291</v>
      </c>
      <c r="E11" t="s">
        <v>8</v>
      </c>
      <c r="F11">
        <v>2</v>
      </c>
    </row>
    <row r="12" spans="1:6" x14ac:dyDescent="0.35">
      <c r="A12">
        <v>80652</v>
      </c>
      <c r="B12" t="s">
        <v>6</v>
      </c>
      <c r="C12">
        <v>22</v>
      </c>
      <c r="D12">
        <v>4361.652941176465</v>
      </c>
      <c r="E12" t="s">
        <v>8</v>
      </c>
      <c r="F12">
        <v>2</v>
      </c>
    </row>
    <row r="13" spans="1:6" x14ac:dyDescent="0.35">
      <c r="A13">
        <v>69076</v>
      </c>
      <c r="B13" t="s">
        <v>6</v>
      </c>
      <c r="C13">
        <v>41</v>
      </c>
      <c r="D13">
        <v>9003.4177777777732</v>
      </c>
      <c r="E13" t="s">
        <v>8</v>
      </c>
      <c r="F13">
        <v>2</v>
      </c>
    </row>
    <row r="14" spans="1:6" x14ac:dyDescent="0.35">
      <c r="A14">
        <v>17987</v>
      </c>
      <c r="B14" t="s">
        <v>7</v>
      </c>
      <c r="C14">
        <v>31</v>
      </c>
      <c r="D14">
        <v>4906.4372093023021</v>
      </c>
      <c r="E14" t="s">
        <v>8</v>
      </c>
      <c r="F14">
        <v>2</v>
      </c>
    </row>
    <row r="15" spans="1:6" x14ac:dyDescent="0.35">
      <c r="A15">
        <v>77668</v>
      </c>
      <c r="B15" t="s">
        <v>7</v>
      </c>
      <c r="C15">
        <v>54</v>
      </c>
      <c r="D15">
        <v>6165.5141666666632</v>
      </c>
      <c r="E15" t="s">
        <v>8</v>
      </c>
      <c r="F15">
        <v>2</v>
      </c>
    </row>
    <row r="16" spans="1:6" x14ac:dyDescent="0.35">
      <c r="A16">
        <v>59500</v>
      </c>
      <c r="B16" t="s">
        <v>6</v>
      </c>
      <c r="C16">
        <v>59</v>
      </c>
      <c r="D16">
        <v>7905.5</v>
      </c>
      <c r="E16" t="s">
        <v>8</v>
      </c>
      <c r="F16">
        <v>2</v>
      </c>
    </row>
    <row r="17" spans="1:6" x14ac:dyDescent="0.35">
      <c r="A17">
        <v>12178</v>
      </c>
      <c r="B17" t="s">
        <v>6</v>
      </c>
      <c r="C17">
        <v>30</v>
      </c>
      <c r="D17">
        <v>6912.9970588235255</v>
      </c>
      <c r="E17" t="s">
        <v>8</v>
      </c>
      <c r="F17">
        <v>2</v>
      </c>
    </row>
    <row r="18" spans="1:6" x14ac:dyDescent="0.35">
      <c r="A18">
        <v>66246</v>
      </c>
      <c r="B18" t="s">
        <v>7</v>
      </c>
      <c r="C18">
        <v>36</v>
      </c>
      <c r="D18">
        <v>3095.3738461538451</v>
      </c>
      <c r="E18" t="s">
        <v>8</v>
      </c>
      <c r="F18">
        <v>2</v>
      </c>
    </row>
    <row r="19" spans="1:6" x14ac:dyDescent="0.35">
      <c r="A19">
        <v>66252</v>
      </c>
      <c r="B19" t="s">
        <v>7</v>
      </c>
      <c r="C19">
        <v>43</v>
      </c>
      <c r="D19">
        <v>4968.2079999999924</v>
      </c>
      <c r="E19" t="s">
        <v>8</v>
      </c>
      <c r="F19">
        <v>2</v>
      </c>
    </row>
    <row r="20" spans="1:6" x14ac:dyDescent="0.35">
      <c r="A20">
        <v>66257</v>
      </c>
      <c r="B20" t="s">
        <v>6</v>
      </c>
      <c r="C20">
        <v>71</v>
      </c>
      <c r="D20">
        <v>5709.8733333333266</v>
      </c>
      <c r="E20" t="s">
        <v>8</v>
      </c>
      <c r="F20">
        <v>2</v>
      </c>
    </row>
    <row r="21" spans="1:6" x14ac:dyDescent="0.35">
      <c r="A21">
        <v>66268</v>
      </c>
      <c r="B21" t="s">
        <v>7</v>
      </c>
      <c r="C21">
        <v>20</v>
      </c>
      <c r="D21">
        <v>3498.5568750000002</v>
      </c>
      <c r="E21" t="s">
        <v>8</v>
      </c>
      <c r="F21">
        <v>2</v>
      </c>
    </row>
    <row r="22" spans="1:6" x14ac:dyDescent="0.35">
      <c r="A22">
        <v>68511</v>
      </c>
      <c r="B22" t="s">
        <v>6</v>
      </c>
      <c r="C22">
        <v>55</v>
      </c>
      <c r="D22">
        <v>3471</v>
      </c>
      <c r="E22" t="s">
        <v>8</v>
      </c>
      <c r="F22">
        <v>2</v>
      </c>
    </row>
    <row r="23" spans="1:6" x14ac:dyDescent="0.35">
      <c r="A23">
        <v>15836</v>
      </c>
      <c r="B23" t="s">
        <v>7</v>
      </c>
      <c r="C23">
        <v>44</v>
      </c>
      <c r="D23">
        <v>3912.909999999998</v>
      </c>
      <c r="E23" t="s">
        <v>8</v>
      </c>
      <c r="F23">
        <v>2</v>
      </c>
    </row>
    <row r="24" spans="1:6" x14ac:dyDescent="0.35">
      <c r="A24">
        <v>58404</v>
      </c>
      <c r="B24" t="s">
        <v>6</v>
      </c>
      <c r="C24">
        <v>67</v>
      </c>
      <c r="D24">
        <v>5248.2271428571403</v>
      </c>
      <c r="E24" t="s">
        <v>8</v>
      </c>
      <c r="F24">
        <v>2</v>
      </c>
    </row>
    <row r="25" spans="1:6" x14ac:dyDescent="0.35">
      <c r="A25">
        <v>60313</v>
      </c>
      <c r="B25" t="s">
        <v>6</v>
      </c>
      <c r="C25">
        <v>52</v>
      </c>
      <c r="D25">
        <v>3600.6259999999961</v>
      </c>
      <c r="E25" t="s">
        <v>8</v>
      </c>
      <c r="F25">
        <v>2</v>
      </c>
    </row>
    <row r="26" spans="1:6" x14ac:dyDescent="0.35">
      <c r="A26">
        <v>39136</v>
      </c>
      <c r="B26" t="s">
        <v>6</v>
      </c>
      <c r="C26">
        <v>50</v>
      </c>
      <c r="D26">
        <v>3430.1259999999911</v>
      </c>
      <c r="E26" t="s">
        <v>8</v>
      </c>
      <c r="F26">
        <v>2</v>
      </c>
    </row>
    <row r="27" spans="1:6" x14ac:dyDescent="0.35">
      <c r="A27">
        <v>78182</v>
      </c>
      <c r="B27" t="s">
        <v>6</v>
      </c>
      <c r="C27">
        <v>56</v>
      </c>
      <c r="D27">
        <v>4122.0662499999962</v>
      </c>
      <c r="E27" t="s">
        <v>8</v>
      </c>
      <c r="F27">
        <v>2</v>
      </c>
    </row>
    <row r="28" spans="1:6" x14ac:dyDescent="0.35">
      <c r="A28">
        <v>78186</v>
      </c>
      <c r="B28" t="s">
        <v>6</v>
      </c>
      <c r="C28">
        <v>61</v>
      </c>
      <c r="D28">
        <v>10390.68</v>
      </c>
      <c r="E28" t="s">
        <v>8</v>
      </c>
      <c r="F28">
        <v>2</v>
      </c>
    </row>
    <row r="29" spans="1:6" x14ac:dyDescent="0.35">
      <c r="A29">
        <v>70309</v>
      </c>
      <c r="B29" t="s">
        <v>6</v>
      </c>
      <c r="C29">
        <v>65</v>
      </c>
      <c r="D29">
        <v>3141.2001785714269</v>
      </c>
      <c r="E29" t="s">
        <v>8</v>
      </c>
      <c r="F29">
        <v>2</v>
      </c>
    </row>
    <row r="30" spans="1:6" x14ac:dyDescent="0.35">
      <c r="A30">
        <v>70311</v>
      </c>
      <c r="B30" t="s">
        <v>6</v>
      </c>
      <c r="C30">
        <v>39</v>
      </c>
      <c r="D30">
        <v>3535.125</v>
      </c>
      <c r="E30" t="s">
        <v>8</v>
      </c>
      <c r="F30">
        <v>2</v>
      </c>
    </row>
    <row r="31" spans="1:6" x14ac:dyDescent="0.35">
      <c r="A31">
        <v>56417</v>
      </c>
      <c r="B31" t="s">
        <v>6</v>
      </c>
      <c r="C31">
        <v>31</v>
      </c>
      <c r="D31">
        <v>3349.02545454545</v>
      </c>
      <c r="E31" t="s">
        <v>8</v>
      </c>
      <c r="F31">
        <v>2</v>
      </c>
    </row>
    <row r="32" spans="1:6" x14ac:dyDescent="0.35">
      <c r="A32">
        <v>70338</v>
      </c>
      <c r="B32" t="s">
        <v>7</v>
      </c>
      <c r="C32">
        <v>42</v>
      </c>
      <c r="D32">
        <v>6055.6799999999976</v>
      </c>
      <c r="E32" t="s">
        <v>8</v>
      </c>
      <c r="F32">
        <v>2</v>
      </c>
    </row>
    <row r="33" spans="1:6" x14ac:dyDescent="0.35">
      <c r="A33">
        <v>73982</v>
      </c>
      <c r="B33" t="s">
        <v>7</v>
      </c>
      <c r="C33">
        <v>56</v>
      </c>
      <c r="D33">
        <v>4490.9533333333229</v>
      </c>
      <c r="E33" t="s">
        <v>8</v>
      </c>
      <c r="F33">
        <v>2</v>
      </c>
    </row>
    <row r="34" spans="1:6" x14ac:dyDescent="0.35">
      <c r="A34">
        <v>74035</v>
      </c>
      <c r="B34" t="s">
        <v>6</v>
      </c>
      <c r="C34">
        <v>70</v>
      </c>
      <c r="D34">
        <v>3722.5439999999999</v>
      </c>
      <c r="E34" t="s">
        <v>8</v>
      </c>
      <c r="F34">
        <v>2</v>
      </c>
    </row>
    <row r="35" spans="1:6" x14ac:dyDescent="0.35">
      <c r="A35">
        <v>74044</v>
      </c>
      <c r="B35" t="s">
        <v>7</v>
      </c>
      <c r="C35">
        <v>54</v>
      </c>
      <c r="D35">
        <v>3123.7633333333288</v>
      </c>
      <c r="E35" t="s">
        <v>8</v>
      </c>
      <c r="F35">
        <v>2</v>
      </c>
    </row>
    <row r="36" spans="1:6" x14ac:dyDescent="0.35">
      <c r="A36">
        <v>74050</v>
      </c>
      <c r="B36" t="s">
        <v>6</v>
      </c>
      <c r="C36">
        <v>67</v>
      </c>
      <c r="D36">
        <v>3406.2659999999978</v>
      </c>
      <c r="E36" t="s">
        <v>8</v>
      </c>
      <c r="F36">
        <v>2</v>
      </c>
    </row>
    <row r="37" spans="1:6" x14ac:dyDescent="0.35">
      <c r="A37">
        <v>62142</v>
      </c>
      <c r="B37" t="s">
        <v>6</v>
      </c>
      <c r="C37">
        <v>29</v>
      </c>
      <c r="D37">
        <v>3467</v>
      </c>
      <c r="E37" t="s">
        <v>8</v>
      </c>
      <c r="F37">
        <v>2</v>
      </c>
    </row>
    <row r="38" spans="1:6" x14ac:dyDescent="0.35">
      <c r="A38">
        <v>47192</v>
      </c>
      <c r="B38" t="s">
        <v>7</v>
      </c>
      <c r="C38">
        <v>38</v>
      </c>
      <c r="D38">
        <v>3197.0163157894731</v>
      </c>
      <c r="E38" t="s">
        <v>8</v>
      </c>
      <c r="F38">
        <v>2</v>
      </c>
    </row>
    <row r="39" spans="1:6" x14ac:dyDescent="0.35">
      <c r="A39">
        <v>64233</v>
      </c>
      <c r="B39" t="s">
        <v>6</v>
      </c>
      <c r="C39">
        <v>30</v>
      </c>
      <c r="D39">
        <v>3000</v>
      </c>
      <c r="E39" t="s">
        <v>8</v>
      </c>
      <c r="F39">
        <v>2</v>
      </c>
    </row>
    <row r="40" spans="1:6" x14ac:dyDescent="0.35">
      <c r="A40">
        <v>64245</v>
      </c>
      <c r="B40" t="s">
        <v>7</v>
      </c>
      <c r="C40">
        <v>67</v>
      </c>
      <c r="D40">
        <v>3100</v>
      </c>
      <c r="E40" t="s">
        <v>8</v>
      </c>
      <c r="F40">
        <v>2</v>
      </c>
    </row>
    <row r="41" spans="1:6" x14ac:dyDescent="0.35">
      <c r="A41">
        <v>47461</v>
      </c>
      <c r="B41" t="s">
        <v>7</v>
      </c>
      <c r="C41">
        <v>73</v>
      </c>
      <c r="D41">
        <v>4176.6424999999972</v>
      </c>
      <c r="E41" t="s">
        <v>8</v>
      </c>
      <c r="F41">
        <v>2</v>
      </c>
    </row>
    <row r="42" spans="1:6" x14ac:dyDescent="0.35">
      <c r="A42">
        <v>23398</v>
      </c>
      <c r="B42" t="s">
        <v>7</v>
      </c>
      <c r="C42">
        <v>48</v>
      </c>
      <c r="D42">
        <v>4003.1049999999982</v>
      </c>
      <c r="E42" t="s">
        <v>8</v>
      </c>
      <c r="F42">
        <v>2</v>
      </c>
    </row>
    <row r="43" spans="1:6" x14ac:dyDescent="0.35">
      <c r="A43">
        <v>10267</v>
      </c>
      <c r="B43" t="s">
        <v>7</v>
      </c>
      <c r="C43">
        <v>37</v>
      </c>
      <c r="D43">
        <v>3012.8842857142849</v>
      </c>
      <c r="E43" t="s">
        <v>8</v>
      </c>
      <c r="F43">
        <v>2</v>
      </c>
    </row>
    <row r="44" spans="1:6" x14ac:dyDescent="0.35">
      <c r="A44">
        <v>71002</v>
      </c>
      <c r="B44" t="s">
        <v>7</v>
      </c>
      <c r="C44">
        <v>68</v>
      </c>
      <c r="D44">
        <v>5538.8999999999951</v>
      </c>
      <c r="E44" t="s">
        <v>8</v>
      </c>
      <c r="F44">
        <v>2</v>
      </c>
    </row>
    <row r="45" spans="1:6" x14ac:dyDescent="0.35">
      <c r="A45">
        <v>76007</v>
      </c>
      <c r="B45" t="s">
        <v>7</v>
      </c>
      <c r="C45">
        <v>53</v>
      </c>
      <c r="D45">
        <v>5637.92875</v>
      </c>
      <c r="E45" t="s">
        <v>8</v>
      </c>
      <c r="F45">
        <v>2</v>
      </c>
    </row>
    <row r="46" spans="1:6" x14ac:dyDescent="0.35">
      <c r="A46">
        <v>76030</v>
      </c>
      <c r="B46" t="s">
        <v>7</v>
      </c>
      <c r="C46">
        <v>59</v>
      </c>
      <c r="D46">
        <v>8216.7722222222219</v>
      </c>
      <c r="E46" t="s">
        <v>8</v>
      </c>
      <c r="F46">
        <v>2</v>
      </c>
    </row>
    <row r="47" spans="1:6" x14ac:dyDescent="0.35">
      <c r="A47">
        <v>76039</v>
      </c>
      <c r="B47" t="s">
        <v>6</v>
      </c>
      <c r="C47">
        <v>22</v>
      </c>
      <c r="D47">
        <v>5665.9342105263158</v>
      </c>
      <c r="E47" t="s">
        <v>8</v>
      </c>
      <c r="F47">
        <v>2</v>
      </c>
    </row>
    <row r="48" spans="1:6" x14ac:dyDescent="0.35">
      <c r="A48">
        <v>76055</v>
      </c>
      <c r="B48" t="s">
        <v>7</v>
      </c>
      <c r="C48">
        <v>32</v>
      </c>
      <c r="D48">
        <v>5381.1</v>
      </c>
      <c r="E48" t="s">
        <v>8</v>
      </c>
      <c r="F48">
        <v>2</v>
      </c>
    </row>
    <row r="49" spans="1:6" x14ac:dyDescent="0.35">
      <c r="A49">
        <v>8542</v>
      </c>
      <c r="B49" t="s">
        <v>7</v>
      </c>
      <c r="C49">
        <v>66</v>
      </c>
      <c r="D49">
        <v>6654.4399999999814</v>
      </c>
      <c r="E49" t="s">
        <v>8</v>
      </c>
      <c r="F49">
        <v>2</v>
      </c>
    </row>
    <row r="50" spans="1:6" x14ac:dyDescent="0.35">
      <c r="A50">
        <v>32339</v>
      </c>
      <c r="B50" t="s">
        <v>7</v>
      </c>
      <c r="C50">
        <v>57</v>
      </c>
      <c r="D50">
        <v>11255.72</v>
      </c>
      <c r="E50" t="s">
        <v>8</v>
      </c>
      <c r="F50">
        <v>2</v>
      </c>
    </row>
    <row r="51" spans="1:6" x14ac:dyDescent="0.35">
      <c r="A51">
        <v>59474</v>
      </c>
      <c r="B51" t="s">
        <v>6</v>
      </c>
      <c r="C51">
        <v>66</v>
      </c>
      <c r="D51">
        <v>3076.947826086956</v>
      </c>
      <c r="E51" t="s">
        <v>8</v>
      </c>
      <c r="F51">
        <v>2</v>
      </c>
    </row>
    <row r="52" spans="1:6" x14ac:dyDescent="0.35">
      <c r="A52">
        <v>459</v>
      </c>
      <c r="B52" t="s">
        <v>6</v>
      </c>
      <c r="C52">
        <v>57</v>
      </c>
      <c r="D52">
        <v>3603.9258490566021</v>
      </c>
      <c r="E52" t="s">
        <v>8</v>
      </c>
      <c r="F52">
        <v>2</v>
      </c>
    </row>
    <row r="53" spans="1:6" x14ac:dyDescent="0.35">
      <c r="A53">
        <v>9406</v>
      </c>
      <c r="B53" t="s">
        <v>6</v>
      </c>
      <c r="C53">
        <v>39</v>
      </c>
      <c r="D53">
        <v>3020.2554545454532</v>
      </c>
      <c r="E53" t="s">
        <v>8</v>
      </c>
      <c r="F53">
        <v>2</v>
      </c>
    </row>
    <row r="54" spans="1:6" x14ac:dyDescent="0.35">
      <c r="A54">
        <v>60207</v>
      </c>
      <c r="B54" t="s">
        <v>7</v>
      </c>
      <c r="C54">
        <v>32</v>
      </c>
      <c r="D54">
        <v>4410.6466666666674</v>
      </c>
      <c r="E54" t="s">
        <v>8</v>
      </c>
      <c r="F54">
        <v>2</v>
      </c>
    </row>
    <row r="55" spans="1:6" x14ac:dyDescent="0.35">
      <c r="A55">
        <v>61686</v>
      </c>
      <c r="B55" t="s">
        <v>6</v>
      </c>
      <c r="C55">
        <v>42</v>
      </c>
      <c r="D55">
        <v>3179.4797435897399</v>
      </c>
      <c r="E55" t="s">
        <v>8</v>
      </c>
      <c r="F55">
        <v>2</v>
      </c>
    </row>
    <row r="56" spans="1:6" x14ac:dyDescent="0.35">
      <c r="A56">
        <v>24696</v>
      </c>
      <c r="B56" t="s">
        <v>6</v>
      </c>
      <c r="C56">
        <v>20</v>
      </c>
      <c r="D56">
        <v>3137.8063265306118</v>
      </c>
      <c r="E56" t="s">
        <v>8</v>
      </c>
      <c r="F56">
        <v>2</v>
      </c>
    </row>
    <row r="57" spans="1:6" x14ac:dyDescent="0.35">
      <c r="A57">
        <v>62726</v>
      </c>
      <c r="B57" t="s">
        <v>6</v>
      </c>
      <c r="C57">
        <v>60</v>
      </c>
      <c r="D57">
        <v>3454.989999999998</v>
      </c>
      <c r="E57" t="s">
        <v>8</v>
      </c>
      <c r="F57">
        <v>2</v>
      </c>
    </row>
    <row r="58" spans="1:6" x14ac:dyDescent="0.35">
      <c r="A58">
        <v>61204</v>
      </c>
      <c r="B58" t="s">
        <v>6</v>
      </c>
      <c r="C58">
        <v>29</v>
      </c>
      <c r="D58">
        <v>3739.6585714285679</v>
      </c>
      <c r="E58" t="s">
        <v>8</v>
      </c>
      <c r="F58">
        <v>2</v>
      </c>
    </row>
    <row r="59" spans="1:6" x14ac:dyDescent="0.35">
      <c r="A59">
        <v>42031</v>
      </c>
      <c r="B59" t="s">
        <v>6</v>
      </c>
      <c r="C59">
        <v>33</v>
      </c>
      <c r="D59">
        <v>3328.4964705882348</v>
      </c>
      <c r="E59" t="s">
        <v>8</v>
      </c>
      <c r="F59">
        <v>2</v>
      </c>
    </row>
    <row r="60" spans="1:6" x14ac:dyDescent="0.35">
      <c r="A60">
        <v>292</v>
      </c>
      <c r="B60" t="s">
        <v>7</v>
      </c>
      <c r="C60">
        <v>73</v>
      </c>
      <c r="D60">
        <v>3299.2151724137898</v>
      </c>
      <c r="E60" t="s">
        <v>8</v>
      </c>
      <c r="F60">
        <v>2</v>
      </c>
    </row>
    <row r="61" spans="1:6" x14ac:dyDescent="0.35">
      <c r="A61">
        <v>73456</v>
      </c>
      <c r="B61" t="s">
        <v>7</v>
      </c>
      <c r="C61">
        <v>74</v>
      </c>
      <c r="D61">
        <v>3865.266666666666</v>
      </c>
      <c r="E61" t="s">
        <v>8</v>
      </c>
      <c r="F61">
        <v>2</v>
      </c>
    </row>
    <row r="62" spans="1:6" x14ac:dyDescent="0.35">
      <c r="A62">
        <v>20470</v>
      </c>
      <c r="B62" t="s">
        <v>7</v>
      </c>
      <c r="C62">
        <v>51</v>
      </c>
      <c r="D62">
        <v>11077.525</v>
      </c>
      <c r="E62" t="s">
        <v>8</v>
      </c>
      <c r="F62">
        <v>2</v>
      </c>
    </row>
    <row r="63" spans="1:6" x14ac:dyDescent="0.35">
      <c r="A63">
        <v>73473</v>
      </c>
      <c r="B63" t="s">
        <v>7</v>
      </c>
      <c r="C63">
        <v>66</v>
      </c>
      <c r="D63">
        <v>3122.8325581395311</v>
      </c>
      <c r="E63" t="s">
        <v>8</v>
      </c>
      <c r="F63">
        <v>2</v>
      </c>
    </row>
    <row r="64" spans="1:6" x14ac:dyDescent="0.35">
      <c r="A64">
        <v>73487</v>
      </c>
      <c r="B64" t="s">
        <v>6</v>
      </c>
      <c r="C64">
        <v>30</v>
      </c>
      <c r="D64">
        <v>3027.842499999997</v>
      </c>
      <c r="E64" t="s">
        <v>8</v>
      </c>
      <c r="F64">
        <v>2</v>
      </c>
    </row>
    <row r="65" spans="1:6" x14ac:dyDescent="0.35">
      <c r="A65">
        <v>29176</v>
      </c>
      <c r="B65" t="s">
        <v>6</v>
      </c>
      <c r="C65">
        <v>22</v>
      </c>
      <c r="D65">
        <v>3124.9455555555542</v>
      </c>
      <c r="E65" t="s">
        <v>8</v>
      </c>
      <c r="F65">
        <v>2</v>
      </c>
    </row>
    <row r="66" spans="1:6" x14ac:dyDescent="0.35">
      <c r="A66">
        <v>25575</v>
      </c>
      <c r="B66" t="s">
        <v>7</v>
      </c>
      <c r="C66">
        <v>35</v>
      </c>
      <c r="D66">
        <v>4754.954545454545</v>
      </c>
      <c r="E66" t="s">
        <v>8</v>
      </c>
      <c r="F66">
        <v>2</v>
      </c>
    </row>
    <row r="67" spans="1:6" x14ac:dyDescent="0.35">
      <c r="A67">
        <v>18548</v>
      </c>
      <c r="B67" t="s">
        <v>7</v>
      </c>
      <c r="C67">
        <v>25</v>
      </c>
      <c r="D67">
        <v>5765.0999999999794</v>
      </c>
      <c r="E67" t="s">
        <v>8</v>
      </c>
      <c r="F67">
        <v>2</v>
      </c>
    </row>
    <row r="68" spans="1:6" x14ac:dyDescent="0.35">
      <c r="A68">
        <v>67478</v>
      </c>
      <c r="B68" t="s">
        <v>7</v>
      </c>
      <c r="C68">
        <v>61</v>
      </c>
      <c r="D68">
        <v>5355.3999999999742</v>
      </c>
      <c r="E68" t="s">
        <v>8</v>
      </c>
      <c r="F68">
        <v>2</v>
      </c>
    </row>
    <row r="69" spans="1:6" x14ac:dyDescent="0.35">
      <c r="A69">
        <v>67486</v>
      </c>
      <c r="B69" t="s">
        <v>6</v>
      </c>
      <c r="C69">
        <v>49</v>
      </c>
      <c r="D69">
        <v>5271.3478571428523</v>
      </c>
      <c r="E69" t="s">
        <v>8</v>
      </c>
      <c r="F69">
        <v>2</v>
      </c>
    </row>
    <row r="70" spans="1:6" x14ac:dyDescent="0.35">
      <c r="A70">
        <v>67965</v>
      </c>
      <c r="B70" t="s">
        <v>7</v>
      </c>
      <c r="C70">
        <v>23</v>
      </c>
      <c r="D70">
        <v>3274.1242857142838</v>
      </c>
      <c r="E70" t="s">
        <v>8</v>
      </c>
      <c r="F70">
        <v>2</v>
      </c>
    </row>
    <row r="71" spans="1:6" x14ac:dyDescent="0.35">
      <c r="A71">
        <v>75627</v>
      </c>
      <c r="B71" t="s">
        <v>7</v>
      </c>
      <c r="C71">
        <v>27</v>
      </c>
      <c r="D71">
        <v>9733.84</v>
      </c>
      <c r="E71" t="s">
        <v>8</v>
      </c>
      <c r="F71">
        <v>2</v>
      </c>
    </row>
    <row r="72" spans="1:6" x14ac:dyDescent="0.35">
      <c r="A72">
        <v>77305</v>
      </c>
      <c r="B72" t="s">
        <v>6</v>
      </c>
      <c r="C72">
        <v>70</v>
      </c>
      <c r="D72">
        <v>3193.3162499999949</v>
      </c>
      <c r="E72" t="s">
        <v>8</v>
      </c>
      <c r="F72">
        <v>2</v>
      </c>
    </row>
    <row r="73" spans="1:6" x14ac:dyDescent="0.35">
      <c r="A73">
        <v>77322</v>
      </c>
      <c r="B73" t="s">
        <v>7</v>
      </c>
      <c r="C73">
        <v>54</v>
      </c>
      <c r="D73">
        <v>4762.2057142857129</v>
      </c>
      <c r="E73" t="s">
        <v>8</v>
      </c>
      <c r="F73">
        <v>2</v>
      </c>
    </row>
    <row r="74" spans="1:6" x14ac:dyDescent="0.35">
      <c r="A74">
        <v>76547</v>
      </c>
      <c r="B74" t="s">
        <v>7</v>
      </c>
      <c r="C74">
        <v>58</v>
      </c>
      <c r="D74">
        <v>4693.339999999992</v>
      </c>
      <c r="E74" t="s">
        <v>8</v>
      </c>
      <c r="F74">
        <v>2</v>
      </c>
    </row>
    <row r="75" spans="1:6" x14ac:dyDescent="0.35">
      <c r="A75">
        <v>76553</v>
      </c>
      <c r="B75" t="s">
        <v>7</v>
      </c>
      <c r="C75">
        <v>26</v>
      </c>
      <c r="D75">
        <v>3071.3049999999948</v>
      </c>
      <c r="E75" t="s">
        <v>8</v>
      </c>
      <c r="F75">
        <v>2</v>
      </c>
    </row>
    <row r="76" spans="1:6" x14ac:dyDescent="0.35">
      <c r="A76">
        <v>76568</v>
      </c>
      <c r="B76" t="s">
        <v>7</v>
      </c>
      <c r="C76">
        <v>20</v>
      </c>
      <c r="D76">
        <v>5775.0519999999997</v>
      </c>
      <c r="E76" t="s">
        <v>8</v>
      </c>
      <c r="F76">
        <v>2</v>
      </c>
    </row>
    <row r="77" spans="1:6" x14ac:dyDescent="0.35">
      <c r="A77">
        <v>76569</v>
      </c>
      <c r="B77" t="s">
        <v>6</v>
      </c>
      <c r="C77">
        <v>43</v>
      </c>
      <c r="D77">
        <v>3039.5949999999912</v>
      </c>
      <c r="E77" t="s">
        <v>8</v>
      </c>
      <c r="F77">
        <v>2</v>
      </c>
    </row>
    <row r="78" spans="1:6" x14ac:dyDescent="0.35">
      <c r="A78">
        <v>78498</v>
      </c>
      <c r="B78" t="s">
        <v>6</v>
      </c>
      <c r="C78">
        <v>67</v>
      </c>
      <c r="D78">
        <v>5331.3116666666647</v>
      </c>
      <c r="E78" t="s">
        <v>8</v>
      </c>
      <c r="F78">
        <v>2</v>
      </c>
    </row>
    <row r="79" spans="1:6" x14ac:dyDescent="0.35">
      <c r="A79">
        <v>78518</v>
      </c>
      <c r="B79" t="s">
        <v>7</v>
      </c>
      <c r="C79">
        <v>75</v>
      </c>
      <c r="D79">
        <v>2987.938749999998</v>
      </c>
      <c r="E79" t="s">
        <v>8</v>
      </c>
      <c r="F79">
        <v>2</v>
      </c>
    </row>
    <row r="80" spans="1:6" x14ac:dyDescent="0.35">
      <c r="A80">
        <v>72308</v>
      </c>
      <c r="B80" t="s">
        <v>6</v>
      </c>
      <c r="C80">
        <v>48</v>
      </c>
      <c r="D80">
        <v>5063.5109090909091</v>
      </c>
      <c r="E80" t="s">
        <v>8</v>
      </c>
      <c r="F80">
        <v>2</v>
      </c>
    </row>
    <row r="81" spans="1:6" x14ac:dyDescent="0.35">
      <c r="A81">
        <v>72331</v>
      </c>
      <c r="B81" t="s">
        <v>7</v>
      </c>
      <c r="C81">
        <v>25</v>
      </c>
      <c r="D81">
        <v>4578.51</v>
      </c>
      <c r="E81" t="s">
        <v>8</v>
      </c>
      <c r="F81">
        <v>2</v>
      </c>
    </row>
    <row r="82" spans="1:6" x14ac:dyDescent="0.35">
      <c r="A82">
        <v>72335</v>
      </c>
      <c r="B82" t="s">
        <v>7</v>
      </c>
      <c r="C82">
        <v>57</v>
      </c>
      <c r="D82">
        <v>3932.04</v>
      </c>
      <c r="E82" t="s">
        <v>8</v>
      </c>
      <c r="F82">
        <v>2</v>
      </c>
    </row>
    <row r="83" spans="1:6" x14ac:dyDescent="0.35">
      <c r="A83">
        <v>72348</v>
      </c>
      <c r="B83" t="s">
        <v>6</v>
      </c>
      <c r="C83">
        <v>66</v>
      </c>
      <c r="D83">
        <v>4578.51</v>
      </c>
      <c r="E83" t="s">
        <v>8</v>
      </c>
      <c r="F83">
        <v>2</v>
      </c>
    </row>
    <row r="84" spans="1:6" x14ac:dyDescent="0.35">
      <c r="A84">
        <v>82205</v>
      </c>
      <c r="B84" t="s">
        <v>7</v>
      </c>
      <c r="C84">
        <v>73</v>
      </c>
      <c r="D84">
        <v>3246.5900000000011</v>
      </c>
      <c r="E84" t="s">
        <v>8</v>
      </c>
      <c r="F84">
        <v>2</v>
      </c>
    </row>
    <row r="85" spans="1:6" x14ac:dyDescent="0.35">
      <c r="A85">
        <v>62179</v>
      </c>
      <c r="B85" t="s">
        <v>7</v>
      </c>
      <c r="C85">
        <v>22</v>
      </c>
      <c r="D85">
        <v>5338.1678571428556</v>
      </c>
      <c r="E85" t="s">
        <v>8</v>
      </c>
      <c r="F85">
        <v>2</v>
      </c>
    </row>
    <row r="86" spans="1:6" x14ac:dyDescent="0.35">
      <c r="A86">
        <v>62180</v>
      </c>
      <c r="B86" t="s">
        <v>6</v>
      </c>
      <c r="C86">
        <v>38</v>
      </c>
      <c r="D86">
        <v>3617.833846153846</v>
      </c>
      <c r="E86" t="s">
        <v>8</v>
      </c>
      <c r="F86">
        <v>2</v>
      </c>
    </row>
    <row r="87" spans="1:6" x14ac:dyDescent="0.35">
      <c r="A87">
        <v>62181</v>
      </c>
      <c r="B87" t="s">
        <v>6</v>
      </c>
      <c r="C87">
        <v>43</v>
      </c>
      <c r="D87">
        <v>4089.6436842105209</v>
      </c>
      <c r="E87" t="s">
        <v>8</v>
      </c>
      <c r="F87">
        <v>2</v>
      </c>
    </row>
    <row r="88" spans="1:6" x14ac:dyDescent="0.35">
      <c r="A88">
        <v>58709</v>
      </c>
      <c r="B88" t="s">
        <v>6</v>
      </c>
      <c r="C88">
        <v>41</v>
      </c>
      <c r="D88">
        <v>3219.67</v>
      </c>
      <c r="E88" t="s">
        <v>8</v>
      </c>
      <c r="F88">
        <v>2</v>
      </c>
    </row>
    <row r="89" spans="1:6" x14ac:dyDescent="0.35">
      <c r="A89">
        <v>6294</v>
      </c>
      <c r="B89" t="s">
        <v>7</v>
      </c>
      <c r="C89">
        <v>40</v>
      </c>
      <c r="D89">
        <v>3550.005862068962</v>
      </c>
      <c r="E89" t="s">
        <v>8</v>
      </c>
      <c r="F89">
        <v>2</v>
      </c>
    </row>
    <row r="90" spans="1:6" x14ac:dyDescent="0.35">
      <c r="A90">
        <v>71694</v>
      </c>
      <c r="B90" t="s">
        <v>6</v>
      </c>
      <c r="C90">
        <v>38</v>
      </c>
      <c r="D90">
        <v>3759.914285714281</v>
      </c>
      <c r="E90" t="s">
        <v>8</v>
      </c>
      <c r="F90">
        <v>2</v>
      </c>
    </row>
    <row r="91" spans="1:6" x14ac:dyDescent="0.35">
      <c r="A91">
        <v>71742</v>
      </c>
      <c r="B91" t="s">
        <v>7</v>
      </c>
      <c r="C91">
        <v>29</v>
      </c>
      <c r="D91">
        <v>4560.8688888888828</v>
      </c>
      <c r="E91" t="s">
        <v>8</v>
      </c>
      <c r="F91">
        <v>2</v>
      </c>
    </row>
    <row r="92" spans="1:6" x14ac:dyDescent="0.35">
      <c r="A92">
        <v>60827</v>
      </c>
      <c r="B92" t="s">
        <v>6</v>
      </c>
      <c r="C92">
        <v>27</v>
      </c>
      <c r="D92">
        <v>8750</v>
      </c>
      <c r="E92" t="s">
        <v>8</v>
      </c>
      <c r="F92">
        <v>2</v>
      </c>
    </row>
    <row r="93" spans="1:6" x14ac:dyDescent="0.35">
      <c r="A93">
        <v>69154</v>
      </c>
      <c r="B93" t="s">
        <v>7</v>
      </c>
      <c r="C93">
        <v>70</v>
      </c>
      <c r="D93">
        <v>3111.3314285714268</v>
      </c>
      <c r="E93" t="s">
        <v>8</v>
      </c>
      <c r="F93">
        <v>2</v>
      </c>
    </row>
    <row r="94" spans="1:6" x14ac:dyDescent="0.35">
      <c r="A94">
        <v>16515</v>
      </c>
      <c r="B94" t="s">
        <v>6</v>
      </c>
      <c r="C94">
        <v>56</v>
      </c>
      <c r="D94">
        <v>3511.956666666666</v>
      </c>
      <c r="E94" t="s">
        <v>8</v>
      </c>
      <c r="F94">
        <v>2</v>
      </c>
    </row>
    <row r="95" spans="1:6" x14ac:dyDescent="0.35">
      <c r="A95">
        <v>61710</v>
      </c>
      <c r="B95" t="s">
        <v>7</v>
      </c>
      <c r="C95">
        <v>67</v>
      </c>
      <c r="D95">
        <v>3067.0132467532439</v>
      </c>
      <c r="E95" t="s">
        <v>8</v>
      </c>
      <c r="F95">
        <v>2</v>
      </c>
    </row>
    <row r="96" spans="1:6" x14ac:dyDescent="0.35">
      <c r="A96">
        <v>10149</v>
      </c>
      <c r="B96" t="s">
        <v>7</v>
      </c>
      <c r="C96">
        <v>74</v>
      </c>
      <c r="D96">
        <v>3862.331999999979</v>
      </c>
      <c r="E96" t="s">
        <v>8</v>
      </c>
      <c r="F96">
        <v>2</v>
      </c>
    </row>
    <row r="97" spans="1:6" x14ac:dyDescent="0.35">
      <c r="A97">
        <v>39147</v>
      </c>
      <c r="B97" t="s">
        <v>6</v>
      </c>
      <c r="C97">
        <v>31</v>
      </c>
      <c r="D97">
        <v>6209.4909090909068</v>
      </c>
      <c r="E97" t="s">
        <v>8</v>
      </c>
      <c r="F97">
        <v>2</v>
      </c>
    </row>
    <row r="98" spans="1:6" x14ac:dyDescent="0.35">
      <c r="A98">
        <v>82423</v>
      </c>
      <c r="B98" t="s">
        <v>6</v>
      </c>
      <c r="C98">
        <v>44</v>
      </c>
      <c r="D98">
        <v>4968.4285714285706</v>
      </c>
      <c r="E98" t="s">
        <v>8</v>
      </c>
      <c r="F98">
        <v>2</v>
      </c>
    </row>
    <row r="99" spans="1:6" x14ac:dyDescent="0.35">
      <c r="A99">
        <v>62750</v>
      </c>
      <c r="B99" t="s">
        <v>6</v>
      </c>
      <c r="C99">
        <v>74</v>
      </c>
      <c r="D99">
        <v>5011.3385714285687</v>
      </c>
      <c r="E99" t="s">
        <v>8</v>
      </c>
      <c r="F99">
        <v>2</v>
      </c>
    </row>
    <row r="100" spans="1:6" x14ac:dyDescent="0.35">
      <c r="A100">
        <v>26800</v>
      </c>
      <c r="B100" t="s">
        <v>7</v>
      </c>
      <c r="C100">
        <v>55</v>
      </c>
      <c r="D100">
        <v>5060.4194999999872</v>
      </c>
      <c r="E100" t="s">
        <v>8</v>
      </c>
      <c r="F100">
        <v>2</v>
      </c>
    </row>
    <row r="101" spans="1:6" x14ac:dyDescent="0.35">
      <c r="A101">
        <v>6154</v>
      </c>
      <c r="B101" t="s">
        <v>6</v>
      </c>
      <c r="C101">
        <v>21</v>
      </c>
      <c r="D101">
        <v>3075.5531578947348</v>
      </c>
      <c r="E101" t="s">
        <v>8</v>
      </c>
      <c r="F101">
        <v>2</v>
      </c>
    </row>
    <row r="102" spans="1:6" x14ac:dyDescent="0.35">
      <c r="A102">
        <v>27539</v>
      </c>
      <c r="B102" t="s">
        <v>7</v>
      </c>
      <c r="C102">
        <v>55</v>
      </c>
      <c r="D102">
        <v>3320.484210526316</v>
      </c>
      <c r="E102" t="s">
        <v>8</v>
      </c>
      <c r="F102">
        <v>2</v>
      </c>
    </row>
    <row r="103" spans="1:6" x14ac:dyDescent="0.35">
      <c r="A103">
        <v>72935</v>
      </c>
      <c r="B103" t="s">
        <v>6</v>
      </c>
      <c r="C103">
        <v>68</v>
      </c>
      <c r="D103">
        <v>4764.6049999999932</v>
      </c>
      <c r="E103" t="s">
        <v>8</v>
      </c>
      <c r="F103">
        <v>2</v>
      </c>
    </row>
    <row r="104" spans="1:6" x14ac:dyDescent="0.35">
      <c r="A104">
        <v>1467</v>
      </c>
      <c r="B104" t="s">
        <v>7</v>
      </c>
      <c r="C104">
        <v>49</v>
      </c>
      <c r="D104">
        <v>4612.9333333333307</v>
      </c>
      <c r="E104" t="s">
        <v>8</v>
      </c>
      <c r="F104">
        <v>2</v>
      </c>
    </row>
    <row r="105" spans="1:6" x14ac:dyDescent="0.35">
      <c r="A105">
        <v>65827</v>
      </c>
      <c r="B105" t="s">
        <v>6</v>
      </c>
      <c r="C105">
        <v>41</v>
      </c>
      <c r="D105">
        <v>9559.5249999999633</v>
      </c>
      <c r="E105" t="s">
        <v>8</v>
      </c>
      <c r="F105">
        <v>2</v>
      </c>
    </row>
    <row r="106" spans="1:6" x14ac:dyDescent="0.35">
      <c r="A106">
        <v>65096</v>
      </c>
      <c r="B106" t="s">
        <v>6</v>
      </c>
      <c r="C106">
        <v>48</v>
      </c>
      <c r="D106">
        <v>5774.689999999996</v>
      </c>
      <c r="E106" t="s">
        <v>8</v>
      </c>
      <c r="F106">
        <v>2</v>
      </c>
    </row>
    <row r="107" spans="1:6" x14ac:dyDescent="0.35">
      <c r="A107">
        <v>105736</v>
      </c>
      <c r="B107" t="s">
        <v>7</v>
      </c>
      <c r="C107">
        <v>58</v>
      </c>
      <c r="D107">
        <v>6036.8349999999946</v>
      </c>
      <c r="E107" t="s">
        <v>8</v>
      </c>
      <c r="F107">
        <v>2</v>
      </c>
    </row>
    <row r="108" spans="1:6" x14ac:dyDescent="0.35">
      <c r="A108">
        <v>105783</v>
      </c>
      <c r="B108" t="s">
        <v>7</v>
      </c>
      <c r="C108">
        <v>37</v>
      </c>
      <c r="D108">
        <v>4999.7800000000007</v>
      </c>
      <c r="E108" t="s">
        <v>8</v>
      </c>
      <c r="F108">
        <v>2</v>
      </c>
    </row>
    <row r="109" spans="1:6" x14ac:dyDescent="0.35">
      <c r="A109">
        <v>76866</v>
      </c>
      <c r="B109" t="s">
        <v>6</v>
      </c>
      <c r="C109">
        <v>53</v>
      </c>
      <c r="D109">
        <v>7157.8399999999983</v>
      </c>
      <c r="E109" t="s">
        <v>8</v>
      </c>
      <c r="F109">
        <v>2</v>
      </c>
    </row>
    <row r="110" spans="1:6" x14ac:dyDescent="0.35">
      <c r="A110">
        <v>76871</v>
      </c>
      <c r="B110" t="s">
        <v>7</v>
      </c>
      <c r="C110">
        <v>51</v>
      </c>
      <c r="D110">
        <v>3029.0249999999901</v>
      </c>
      <c r="E110" t="s">
        <v>8</v>
      </c>
      <c r="F110">
        <v>2</v>
      </c>
    </row>
    <row r="111" spans="1:6" x14ac:dyDescent="0.35">
      <c r="A111">
        <v>76875</v>
      </c>
      <c r="B111" t="s">
        <v>6</v>
      </c>
      <c r="C111">
        <v>63</v>
      </c>
      <c r="D111">
        <v>3232.47</v>
      </c>
      <c r="E111" t="s">
        <v>8</v>
      </c>
      <c r="F111">
        <v>2</v>
      </c>
    </row>
    <row r="112" spans="1:6" x14ac:dyDescent="0.35">
      <c r="A112">
        <v>76886</v>
      </c>
      <c r="B112" t="s">
        <v>7</v>
      </c>
      <c r="C112">
        <v>51</v>
      </c>
      <c r="D112">
        <v>2996.8666666666568</v>
      </c>
      <c r="E112" t="s">
        <v>8</v>
      </c>
      <c r="F112">
        <v>2</v>
      </c>
    </row>
    <row r="113" spans="1:6" x14ac:dyDescent="0.35">
      <c r="A113">
        <v>76908</v>
      </c>
      <c r="B113" t="s">
        <v>6</v>
      </c>
      <c r="C113">
        <v>20</v>
      </c>
      <c r="D113">
        <v>6477.6649999999954</v>
      </c>
      <c r="E113" t="s">
        <v>8</v>
      </c>
      <c r="F113">
        <v>2</v>
      </c>
    </row>
    <row r="114" spans="1:6" x14ac:dyDescent="0.35">
      <c r="A114">
        <v>76914</v>
      </c>
      <c r="B114" t="s">
        <v>6</v>
      </c>
      <c r="C114">
        <v>20</v>
      </c>
      <c r="D114">
        <v>4483.8199999999952</v>
      </c>
      <c r="E114" t="s">
        <v>8</v>
      </c>
      <c r="F114">
        <v>2</v>
      </c>
    </row>
    <row r="115" spans="1:6" x14ac:dyDescent="0.35">
      <c r="A115">
        <v>76917</v>
      </c>
      <c r="B115" t="s">
        <v>7</v>
      </c>
      <c r="C115">
        <v>50</v>
      </c>
      <c r="D115">
        <v>9816.6799999999967</v>
      </c>
      <c r="E115" t="s">
        <v>8</v>
      </c>
      <c r="F115">
        <v>2</v>
      </c>
    </row>
    <row r="116" spans="1:6" x14ac:dyDescent="0.35">
      <c r="A116">
        <v>76931</v>
      </c>
      <c r="B116" t="s">
        <v>7</v>
      </c>
      <c r="C116">
        <v>23</v>
      </c>
      <c r="D116">
        <v>3517.2129999999961</v>
      </c>
      <c r="E116" t="s">
        <v>8</v>
      </c>
      <c r="F116">
        <v>2</v>
      </c>
    </row>
    <row r="117" spans="1:6" x14ac:dyDescent="0.35">
      <c r="A117">
        <v>67523</v>
      </c>
      <c r="B117" t="s">
        <v>7</v>
      </c>
      <c r="C117">
        <v>29</v>
      </c>
      <c r="D117">
        <v>5948.2571428571373</v>
      </c>
      <c r="E117" t="s">
        <v>8</v>
      </c>
      <c r="F117">
        <v>2</v>
      </c>
    </row>
    <row r="118" spans="1:6" x14ac:dyDescent="0.35">
      <c r="A118">
        <v>76958</v>
      </c>
      <c r="B118" t="s">
        <v>6</v>
      </c>
      <c r="C118">
        <v>73</v>
      </c>
      <c r="D118">
        <v>4483.8199999999952</v>
      </c>
      <c r="E118" t="s">
        <v>8</v>
      </c>
      <c r="F118">
        <v>2</v>
      </c>
    </row>
    <row r="119" spans="1:6" x14ac:dyDescent="0.35">
      <c r="A119">
        <v>69829</v>
      </c>
      <c r="B119" t="s">
        <v>7</v>
      </c>
      <c r="C119">
        <v>29</v>
      </c>
      <c r="D119">
        <v>5440.5007575757536</v>
      </c>
      <c r="E119" t="s">
        <v>8</v>
      </c>
      <c r="F119">
        <v>2</v>
      </c>
    </row>
    <row r="120" spans="1:6" x14ac:dyDescent="0.35">
      <c r="A120">
        <v>68030</v>
      </c>
      <c r="B120" t="s">
        <v>7</v>
      </c>
      <c r="C120">
        <v>41</v>
      </c>
      <c r="D120">
        <v>4075.1479999999988</v>
      </c>
      <c r="E120" t="s">
        <v>8</v>
      </c>
      <c r="F120">
        <v>2</v>
      </c>
    </row>
    <row r="121" spans="1:6" x14ac:dyDescent="0.35">
      <c r="A121">
        <v>60893</v>
      </c>
      <c r="B121" t="s">
        <v>6</v>
      </c>
      <c r="C121">
        <v>51</v>
      </c>
      <c r="D121">
        <v>3511</v>
      </c>
      <c r="E121" t="s">
        <v>8</v>
      </c>
      <c r="F121">
        <v>2</v>
      </c>
    </row>
    <row r="122" spans="1:6" x14ac:dyDescent="0.35">
      <c r="A122">
        <v>47979</v>
      </c>
      <c r="B122" t="s">
        <v>7</v>
      </c>
      <c r="C122">
        <v>58</v>
      </c>
      <c r="D122">
        <v>3689.0917647058791</v>
      </c>
      <c r="E122" t="s">
        <v>8</v>
      </c>
      <c r="F122">
        <v>2</v>
      </c>
    </row>
    <row r="123" spans="1:6" x14ac:dyDescent="0.35">
      <c r="A123">
        <v>71031</v>
      </c>
      <c r="B123" t="s">
        <v>7</v>
      </c>
      <c r="C123">
        <v>51</v>
      </c>
      <c r="D123">
        <v>3355.759999999997</v>
      </c>
      <c r="E123" t="s">
        <v>8</v>
      </c>
      <c r="F123">
        <v>2</v>
      </c>
    </row>
    <row r="124" spans="1:6" x14ac:dyDescent="0.35">
      <c r="A124">
        <v>71104</v>
      </c>
      <c r="B124" t="s">
        <v>7</v>
      </c>
      <c r="C124">
        <v>71</v>
      </c>
      <c r="D124">
        <v>3162.5</v>
      </c>
      <c r="E124" t="s">
        <v>8</v>
      </c>
      <c r="F124">
        <v>2</v>
      </c>
    </row>
    <row r="125" spans="1:6" x14ac:dyDescent="0.35">
      <c r="A125">
        <v>55624</v>
      </c>
      <c r="B125" t="s">
        <v>6</v>
      </c>
      <c r="C125">
        <v>61</v>
      </c>
      <c r="D125">
        <v>3765.3833333333332</v>
      </c>
      <c r="E125" t="s">
        <v>8</v>
      </c>
      <c r="F125">
        <v>2</v>
      </c>
    </row>
    <row r="126" spans="1:6" x14ac:dyDescent="0.35">
      <c r="A126">
        <v>61733</v>
      </c>
      <c r="B126" t="s">
        <v>7</v>
      </c>
      <c r="C126">
        <v>34</v>
      </c>
      <c r="D126">
        <v>3481.3270588235282</v>
      </c>
      <c r="E126" t="s">
        <v>8</v>
      </c>
      <c r="F126">
        <v>2</v>
      </c>
    </row>
    <row r="127" spans="1:6" x14ac:dyDescent="0.35">
      <c r="A127">
        <v>61276</v>
      </c>
      <c r="B127" t="s">
        <v>6</v>
      </c>
      <c r="C127">
        <v>65</v>
      </c>
      <c r="D127">
        <v>3988.0666666666648</v>
      </c>
      <c r="E127" t="s">
        <v>8</v>
      </c>
      <c r="F127">
        <v>2</v>
      </c>
    </row>
    <row r="128" spans="1:6" x14ac:dyDescent="0.35">
      <c r="A128">
        <v>83253</v>
      </c>
      <c r="B128" t="s">
        <v>7</v>
      </c>
      <c r="C128">
        <v>52</v>
      </c>
      <c r="D128">
        <v>5122.629411764703</v>
      </c>
      <c r="E128" t="s">
        <v>8</v>
      </c>
      <c r="F128">
        <v>2</v>
      </c>
    </row>
    <row r="129" spans="1:6" x14ac:dyDescent="0.35">
      <c r="A129">
        <v>66332</v>
      </c>
      <c r="B129" t="s">
        <v>6</v>
      </c>
      <c r="C129">
        <v>54</v>
      </c>
      <c r="D129">
        <v>3453.9146153846132</v>
      </c>
      <c r="E129" t="s">
        <v>8</v>
      </c>
      <c r="F129">
        <v>2</v>
      </c>
    </row>
    <row r="130" spans="1:6" x14ac:dyDescent="0.35">
      <c r="A130">
        <v>66360</v>
      </c>
      <c r="B130" t="s">
        <v>6</v>
      </c>
      <c r="C130">
        <v>71</v>
      </c>
      <c r="D130">
        <v>3093.9333333333329</v>
      </c>
      <c r="E130" t="s">
        <v>8</v>
      </c>
      <c r="F130">
        <v>2</v>
      </c>
    </row>
    <row r="131" spans="1:6" x14ac:dyDescent="0.35">
      <c r="A131">
        <v>66377</v>
      </c>
      <c r="B131" t="s">
        <v>6</v>
      </c>
      <c r="C131">
        <v>60</v>
      </c>
      <c r="D131">
        <v>3748.5269999999991</v>
      </c>
      <c r="E131" t="s">
        <v>8</v>
      </c>
      <c r="F131">
        <v>2</v>
      </c>
    </row>
    <row r="132" spans="1:6" x14ac:dyDescent="0.35">
      <c r="A132">
        <v>66378</v>
      </c>
      <c r="B132" t="s">
        <v>6</v>
      </c>
      <c r="C132">
        <v>29</v>
      </c>
      <c r="D132">
        <v>5457.2199999999903</v>
      </c>
      <c r="E132" t="s">
        <v>8</v>
      </c>
      <c r="F132">
        <v>2</v>
      </c>
    </row>
    <row r="133" spans="1:6" x14ac:dyDescent="0.35">
      <c r="A133">
        <v>66380</v>
      </c>
      <c r="B133" t="s">
        <v>7</v>
      </c>
      <c r="C133">
        <v>32</v>
      </c>
      <c r="D133">
        <v>5457.2199999999903</v>
      </c>
      <c r="E133" t="s">
        <v>8</v>
      </c>
      <c r="F133">
        <v>2</v>
      </c>
    </row>
    <row r="134" spans="1:6" x14ac:dyDescent="0.35">
      <c r="A134">
        <v>82650</v>
      </c>
      <c r="B134" t="s">
        <v>6</v>
      </c>
      <c r="C134">
        <v>32</v>
      </c>
      <c r="D134">
        <v>6723.7199999999939</v>
      </c>
      <c r="E134" t="s">
        <v>8</v>
      </c>
      <c r="F134">
        <v>2</v>
      </c>
    </row>
    <row r="135" spans="1:6" x14ac:dyDescent="0.35">
      <c r="A135">
        <v>82711</v>
      </c>
      <c r="B135" t="s">
        <v>6</v>
      </c>
      <c r="C135">
        <v>62</v>
      </c>
      <c r="D135">
        <v>3612.8666666666668</v>
      </c>
      <c r="E135" t="s">
        <v>8</v>
      </c>
      <c r="F135">
        <v>2</v>
      </c>
    </row>
    <row r="136" spans="1:6" x14ac:dyDescent="0.35">
      <c r="A136">
        <v>82720</v>
      </c>
      <c r="B136" t="s">
        <v>6</v>
      </c>
      <c r="C136">
        <v>29</v>
      </c>
      <c r="D136">
        <v>3918.0461538461541</v>
      </c>
      <c r="E136" t="s">
        <v>8</v>
      </c>
      <c r="F136">
        <v>2</v>
      </c>
    </row>
    <row r="137" spans="1:6" x14ac:dyDescent="0.35">
      <c r="A137">
        <v>24503</v>
      </c>
      <c r="B137" t="s">
        <v>6</v>
      </c>
      <c r="C137">
        <v>34</v>
      </c>
      <c r="D137">
        <v>3772.5146666666619</v>
      </c>
      <c r="E137" t="s">
        <v>8</v>
      </c>
      <c r="F137">
        <v>2</v>
      </c>
    </row>
    <row r="138" spans="1:6" x14ac:dyDescent="0.35">
      <c r="A138">
        <v>74101</v>
      </c>
      <c r="B138" t="s">
        <v>7</v>
      </c>
      <c r="C138">
        <v>21</v>
      </c>
      <c r="D138">
        <v>5633.5416666666624</v>
      </c>
      <c r="E138" t="s">
        <v>8</v>
      </c>
      <c r="F138">
        <v>2</v>
      </c>
    </row>
    <row r="139" spans="1:6" x14ac:dyDescent="0.35">
      <c r="A139">
        <v>55909</v>
      </c>
      <c r="B139" t="s">
        <v>7</v>
      </c>
      <c r="C139">
        <v>54</v>
      </c>
      <c r="D139">
        <v>3117.3093333333331</v>
      </c>
      <c r="E139" t="s">
        <v>8</v>
      </c>
      <c r="F139">
        <v>2</v>
      </c>
    </row>
    <row r="140" spans="1:6" x14ac:dyDescent="0.35">
      <c r="A140">
        <v>79870</v>
      </c>
      <c r="B140" t="s">
        <v>7</v>
      </c>
      <c r="C140">
        <v>19</v>
      </c>
      <c r="D140">
        <v>4124.46</v>
      </c>
      <c r="E140" t="s">
        <v>8</v>
      </c>
      <c r="F140">
        <v>2</v>
      </c>
    </row>
    <row r="141" spans="1:6" x14ac:dyDescent="0.35">
      <c r="A141">
        <v>79948</v>
      </c>
      <c r="B141" t="s">
        <v>7</v>
      </c>
      <c r="C141">
        <v>43</v>
      </c>
      <c r="D141">
        <v>4847.1199999999917</v>
      </c>
      <c r="E141" t="s">
        <v>8</v>
      </c>
      <c r="F141">
        <v>2</v>
      </c>
    </row>
    <row r="142" spans="1:6" x14ac:dyDescent="0.35">
      <c r="A142">
        <v>80160</v>
      </c>
      <c r="B142" t="s">
        <v>6</v>
      </c>
      <c r="C142">
        <v>40</v>
      </c>
      <c r="D142">
        <v>5805.565333333303</v>
      </c>
      <c r="E142" t="s">
        <v>8</v>
      </c>
      <c r="F142">
        <v>2</v>
      </c>
    </row>
    <row r="143" spans="1:6" x14ac:dyDescent="0.35">
      <c r="A143">
        <v>80181</v>
      </c>
      <c r="B143" t="s">
        <v>6</v>
      </c>
      <c r="C143">
        <v>36</v>
      </c>
      <c r="D143">
        <v>3096.2537499999939</v>
      </c>
      <c r="E143" t="s">
        <v>8</v>
      </c>
      <c r="F143">
        <v>2</v>
      </c>
    </row>
    <row r="144" spans="1:6" x14ac:dyDescent="0.35">
      <c r="A144">
        <v>73506</v>
      </c>
      <c r="B144" t="s">
        <v>7</v>
      </c>
      <c r="C144">
        <v>54</v>
      </c>
      <c r="D144">
        <v>3679.7802631578911</v>
      </c>
      <c r="E144" t="s">
        <v>8</v>
      </c>
      <c r="F144">
        <v>2</v>
      </c>
    </row>
    <row r="145" spans="1:6" x14ac:dyDescent="0.35">
      <c r="A145">
        <v>80222</v>
      </c>
      <c r="B145" t="s">
        <v>7</v>
      </c>
      <c r="C145">
        <v>37</v>
      </c>
      <c r="D145">
        <v>11965.45</v>
      </c>
      <c r="E145" t="s">
        <v>8</v>
      </c>
      <c r="F145">
        <v>2</v>
      </c>
    </row>
    <row r="146" spans="1:6" x14ac:dyDescent="0.35">
      <c r="A146">
        <v>80225</v>
      </c>
      <c r="B146" t="s">
        <v>6</v>
      </c>
      <c r="C146">
        <v>74</v>
      </c>
      <c r="D146">
        <v>4145.725499999995</v>
      </c>
      <c r="E146" t="s">
        <v>8</v>
      </c>
      <c r="F146">
        <v>2</v>
      </c>
    </row>
    <row r="147" spans="1:6" x14ac:dyDescent="0.35">
      <c r="A147">
        <v>105907</v>
      </c>
      <c r="B147" t="s">
        <v>6</v>
      </c>
      <c r="C147">
        <v>60</v>
      </c>
      <c r="D147">
        <v>11211.257142857099</v>
      </c>
      <c r="E147" t="s">
        <v>8</v>
      </c>
      <c r="F147">
        <v>2</v>
      </c>
    </row>
    <row r="148" spans="1:6" x14ac:dyDescent="0.35">
      <c r="A148">
        <v>74603</v>
      </c>
      <c r="B148" t="s">
        <v>7</v>
      </c>
      <c r="C148">
        <v>31</v>
      </c>
      <c r="D148">
        <v>7393.4046428571401</v>
      </c>
      <c r="E148" t="s">
        <v>8</v>
      </c>
      <c r="F148">
        <v>2</v>
      </c>
    </row>
    <row r="149" spans="1:6" x14ac:dyDescent="0.35">
      <c r="A149">
        <v>74618</v>
      </c>
      <c r="B149" t="s">
        <v>6</v>
      </c>
      <c r="C149">
        <v>18</v>
      </c>
      <c r="D149">
        <v>4517.8414285714243</v>
      </c>
      <c r="E149" t="s">
        <v>8</v>
      </c>
      <c r="F149">
        <v>2</v>
      </c>
    </row>
    <row r="150" spans="1:6" x14ac:dyDescent="0.35">
      <c r="A150">
        <v>74631</v>
      </c>
      <c r="B150" t="s">
        <v>7</v>
      </c>
      <c r="C150">
        <v>41</v>
      </c>
      <c r="D150">
        <v>3967.6716666666598</v>
      </c>
      <c r="E150" t="s">
        <v>8</v>
      </c>
      <c r="F150">
        <v>2</v>
      </c>
    </row>
    <row r="151" spans="1:6" x14ac:dyDescent="0.35">
      <c r="A151">
        <v>74646</v>
      </c>
      <c r="B151" t="s">
        <v>7</v>
      </c>
      <c r="C151">
        <v>70</v>
      </c>
      <c r="D151">
        <v>3243.8279999999918</v>
      </c>
      <c r="E151" t="s">
        <v>8</v>
      </c>
      <c r="F151">
        <v>2</v>
      </c>
    </row>
    <row r="152" spans="1:6" x14ac:dyDescent="0.35">
      <c r="A152">
        <v>74676</v>
      </c>
      <c r="B152" t="s">
        <v>6</v>
      </c>
      <c r="C152">
        <v>59</v>
      </c>
      <c r="D152">
        <v>3524.625714285708</v>
      </c>
      <c r="E152" t="s">
        <v>8</v>
      </c>
      <c r="F152">
        <v>2</v>
      </c>
    </row>
    <row r="153" spans="1:6" x14ac:dyDescent="0.35">
      <c r="A153">
        <v>74682</v>
      </c>
      <c r="B153" t="s">
        <v>6</v>
      </c>
      <c r="C153">
        <v>72</v>
      </c>
      <c r="D153">
        <v>4205.5599999999986</v>
      </c>
      <c r="E153" t="s">
        <v>8</v>
      </c>
      <c r="F153">
        <v>2</v>
      </c>
    </row>
    <row r="154" spans="1:6" x14ac:dyDescent="0.35">
      <c r="A154">
        <v>74688</v>
      </c>
      <c r="B154" t="s">
        <v>6</v>
      </c>
      <c r="C154">
        <v>25</v>
      </c>
      <c r="D154">
        <v>3560.7779999999948</v>
      </c>
      <c r="E154" t="s">
        <v>8</v>
      </c>
      <c r="F154">
        <v>2</v>
      </c>
    </row>
    <row r="155" spans="1:6" x14ac:dyDescent="0.35">
      <c r="A155">
        <v>751</v>
      </c>
      <c r="B155" t="s">
        <v>7</v>
      </c>
      <c r="C155">
        <v>39</v>
      </c>
      <c r="D155">
        <v>10835.833333333319</v>
      </c>
      <c r="E155" t="s">
        <v>8</v>
      </c>
      <c r="F155">
        <v>2</v>
      </c>
    </row>
    <row r="156" spans="1:6" x14ac:dyDescent="0.35">
      <c r="A156">
        <v>79591</v>
      </c>
      <c r="B156" t="s">
        <v>7</v>
      </c>
      <c r="C156">
        <v>46</v>
      </c>
      <c r="D156">
        <v>4855.9666666666653</v>
      </c>
      <c r="E156" t="s">
        <v>8</v>
      </c>
      <c r="F156">
        <v>2</v>
      </c>
    </row>
    <row r="157" spans="1:6" x14ac:dyDescent="0.35">
      <c r="A157">
        <v>68671</v>
      </c>
      <c r="B157" t="s">
        <v>6</v>
      </c>
      <c r="C157">
        <v>45</v>
      </c>
      <c r="D157">
        <v>6413.8699999999972</v>
      </c>
      <c r="E157" t="s">
        <v>8</v>
      </c>
      <c r="F157">
        <v>2</v>
      </c>
    </row>
    <row r="158" spans="1:6" x14ac:dyDescent="0.35">
      <c r="A158">
        <v>19312</v>
      </c>
      <c r="B158" t="s">
        <v>6</v>
      </c>
      <c r="C158">
        <v>20</v>
      </c>
      <c r="D158">
        <v>5991.2755555555523</v>
      </c>
      <c r="E158" t="s">
        <v>8</v>
      </c>
      <c r="F158">
        <v>2</v>
      </c>
    </row>
    <row r="159" spans="1:6" x14ac:dyDescent="0.35">
      <c r="A159">
        <v>72400</v>
      </c>
      <c r="B159" t="s">
        <v>6</v>
      </c>
      <c r="C159">
        <v>42</v>
      </c>
      <c r="D159">
        <v>3828.9888888888859</v>
      </c>
      <c r="E159" t="s">
        <v>8</v>
      </c>
      <c r="F159">
        <v>2</v>
      </c>
    </row>
    <row r="160" spans="1:6" x14ac:dyDescent="0.35">
      <c r="A160">
        <v>2844</v>
      </c>
      <c r="B160" t="s">
        <v>7</v>
      </c>
      <c r="C160">
        <v>69</v>
      </c>
      <c r="D160">
        <v>5695.8934782608694</v>
      </c>
      <c r="E160" t="s">
        <v>8</v>
      </c>
      <c r="F160">
        <v>2</v>
      </c>
    </row>
    <row r="161" spans="1:6" x14ac:dyDescent="0.35">
      <c r="A161">
        <v>79669</v>
      </c>
      <c r="B161" t="s">
        <v>7</v>
      </c>
      <c r="C161">
        <v>19</v>
      </c>
      <c r="D161">
        <v>3100.038</v>
      </c>
      <c r="E161" t="s">
        <v>8</v>
      </c>
      <c r="F161">
        <v>2</v>
      </c>
    </row>
    <row r="162" spans="1:6" x14ac:dyDescent="0.35">
      <c r="A162">
        <v>8534</v>
      </c>
      <c r="B162" t="s">
        <v>6</v>
      </c>
      <c r="C162">
        <v>36</v>
      </c>
      <c r="D162">
        <v>4033.5068965517212</v>
      </c>
      <c r="E162" t="s">
        <v>8</v>
      </c>
      <c r="F162">
        <v>2</v>
      </c>
    </row>
    <row r="163" spans="1:6" x14ac:dyDescent="0.35">
      <c r="A163">
        <v>48299</v>
      </c>
      <c r="B163" t="s">
        <v>7</v>
      </c>
      <c r="C163">
        <v>19</v>
      </c>
      <c r="D163">
        <v>3325.7515789473659</v>
      </c>
      <c r="E163" t="s">
        <v>8</v>
      </c>
      <c r="F163">
        <v>2</v>
      </c>
    </row>
    <row r="164" spans="1:6" x14ac:dyDescent="0.35">
      <c r="A164">
        <v>56510</v>
      </c>
      <c r="B164" t="s">
        <v>6</v>
      </c>
      <c r="C164">
        <v>31</v>
      </c>
      <c r="D164">
        <v>3686.3714285714282</v>
      </c>
      <c r="E164" t="s">
        <v>8</v>
      </c>
      <c r="F164">
        <v>2</v>
      </c>
    </row>
    <row r="165" spans="1:6" x14ac:dyDescent="0.35">
      <c r="A165">
        <v>47866</v>
      </c>
      <c r="B165" t="s">
        <v>6</v>
      </c>
      <c r="C165">
        <v>70</v>
      </c>
      <c r="D165">
        <v>4834.751666666667</v>
      </c>
      <c r="E165" t="s">
        <v>8</v>
      </c>
      <c r="F165">
        <v>2</v>
      </c>
    </row>
    <row r="166" spans="1:6" x14ac:dyDescent="0.35">
      <c r="A166">
        <v>61779</v>
      </c>
      <c r="B166" t="s">
        <v>7</v>
      </c>
      <c r="C166">
        <v>25</v>
      </c>
      <c r="D166">
        <v>3881.034736842103</v>
      </c>
      <c r="E166" t="s">
        <v>8</v>
      </c>
      <c r="F166">
        <v>2</v>
      </c>
    </row>
    <row r="167" spans="1:6" x14ac:dyDescent="0.35">
      <c r="A167">
        <v>61787</v>
      </c>
      <c r="B167" t="s">
        <v>6</v>
      </c>
      <c r="C167">
        <v>51</v>
      </c>
      <c r="D167">
        <v>4045.797999999998</v>
      </c>
      <c r="E167" t="s">
        <v>8</v>
      </c>
      <c r="F167">
        <v>2</v>
      </c>
    </row>
    <row r="168" spans="1:6" x14ac:dyDescent="0.35">
      <c r="A168">
        <v>71749</v>
      </c>
      <c r="B168" t="s">
        <v>6</v>
      </c>
      <c r="C168">
        <v>56</v>
      </c>
      <c r="D168">
        <v>3687.4699999999921</v>
      </c>
      <c r="E168" t="s">
        <v>8</v>
      </c>
      <c r="F168">
        <v>2</v>
      </c>
    </row>
    <row r="169" spans="1:6" x14ac:dyDescent="0.35">
      <c r="A169">
        <v>76110</v>
      </c>
      <c r="B169" t="s">
        <v>7</v>
      </c>
      <c r="C169">
        <v>61</v>
      </c>
      <c r="D169">
        <v>3975.725238095235</v>
      </c>
      <c r="E169" t="s">
        <v>8</v>
      </c>
      <c r="F169">
        <v>2</v>
      </c>
    </row>
    <row r="170" spans="1:6" x14ac:dyDescent="0.35">
      <c r="A170">
        <v>67551</v>
      </c>
      <c r="B170" t="s">
        <v>6</v>
      </c>
      <c r="C170">
        <v>27</v>
      </c>
      <c r="D170">
        <v>3413.5639370078711</v>
      </c>
      <c r="E170" t="s">
        <v>8</v>
      </c>
      <c r="F170">
        <v>2</v>
      </c>
    </row>
    <row r="171" spans="1:6" x14ac:dyDescent="0.35">
      <c r="A171">
        <v>67562</v>
      </c>
      <c r="B171" t="s">
        <v>7</v>
      </c>
      <c r="C171">
        <v>70</v>
      </c>
      <c r="D171">
        <v>3169.183048780485</v>
      </c>
      <c r="E171" t="s">
        <v>8</v>
      </c>
      <c r="F171">
        <v>2</v>
      </c>
    </row>
    <row r="172" spans="1:6" x14ac:dyDescent="0.35">
      <c r="A172">
        <v>70446</v>
      </c>
      <c r="B172" t="s">
        <v>6</v>
      </c>
      <c r="C172">
        <v>43</v>
      </c>
      <c r="D172">
        <v>5298.9833333333336</v>
      </c>
      <c r="E172" t="s">
        <v>8</v>
      </c>
      <c r="F172">
        <v>2</v>
      </c>
    </row>
    <row r="173" spans="1:6" x14ac:dyDescent="0.35">
      <c r="A173">
        <v>70491</v>
      </c>
      <c r="B173" t="s">
        <v>7</v>
      </c>
      <c r="C173">
        <v>43</v>
      </c>
      <c r="D173">
        <v>5069.6116666666503</v>
      </c>
      <c r="E173" t="s">
        <v>8</v>
      </c>
      <c r="F173">
        <v>2</v>
      </c>
    </row>
    <row r="174" spans="1:6" x14ac:dyDescent="0.35">
      <c r="A174">
        <v>70496</v>
      </c>
      <c r="B174" t="s">
        <v>7</v>
      </c>
      <c r="C174">
        <v>35</v>
      </c>
      <c r="D174">
        <v>4147.8399999999983</v>
      </c>
      <c r="E174" t="s">
        <v>8</v>
      </c>
      <c r="F174">
        <v>2</v>
      </c>
    </row>
    <row r="175" spans="1:6" x14ac:dyDescent="0.35">
      <c r="A175">
        <v>77762</v>
      </c>
      <c r="B175" t="s">
        <v>7</v>
      </c>
      <c r="C175">
        <v>46</v>
      </c>
      <c r="D175">
        <v>6765.4688888888886</v>
      </c>
      <c r="E175" t="s">
        <v>8</v>
      </c>
      <c r="F175">
        <v>2</v>
      </c>
    </row>
    <row r="176" spans="1:6" x14ac:dyDescent="0.35">
      <c r="A176">
        <v>45880</v>
      </c>
      <c r="B176" t="s">
        <v>6</v>
      </c>
      <c r="C176">
        <v>33</v>
      </c>
      <c r="D176">
        <v>3148.1874999999959</v>
      </c>
      <c r="E176" t="s">
        <v>8</v>
      </c>
      <c r="F176">
        <v>2</v>
      </c>
    </row>
    <row r="177" spans="1:6" x14ac:dyDescent="0.35">
      <c r="A177">
        <v>78194</v>
      </c>
      <c r="B177" t="s">
        <v>6</v>
      </c>
      <c r="C177">
        <v>48</v>
      </c>
      <c r="D177">
        <v>5407.64</v>
      </c>
      <c r="E177" t="s">
        <v>8</v>
      </c>
      <c r="F177">
        <v>2</v>
      </c>
    </row>
    <row r="178" spans="1:6" x14ac:dyDescent="0.35">
      <c r="A178">
        <v>73022</v>
      </c>
      <c r="B178" t="s">
        <v>6</v>
      </c>
      <c r="C178">
        <v>68</v>
      </c>
      <c r="D178">
        <v>3151.74</v>
      </c>
      <c r="E178" t="s">
        <v>8</v>
      </c>
      <c r="F178">
        <v>2</v>
      </c>
    </row>
    <row r="179" spans="1:6" x14ac:dyDescent="0.35">
      <c r="A179">
        <v>60945</v>
      </c>
      <c r="B179" t="s">
        <v>6</v>
      </c>
      <c r="C179">
        <v>69</v>
      </c>
      <c r="D179">
        <v>3582.2499999999991</v>
      </c>
      <c r="E179" t="s">
        <v>8</v>
      </c>
      <c r="F179">
        <v>2</v>
      </c>
    </row>
    <row r="180" spans="1:6" x14ac:dyDescent="0.35">
      <c r="A180">
        <v>47749</v>
      </c>
      <c r="B180" t="s">
        <v>6</v>
      </c>
      <c r="C180">
        <v>27</v>
      </c>
      <c r="D180">
        <v>3744.5702777777751</v>
      </c>
      <c r="E180" t="s">
        <v>8</v>
      </c>
      <c r="F180">
        <v>2</v>
      </c>
    </row>
    <row r="181" spans="1:6" x14ac:dyDescent="0.35">
      <c r="A181">
        <v>55792</v>
      </c>
      <c r="B181" t="s">
        <v>6</v>
      </c>
      <c r="C181">
        <v>40</v>
      </c>
      <c r="D181">
        <v>3280.1320000000001</v>
      </c>
      <c r="E181" t="s">
        <v>8</v>
      </c>
      <c r="F181">
        <v>2</v>
      </c>
    </row>
    <row r="182" spans="1:6" x14ac:dyDescent="0.35">
      <c r="A182">
        <v>69881</v>
      </c>
      <c r="B182" t="s">
        <v>6</v>
      </c>
      <c r="C182">
        <v>28</v>
      </c>
      <c r="D182">
        <v>4825.0677419354834</v>
      </c>
      <c r="E182" t="s">
        <v>8</v>
      </c>
      <c r="F182">
        <v>2</v>
      </c>
    </row>
    <row r="183" spans="1:6" x14ac:dyDescent="0.35">
      <c r="A183">
        <v>19243</v>
      </c>
      <c r="B183" t="s">
        <v>7</v>
      </c>
      <c r="C183">
        <v>39</v>
      </c>
      <c r="D183">
        <v>3806.3162499999989</v>
      </c>
      <c r="E183" t="s">
        <v>8</v>
      </c>
      <c r="F183">
        <v>2</v>
      </c>
    </row>
    <row r="184" spans="1:6" x14ac:dyDescent="0.35">
      <c r="A184">
        <v>78222</v>
      </c>
      <c r="B184" t="s">
        <v>7</v>
      </c>
      <c r="C184">
        <v>52</v>
      </c>
      <c r="D184">
        <v>5119.2571428571409</v>
      </c>
      <c r="E184" t="s">
        <v>8</v>
      </c>
      <c r="F184">
        <v>2</v>
      </c>
    </row>
    <row r="185" spans="1:6" x14ac:dyDescent="0.35">
      <c r="A185">
        <v>78228</v>
      </c>
      <c r="B185" t="s">
        <v>6</v>
      </c>
      <c r="C185">
        <v>56</v>
      </c>
      <c r="D185">
        <v>3739.8000000000011</v>
      </c>
      <c r="E185" t="s">
        <v>8</v>
      </c>
      <c r="F185">
        <v>2</v>
      </c>
    </row>
    <row r="186" spans="1:6" x14ac:dyDescent="0.35">
      <c r="A186">
        <v>37211</v>
      </c>
      <c r="B186" t="s">
        <v>7</v>
      </c>
      <c r="C186">
        <v>18</v>
      </c>
      <c r="D186">
        <v>3020.689230769226</v>
      </c>
      <c r="E186" t="s">
        <v>8</v>
      </c>
      <c r="F186">
        <v>2</v>
      </c>
    </row>
    <row r="187" spans="1:6" x14ac:dyDescent="0.35">
      <c r="A187">
        <v>76574</v>
      </c>
      <c r="B187" t="s">
        <v>7</v>
      </c>
      <c r="C187">
        <v>68</v>
      </c>
      <c r="D187">
        <v>3029.0249999999901</v>
      </c>
      <c r="E187" t="s">
        <v>8</v>
      </c>
      <c r="F187">
        <v>2</v>
      </c>
    </row>
    <row r="188" spans="1:6" x14ac:dyDescent="0.35">
      <c r="A188">
        <v>76575</v>
      </c>
      <c r="B188" t="s">
        <v>7</v>
      </c>
      <c r="C188">
        <v>36</v>
      </c>
      <c r="D188">
        <v>3195.8299999999899</v>
      </c>
      <c r="E188" t="s">
        <v>8</v>
      </c>
      <c r="F188">
        <v>2</v>
      </c>
    </row>
    <row r="189" spans="1:6" x14ac:dyDescent="0.35">
      <c r="A189">
        <v>76576</v>
      </c>
      <c r="B189" t="s">
        <v>7</v>
      </c>
      <c r="C189">
        <v>22</v>
      </c>
      <c r="D189">
        <v>3035.679999999998</v>
      </c>
      <c r="E189" t="s">
        <v>8</v>
      </c>
      <c r="F189">
        <v>2</v>
      </c>
    </row>
    <row r="190" spans="1:6" x14ac:dyDescent="0.35">
      <c r="A190">
        <v>76618</v>
      </c>
      <c r="B190" t="s">
        <v>6</v>
      </c>
      <c r="C190">
        <v>36</v>
      </c>
      <c r="D190">
        <v>7745.0636363636349</v>
      </c>
      <c r="E190" t="s">
        <v>8</v>
      </c>
      <c r="F190">
        <v>2</v>
      </c>
    </row>
    <row r="191" spans="1:6" x14ac:dyDescent="0.35">
      <c r="A191">
        <v>76629</v>
      </c>
      <c r="B191" t="s">
        <v>7</v>
      </c>
      <c r="C191">
        <v>18</v>
      </c>
      <c r="D191">
        <v>10290.099999999989</v>
      </c>
      <c r="E191" t="s">
        <v>8</v>
      </c>
      <c r="F191">
        <v>2</v>
      </c>
    </row>
    <row r="192" spans="1:6" x14ac:dyDescent="0.35">
      <c r="A192">
        <v>76637</v>
      </c>
      <c r="B192" t="s">
        <v>6</v>
      </c>
      <c r="C192">
        <v>31</v>
      </c>
      <c r="D192">
        <v>4473.894999999995</v>
      </c>
      <c r="E192" t="s">
        <v>8</v>
      </c>
      <c r="F192">
        <v>2</v>
      </c>
    </row>
    <row r="193" spans="1:6" x14ac:dyDescent="0.35">
      <c r="A193">
        <v>71128</v>
      </c>
      <c r="B193" t="s">
        <v>6</v>
      </c>
      <c r="C193">
        <v>29</v>
      </c>
      <c r="D193">
        <v>8901.58</v>
      </c>
      <c r="E193" t="s">
        <v>8</v>
      </c>
      <c r="F193">
        <v>2</v>
      </c>
    </row>
    <row r="194" spans="1:6" x14ac:dyDescent="0.35">
      <c r="A194">
        <v>42493</v>
      </c>
      <c r="B194" t="s">
        <v>7</v>
      </c>
      <c r="C194">
        <v>68</v>
      </c>
      <c r="D194">
        <v>4242.5090624999984</v>
      </c>
      <c r="E194" t="s">
        <v>8</v>
      </c>
      <c r="F194">
        <v>2</v>
      </c>
    </row>
    <row r="195" spans="1:6" x14ac:dyDescent="0.35">
      <c r="A195">
        <v>31732</v>
      </c>
      <c r="B195" t="s">
        <v>7</v>
      </c>
      <c r="C195">
        <v>59</v>
      </c>
      <c r="D195">
        <v>5498.0899999999792</v>
      </c>
      <c r="E195" t="s">
        <v>8</v>
      </c>
      <c r="F195">
        <v>2</v>
      </c>
    </row>
    <row r="196" spans="1:6" x14ac:dyDescent="0.35">
      <c r="A196">
        <v>55552</v>
      </c>
      <c r="B196" t="s">
        <v>7</v>
      </c>
      <c r="C196">
        <v>46</v>
      </c>
      <c r="D196">
        <v>5125.9712499999969</v>
      </c>
      <c r="E196" t="s">
        <v>8</v>
      </c>
      <c r="F196">
        <v>2</v>
      </c>
    </row>
    <row r="197" spans="1:6" x14ac:dyDescent="0.35">
      <c r="A197">
        <v>71170</v>
      </c>
      <c r="B197" t="s">
        <v>7</v>
      </c>
      <c r="C197">
        <v>56</v>
      </c>
      <c r="D197">
        <v>3208.8399999999979</v>
      </c>
      <c r="E197" t="s">
        <v>8</v>
      </c>
      <c r="F197">
        <v>2</v>
      </c>
    </row>
    <row r="198" spans="1:6" x14ac:dyDescent="0.35">
      <c r="A198">
        <v>71183</v>
      </c>
      <c r="B198" t="s">
        <v>7</v>
      </c>
      <c r="C198">
        <v>24</v>
      </c>
      <c r="D198">
        <v>3471</v>
      </c>
      <c r="E198" t="s">
        <v>8</v>
      </c>
      <c r="F198">
        <v>2</v>
      </c>
    </row>
    <row r="199" spans="1:6" x14ac:dyDescent="0.35">
      <c r="A199">
        <v>80432</v>
      </c>
      <c r="B199" t="s">
        <v>7</v>
      </c>
      <c r="C199">
        <v>38</v>
      </c>
      <c r="D199">
        <v>6445.2588888888777</v>
      </c>
      <c r="E199" t="s">
        <v>8</v>
      </c>
      <c r="F199">
        <v>2</v>
      </c>
    </row>
    <row r="200" spans="1:6" x14ac:dyDescent="0.35">
      <c r="A200">
        <v>80433</v>
      </c>
      <c r="B200" t="s">
        <v>7</v>
      </c>
      <c r="C200">
        <v>71</v>
      </c>
      <c r="D200">
        <v>3178.2375000000002</v>
      </c>
      <c r="E200" t="s">
        <v>8</v>
      </c>
      <c r="F200">
        <v>2</v>
      </c>
    </row>
    <row r="201" spans="1:6" x14ac:dyDescent="0.35">
      <c r="A201">
        <v>75136</v>
      </c>
      <c r="B201" t="s">
        <v>6</v>
      </c>
      <c r="C201">
        <v>20</v>
      </c>
      <c r="D201">
        <v>5036.235999999999</v>
      </c>
      <c r="E201" t="s">
        <v>8</v>
      </c>
      <c r="F201">
        <v>2</v>
      </c>
    </row>
    <row r="202" spans="1:6" x14ac:dyDescent="0.35">
      <c r="A202">
        <v>75165</v>
      </c>
      <c r="B202" t="s">
        <v>6</v>
      </c>
      <c r="C202">
        <v>51</v>
      </c>
      <c r="D202">
        <v>3743.6828571428532</v>
      </c>
      <c r="E202" t="s">
        <v>8</v>
      </c>
      <c r="F202">
        <v>2</v>
      </c>
    </row>
    <row r="203" spans="1:6" x14ac:dyDescent="0.35">
      <c r="A203">
        <v>77410</v>
      </c>
      <c r="B203" t="s">
        <v>6</v>
      </c>
      <c r="C203">
        <v>26</v>
      </c>
      <c r="D203">
        <v>5699.8</v>
      </c>
      <c r="E203" t="s">
        <v>8</v>
      </c>
      <c r="F203">
        <v>2</v>
      </c>
    </row>
    <row r="204" spans="1:6" x14ac:dyDescent="0.35">
      <c r="A204">
        <v>56265</v>
      </c>
      <c r="B204" t="s">
        <v>6</v>
      </c>
      <c r="C204">
        <v>69</v>
      </c>
      <c r="D204">
        <v>9159.7599999999184</v>
      </c>
      <c r="E204" t="s">
        <v>8</v>
      </c>
      <c r="F204">
        <v>2</v>
      </c>
    </row>
    <row r="205" spans="1:6" x14ac:dyDescent="0.35">
      <c r="A205">
        <v>97855</v>
      </c>
      <c r="B205" t="s">
        <v>6</v>
      </c>
      <c r="C205">
        <v>70</v>
      </c>
      <c r="D205">
        <v>7710.6</v>
      </c>
      <c r="E205" t="s">
        <v>8</v>
      </c>
      <c r="F205">
        <v>2</v>
      </c>
    </row>
    <row r="206" spans="1:6" x14ac:dyDescent="0.35">
      <c r="A206">
        <v>68699</v>
      </c>
      <c r="B206" t="s">
        <v>6</v>
      </c>
      <c r="C206">
        <v>25</v>
      </c>
      <c r="D206">
        <v>7385.1171428571397</v>
      </c>
      <c r="E206" t="s">
        <v>8</v>
      </c>
      <c r="F206">
        <v>2</v>
      </c>
    </row>
    <row r="207" spans="1:6" x14ac:dyDescent="0.35">
      <c r="A207">
        <v>68723</v>
      </c>
      <c r="B207" t="s">
        <v>7</v>
      </c>
      <c r="C207">
        <v>73</v>
      </c>
      <c r="D207">
        <v>3197.74</v>
      </c>
      <c r="E207" t="s">
        <v>8</v>
      </c>
      <c r="F207">
        <v>2</v>
      </c>
    </row>
    <row r="208" spans="1:6" x14ac:dyDescent="0.35">
      <c r="A208">
        <v>62811</v>
      </c>
      <c r="B208" t="s">
        <v>6</v>
      </c>
      <c r="C208">
        <v>30</v>
      </c>
      <c r="D208">
        <v>3676.9799999999991</v>
      </c>
      <c r="E208" t="s">
        <v>8</v>
      </c>
      <c r="F208">
        <v>2</v>
      </c>
    </row>
    <row r="209" spans="1:6" x14ac:dyDescent="0.35">
      <c r="A209">
        <v>62838</v>
      </c>
      <c r="B209" t="s">
        <v>6</v>
      </c>
      <c r="C209">
        <v>58</v>
      </c>
      <c r="D209">
        <v>3619.1809999999959</v>
      </c>
      <c r="E209" t="s">
        <v>8</v>
      </c>
      <c r="F209">
        <v>2</v>
      </c>
    </row>
    <row r="210" spans="1:6" x14ac:dyDescent="0.35">
      <c r="A210">
        <v>23442</v>
      </c>
      <c r="B210" t="s">
        <v>6</v>
      </c>
      <c r="C210">
        <v>50</v>
      </c>
      <c r="D210">
        <v>3649.8666666666668</v>
      </c>
      <c r="E210" t="s">
        <v>8</v>
      </c>
      <c r="F210">
        <v>2</v>
      </c>
    </row>
    <row r="211" spans="1:6" x14ac:dyDescent="0.35">
      <c r="A211">
        <v>78633</v>
      </c>
      <c r="B211" t="s">
        <v>7</v>
      </c>
      <c r="C211">
        <v>61</v>
      </c>
      <c r="D211">
        <v>3678.1471428571422</v>
      </c>
      <c r="E211" t="s">
        <v>8</v>
      </c>
      <c r="F211">
        <v>2</v>
      </c>
    </row>
    <row r="212" spans="1:6" x14ac:dyDescent="0.35">
      <c r="A212">
        <v>69290</v>
      </c>
      <c r="B212" t="s">
        <v>7</v>
      </c>
      <c r="C212">
        <v>36</v>
      </c>
      <c r="D212">
        <v>8371.019999999995</v>
      </c>
      <c r="E212" t="s">
        <v>8</v>
      </c>
      <c r="F212">
        <v>2</v>
      </c>
    </row>
    <row r="213" spans="1:6" x14ac:dyDescent="0.35">
      <c r="A213">
        <v>69316</v>
      </c>
      <c r="B213" t="s">
        <v>6</v>
      </c>
      <c r="C213">
        <v>66</v>
      </c>
      <c r="D213">
        <v>4748.975999999996</v>
      </c>
      <c r="E213" t="s">
        <v>8</v>
      </c>
      <c r="F213">
        <v>2</v>
      </c>
    </row>
    <row r="214" spans="1:6" x14ac:dyDescent="0.35">
      <c r="A214">
        <v>69332</v>
      </c>
      <c r="B214" t="s">
        <v>7</v>
      </c>
      <c r="C214">
        <v>52</v>
      </c>
      <c r="D214">
        <v>8371.019999999995</v>
      </c>
      <c r="E214" t="s">
        <v>8</v>
      </c>
      <c r="F214">
        <v>2</v>
      </c>
    </row>
    <row r="215" spans="1:6" x14ac:dyDescent="0.35">
      <c r="A215">
        <v>49330</v>
      </c>
      <c r="B215" t="s">
        <v>6</v>
      </c>
      <c r="C215">
        <v>71</v>
      </c>
      <c r="D215">
        <v>7219.4355555555421</v>
      </c>
      <c r="E215" t="s">
        <v>8</v>
      </c>
      <c r="F215">
        <v>2</v>
      </c>
    </row>
    <row r="216" spans="1:6" x14ac:dyDescent="0.35">
      <c r="A216">
        <v>69351</v>
      </c>
      <c r="B216" t="s">
        <v>6</v>
      </c>
      <c r="C216">
        <v>49</v>
      </c>
      <c r="D216">
        <v>3540.063333333333</v>
      </c>
      <c r="E216" t="s">
        <v>8</v>
      </c>
      <c r="F216">
        <v>2</v>
      </c>
    </row>
    <row r="217" spans="1:6" x14ac:dyDescent="0.35">
      <c r="A217">
        <v>82918</v>
      </c>
      <c r="B217" t="s">
        <v>6</v>
      </c>
      <c r="C217">
        <v>67</v>
      </c>
      <c r="D217">
        <v>4036.636730769229</v>
      </c>
      <c r="E217" t="s">
        <v>8</v>
      </c>
      <c r="F217">
        <v>2</v>
      </c>
    </row>
    <row r="218" spans="1:6" x14ac:dyDescent="0.35">
      <c r="A218">
        <v>39894</v>
      </c>
      <c r="B218" t="s">
        <v>7</v>
      </c>
      <c r="C218">
        <v>34</v>
      </c>
      <c r="D218">
        <v>3230.5333333333269</v>
      </c>
      <c r="E218" t="s">
        <v>8</v>
      </c>
      <c r="F218">
        <v>2</v>
      </c>
    </row>
    <row r="219" spans="1:6" x14ac:dyDescent="0.35">
      <c r="A219">
        <v>74166</v>
      </c>
      <c r="B219" t="s">
        <v>7</v>
      </c>
      <c r="C219">
        <v>63</v>
      </c>
      <c r="D219">
        <v>4710.5444444444438</v>
      </c>
      <c r="E219" t="s">
        <v>8</v>
      </c>
      <c r="F219">
        <v>2</v>
      </c>
    </row>
    <row r="220" spans="1:6" x14ac:dyDescent="0.35">
      <c r="A220">
        <v>14671</v>
      </c>
      <c r="B220" t="s">
        <v>7</v>
      </c>
      <c r="C220">
        <v>73</v>
      </c>
      <c r="D220">
        <v>5727.9362499999997</v>
      </c>
      <c r="E220" t="s">
        <v>8</v>
      </c>
      <c r="F220">
        <v>2</v>
      </c>
    </row>
    <row r="221" spans="1:6" x14ac:dyDescent="0.35">
      <c r="A221">
        <v>55300</v>
      </c>
      <c r="B221" t="s">
        <v>6</v>
      </c>
      <c r="C221">
        <v>55</v>
      </c>
      <c r="D221">
        <v>3872.3681818181749</v>
      </c>
      <c r="E221" t="s">
        <v>8</v>
      </c>
      <c r="F221">
        <v>2</v>
      </c>
    </row>
    <row r="222" spans="1:6" x14ac:dyDescent="0.35">
      <c r="A222">
        <v>82939</v>
      </c>
      <c r="B222" t="s">
        <v>7</v>
      </c>
      <c r="C222">
        <v>45</v>
      </c>
      <c r="D222">
        <v>11062.8</v>
      </c>
      <c r="E222" t="s">
        <v>8</v>
      </c>
      <c r="F222">
        <v>2</v>
      </c>
    </row>
    <row r="223" spans="1:6" x14ac:dyDescent="0.35">
      <c r="A223">
        <v>73604</v>
      </c>
      <c r="B223" t="s">
        <v>7</v>
      </c>
      <c r="C223">
        <v>25</v>
      </c>
      <c r="D223">
        <v>3338.7789999999982</v>
      </c>
      <c r="E223" t="s">
        <v>8</v>
      </c>
      <c r="F223">
        <v>2</v>
      </c>
    </row>
    <row r="224" spans="1:6" x14ac:dyDescent="0.35">
      <c r="A224">
        <v>58708</v>
      </c>
      <c r="B224" t="s">
        <v>7</v>
      </c>
      <c r="C224">
        <v>66</v>
      </c>
      <c r="D224">
        <v>3229.3493333333281</v>
      </c>
      <c r="E224" t="s">
        <v>8</v>
      </c>
      <c r="F224">
        <v>2</v>
      </c>
    </row>
    <row r="225" spans="1:6" x14ac:dyDescent="0.35">
      <c r="A225">
        <v>76963</v>
      </c>
      <c r="B225" t="s">
        <v>7</v>
      </c>
      <c r="C225">
        <v>29</v>
      </c>
      <c r="D225">
        <v>3029.0249999999901</v>
      </c>
      <c r="E225" t="s">
        <v>8</v>
      </c>
      <c r="F225">
        <v>2</v>
      </c>
    </row>
    <row r="226" spans="1:6" x14ac:dyDescent="0.35">
      <c r="A226">
        <v>55723</v>
      </c>
      <c r="B226" t="s">
        <v>7</v>
      </c>
      <c r="C226">
        <v>71</v>
      </c>
      <c r="D226">
        <v>3536.9533333333279</v>
      </c>
      <c r="E226" t="s">
        <v>8</v>
      </c>
      <c r="F226">
        <v>2</v>
      </c>
    </row>
    <row r="227" spans="1:6" x14ac:dyDescent="0.35">
      <c r="A227">
        <v>71836</v>
      </c>
      <c r="B227" t="s">
        <v>6</v>
      </c>
      <c r="C227">
        <v>72</v>
      </c>
      <c r="D227">
        <v>3023.88</v>
      </c>
      <c r="E227" t="s">
        <v>8</v>
      </c>
      <c r="F227">
        <v>2</v>
      </c>
    </row>
    <row r="228" spans="1:6" x14ac:dyDescent="0.35">
      <c r="A228">
        <v>71860</v>
      </c>
      <c r="B228" t="s">
        <v>6</v>
      </c>
      <c r="C228">
        <v>44</v>
      </c>
      <c r="D228">
        <v>3973.6133333333278</v>
      </c>
      <c r="E228" t="s">
        <v>8</v>
      </c>
      <c r="F228">
        <v>2</v>
      </c>
    </row>
    <row r="229" spans="1:6" x14ac:dyDescent="0.35">
      <c r="A229">
        <v>76993</v>
      </c>
      <c r="B229" t="s">
        <v>7</v>
      </c>
      <c r="C229">
        <v>39</v>
      </c>
      <c r="D229">
        <v>4483.8199999999952</v>
      </c>
      <c r="E229" t="s">
        <v>8</v>
      </c>
      <c r="F229">
        <v>2</v>
      </c>
    </row>
    <row r="230" spans="1:6" x14ac:dyDescent="0.35">
      <c r="A230">
        <v>77044</v>
      </c>
      <c r="B230" t="s">
        <v>7</v>
      </c>
      <c r="C230">
        <v>52</v>
      </c>
      <c r="D230">
        <v>3832.6584615384581</v>
      </c>
      <c r="E230" t="s">
        <v>8</v>
      </c>
      <c r="F230">
        <v>2</v>
      </c>
    </row>
    <row r="231" spans="1:6" x14ac:dyDescent="0.35">
      <c r="A231">
        <v>77048</v>
      </c>
      <c r="B231" t="s">
        <v>7</v>
      </c>
      <c r="C231">
        <v>48</v>
      </c>
      <c r="D231">
        <v>6360.4799999999932</v>
      </c>
      <c r="E231" t="s">
        <v>8</v>
      </c>
      <c r="F231">
        <v>2</v>
      </c>
    </row>
    <row r="232" spans="1:6" x14ac:dyDescent="0.35">
      <c r="A232">
        <v>70548</v>
      </c>
      <c r="B232" t="s">
        <v>7</v>
      </c>
      <c r="C232">
        <v>48</v>
      </c>
      <c r="D232">
        <v>4144.3573333333316</v>
      </c>
      <c r="E232" t="s">
        <v>8</v>
      </c>
      <c r="F232">
        <v>2</v>
      </c>
    </row>
    <row r="233" spans="1:6" x14ac:dyDescent="0.35">
      <c r="A233">
        <v>30624</v>
      </c>
      <c r="B233" t="s">
        <v>7</v>
      </c>
      <c r="C233">
        <v>56</v>
      </c>
      <c r="D233">
        <v>3758.666666666667</v>
      </c>
      <c r="E233" t="s">
        <v>8</v>
      </c>
      <c r="F233">
        <v>2</v>
      </c>
    </row>
    <row r="234" spans="1:6" x14ac:dyDescent="0.35">
      <c r="A234">
        <v>60982</v>
      </c>
      <c r="B234" t="s">
        <v>7</v>
      </c>
      <c r="C234">
        <v>62</v>
      </c>
      <c r="D234">
        <v>4197.8109999999979</v>
      </c>
      <c r="E234" t="s">
        <v>8</v>
      </c>
      <c r="F234">
        <v>2</v>
      </c>
    </row>
    <row r="235" spans="1:6" x14ac:dyDescent="0.35">
      <c r="A235">
        <v>60983</v>
      </c>
      <c r="B235" t="s">
        <v>6</v>
      </c>
      <c r="C235">
        <v>28</v>
      </c>
      <c r="D235">
        <v>3506.6507142857108</v>
      </c>
      <c r="E235" t="s">
        <v>8</v>
      </c>
      <c r="F235">
        <v>2</v>
      </c>
    </row>
    <row r="236" spans="1:6" x14ac:dyDescent="0.35">
      <c r="A236">
        <v>62855</v>
      </c>
      <c r="B236" t="s">
        <v>6</v>
      </c>
      <c r="C236">
        <v>36</v>
      </c>
      <c r="D236">
        <v>3842.8230769230759</v>
      </c>
      <c r="E236" t="s">
        <v>8</v>
      </c>
      <c r="F236">
        <v>2</v>
      </c>
    </row>
    <row r="237" spans="1:6" x14ac:dyDescent="0.35">
      <c r="A237">
        <v>62857</v>
      </c>
      <c r="B237" t="s">
        <v>6</v>
      </c>
      <c r="C237">
        <v>46</v>
      </c>
      <c r="D237">
        <v>3596.1833333333329</v>
      </c>
      <c r="E237" t="s">
        <v>8</v>
      </c>
      <c r="F237">
        <v>2</v>
      </c>
    </row>
    <row r="238" spans="1:6" x14ac:dyDescent="0.35">
      <c r="A238">
        <v>74723</v>
      </c>
      <c r="B238" t="s">
        <v>6</v>
      </c>
      <c r="C238">
        <v>72</v>
      </c>
      <c r="D238">
        <v>4627.9299999999976</v>
      </c>
      <c r="E238" t="s">
        <v>8</v>
      </c>
      <c r="F238">
        <v>2</v>
      </c>
    </row>
    <row r="239" spans="1:6" x14ac:dyDescent="0.35">
      <c r="A239">
        <v>74742</v>
      </c>
      <c r="B239" t="s">
        <v>7</v>
      </c>
      <c r="C239">
        <v>50</v>
      </c>
      <c r="D239">
        <v>3416.6707692307691</v>
      </c>
      <c r="E239" t="s">
        <v>8</v>
      </c>
      <c r="F239">
        <v>2</v>
      </c>
    </row>
    <row r="240" spans="1:6" x14ac:dyDescent="0.35">
      <c r="A240">
        <v>80776</v>
      </c>
      <c r="B240" t="s">
        <v>7</v>
      </c>
      <c r="C240">
        <v>38</v>
      </c>
      <c r="D240">
        <v>3321.0399999999959</v>
      </c>
      <c r="E240" t="s">
        <v>8</v>
      </c>
      <c r="F240">
        <v>2</v>
      </c>
    </row>
    <row r="241" spans="1:6" x14ac:dyDescent="0.35">
      <c r="A241">
        <v>64566</v>
      </c>
      <c r="B241" t="s">
        <v>7</v>
      </c>
      <c r="C241">
        <v>35</v>
      </c>
      <c r="D241">
        <v>3055.3888888888891</v>
      </c>
      <c r="E241" t="s">
        <v>8</v>
      </c>
      <c r="F241">
        <v>2</v>
      </c>
    </row>
    <row r="242" spans="1:6" x14ac:dyDescent="0.35">
      <c r="A242">
        <v>107603</v>
      </c>
      <c r="B242" t="s">
        <v>7</v>
      </c>
      <c r="C242">
        <v>42</v>
      </c>
      <c r="D242">
        <v>7856.5272727272668</v>
      </c>
      <c r="E242" t="s">
        <v>8</v>
      </c>
      <c r="F242">
        <v>2</v>
      </c>
    </row>
    <row r="243" spans="1:6" x14ac:dyDescent="0.35">
      <c r="A243">
        <v>107640</v>
      </c>
      <c r="B243" t="s">
        <v>7</v>
      </c>
      <c r="C243">
        <v>42</v>
      </c>
      <c r="D243">
        <v>6189.6</v>
      </c>
      <c r="E243" t="s">
        <v>8</v>
      </c>
      <c r="F243">
        <v>2</v>
      </c>
    </row>
    <row r="244" spans="1:6" x14ac:dyDescent="0.35">
      <c r="A244">
        <v>107641</v>
      </c>
      <c r="B244" t="s">
        <v>6</v>
      </c>
      <c r="C244">
        <v>57</v>
      </c>
      <c r="D244">
        <v>8459.9199999999946</v>
      </c>
      <c r="E244" t="s">
        <v>8</v>
      </c>
      <c r="F244">
        <v>2</v>
      </c>
    </row>
    <row r="245" spans="1:6" x14ac:dyDescent="0.35">
      <c r="A245">
        <v>62383</v>
      </c>
      <c r="B245" t="s">
        <v>7</v>
      </c>
      <c r="C245">
        <v>44</v>
      </c>
      <c r="D245">
        <v>3444.0528455284521</v>
      </c>
      <c r="E245" t="s">
        <v>8</v>
      </c>
      <c r="F245">
        <v>2</v>
      </c>
    </row>
    <row r="246" spans="1:6" x14ac:dyDescent="0.35">
      <c r="A246">
        <v>18618</v>
      </c>
      <c r="B246" t="s">
        <v>6</v>
      </c>
      <c r="C246">
        <v>25</v>
      </c>
      <c r="D246">
        <v>3593.9216666666621</v>
      </c>
      <c r="E246" t="s">
        <v>8</v>
      </c>
      <c r="F246">
        <v>2</v>
      </c>
    </row>
    <row r="247" spans="1:6" x14ac:dyDescent="0.35">
      <c r="A247">
        <v>73090</v>
      </c>
      <c r="B247" t="s">
        <v>7</v>
      </c>
      <c r="C247">
        <v>49</v>
      </c>
      <c r="D247">
        <v>4566.49</v>
      </c>
      <c r="E247" t="s">
        <v>8</v>
      </c>
      <c r="F247">
        <v>2</v>
      </c>
    </row>
    <row r="248" spans="1:6" x14ac:dyDescent="0.35">
      <c r="A248">
        <v>73190</v>
      </c>
      <c r="B248" t="s">
        <v>7</v>
      </c>
      <c r="C248">
        <v>29</v>
      </c>
      <c r="D248">
        <v>3683.28</v>
      </c>
      <c r="E248" t="s">
        <v>8</v>
      </c>
      <c r="F248">
        <v>2</v>
      </c>
    </row>
    <row r="249" spans="1:6" x14ac:dyDescent="0.35">
      <c r="A249">
        <v>68766</v>
      </c>
      <c r="B249" t="s">
        <v>6</v>
      </c>
      <c r="C249">
        <v>50</v>
      </c>
      <c r="D249">
        <v>3231.0857142857121</v>
      </c>
      <c r="E249" t="s">
        <v>8</v>
      </c>
      <c r="F249">
        <v>2</v>
      </c>
    </row>
    <row r="250" spans="1:6" x14ac:dyDescent="0.35">
      <c r="A250">
        <v>68770</v>
      </c>
      <c r="B250" t="s">
        <v>7</v>
      </c>
      <c r="C250">
        <v>44</v>
      </c>
      <c r="D250">
        <v>6048.0416666666606</v>
      </c>
      <c r="E250" t="s">
        <v>8</v>
      </c>
      <c r="F250">
        <v>2</v>
      </c>
    </row>
    <row r="251" spans="1:6" x14ac:dyDescent="0.35">
      <c r="A251">
        <v>68807</v>
      </c>
      <c r="B251" t="s">
        <v>6</v>
      </c>
      <c r="C251">
        <v>38</v>
      </c>
      <c r="D251">
        <v>5145.3125</v>
      </c>
      <c r="E251" t="s">
        <v>8</v>
      </c>
      <c r="F251">
        <v>2</v>
      </c>
    </row>
    <row r="252" spans="1:6" x14ac:dyDescent="0.35">
      <c r="A252">
        <v>78987</v>
      </c>
      <c r="B252" t="s">
        <v>7</v>
      </c>
      <c r="C252">
        <v>65</v>
      </c>
      <c r="D252">
        <v>3450.2750000000001</v>
      </c>
      <c r="E252" t="s">
        <v>8</v>
      </c>
      <c r="F252">
        <v>2</v>
      </c>
    </row>
    <row r="253" spans="1:6" x14ac:dyDescent="0.35">
      <c r="A253">
        <v>67626</v>
      </c>
      <c r="B253" t="s">
        <v>6</v>
      </c>
      <c r="C253">
        <v>53</v>
      </c>
      <c r="D253">
        <v>5639.49</v>
      </c>
      <c r="E253" t="s">
        <v>8</v>
      </c>
      <c r="F253">
        <v>2</v>
      </c>
    </row>
    <row r="254" spans="1:6" x14ac:dyDescent="0.35">
      <c r="A254">
        <v>67648</v>
      </c>
      <c r="B254" t="s">
        <v>7</v>
      </c>
      <c r="C254">
        <v>39</v>
      </c>
      <c r="D254">
        <v>8562.3885714285698</v>
      </c>
      <c r="E254" t="s">
        <v>8</v>
      </c>
      <c r="F254">
        <v>2</v>
      </c>
    </row>
    <row r="255" spans="1:6" x14ac:dyDescent="0.35">
      <c r="A255">
        <v>67674</v>
      </c>
      <c r="B255" t="s">
        <v>7</v>
      </c>
      <c r="C255">
        <v>34</v>
      </c>
      <c r="D255">
        <v>4904.0749999999962</v>
      </c>
      <c r="E255" t="s">
        <v>8</v>
      </c>
      <c r="F255">
        <v>2</v>
      </c>
    </row>
    <row r="256" spans="1:6" x14ac:dyDescent="0.35">
      <c r="A256">
        <v>66509</v>
      </c>
      <c r="B256" t="s">
        <v>6</v>
      </c>
      <c r="C256">
        <v>70</v>
      </c>
      <c r="D256">
        <v>5158.2549999999947</v>
      </c>
      <c r="E256" t="s">
        <v>8</v>
      </c>
      <c r="F256">
        <v>2</v>
      </c>
    </row>
    <row r="257" spans="1:6" x14ac:dyDescent="0.35">
      <c r="A257">
        <v>66522</v>
      </c>
      <c r="B257" t="s">
        <v>6</v>
      </c>
      <c r="C257">
        <v>25</v>
      </c>
      <c r="D257">
        <v>4431.6249999999955</v>
      </c>
      <c r="E257" t="s">
        <v>8</v>
      </c>
      <c r="F257">
        <v>2</v>
      </c>
    </row>
    <row r="258" spans="1:6" x14ac:dyDescent="0.35">
      <c r="A258">
        <v>69372</v>
      </c>
      <c r="B258" t="s">
        <v>7</v>
      </c>
      <c r="C258">
        <v>47</v>
      </c>
      <c r="D258">
        <v>7084.8285714285721</v>
      </c>
      <c r="E258" t="s">
        <v>8</v>
      </c>
      <c r="F258">
        <v>2</v>
      </c>
    </row>
    <row r="259" spans="1:6" x14ac:dyDescent="0.35">
      <c r="A259">
        <v>25171</v>
      </c>
      <c r="B259" t="s">
        <v>6</v>
      </c>
      <c r="C259">
        <v>31</v>
      </c>
      <c r="D259">
        <v>4006.5812903225792</v>
      </c>
      <c r="E259" t="s">
        <v>8</v>
      </c>
      <c r="F259">
        <v>2</v>
      </c>
    </row>
    <row r="260" spans="1:6" x14ac:dyDescent="0.35">
      <c r="A260">
        <v>10439</v>
      </c>
      <c r="B260" t="s">
        <v>7</v>
      </c>
      <c r="C260">
        <v>37</v>
      </c>
      <c r="D260">
        <v>4215.9480000000003</v>
      </c>
      <c r="E260" t="s">
        <v>8</v>
      </c>
      <c r="F260">
        <v>2</v>
      </c>
    </row>
    <row r="261" spans="1:6" x14ac:dyDescent="0.35">
      <c r="A261">
        <v>83429</v>
      </c>
      <c r="B261" t="s">
        <v>7</v>
      </c>
      <c r="C261">
        <v>54</v>
      </c>
      <c r="D261">
        <v>9673.1666666666661</v>
      </c>
      <c r="E261" t="s">
        <v>8</v>
      </c>
      <c r="F261">
        <v>2</v>
      </c>
    </row>
    <row r="262" spans="1:6" x14ac:dyDescent="0.35">
      <c r="A262">
        <v>62883</v>
      </c>
      <c r="B262" t="s">
        <v>6</v>
      </c>
      <c r="C262">
        <v>53</v>
      </c>
      <c r="D262">
        <v>6796.0666666666657</v>
      </c>
      <c r="E262" t="s">
        <v>8</v>
      </c>
      <c r="F262">
        <v>2</v>
      </c>
    </row>
    <row r="263" spans="1:6" x14ac:dyDescent="0.35">
      <c r="A263">
        <v>62884</v>
      </c>
      <c r="B263" t="s">
        <v>6</v>
      </c>
      <c r="C263">
        <v>61</v>
      </c>
      <c r="D263">
        <v>3172.0204545454499</v>
      </c>
      <c r="E263" t="s">
        <v>8</v>
      </c>
      <c r="F263">
        <v>2</v>
      </c>
    </row>
    <row r="264" spans="1:6" x14ac:dyDescent="0.35">
      <c r="A264">
        <v>62903</v>
      </c>
      <c r="B264" t="s">
        <v>7</v>
      </c>
      <c r="C264">
        <v>41</v>
      </c>
      <c r="D264">
        <v>4726.2242857142837</v>
      </c>
      <c r="E264" t="s">
        <v>8</v>
      </c>
      <c r="F264">
        <v>2</v>
      </c>
    </row>
    <row r="265" spans="1:6" x14ac:dyDescent="0.35">
      <c r="A265">
        <v>62909</v>
      </c>
      <c r="B265" t="s">
        <v>7</v>
      </c>
      <c r="C265">
        <v>33</v>
      </c>
      <c r="D265">
        <v>3241.583333333333</v>
      </c>
      <c r="E265" t="s">
        <v>8</v>
      </c>
      <c r="F265">
        <v>2</v>
      </c>
    </row>
    <row r="266" spans="1:6" x14ac:dyDescent="0.35">
      <c r="A266">
        <v>62915</v>
      </c>
      <c r="B266" t="s">
        <v>6</v>
      </c>
      <c r="C266">
        <v>55</v>
      </c>
      <c r="D266">
        <v>4727.6319999999978</v>
      </c>
      <c r="E266" t="s">
        <v>8</v>
      </c>
      <c r="F266">
        <v>2</v>
      </c>
    </row>
    <row r="267" spans="1:6" x14ac:dyDescent="0.35">
      <c r="A267">
        <v>62920</v>
      </c>
      <c r="B267" t="s">
        <v>6</v>
      </c>
      <c r="C267">
        <v>58</v>
      </c>
      <c r="D267">
        <v>4004.1683333333331</v>
      </c>
      <c r="E267" t="s">
        <v>8</v>
      </c>
      <c r="F267">
        <v>2</v>
      </c>
    </row>
    <row r="268" spans="1:6" x14ac:dyDescent="0.35">
      <c r="A268">
        <v>6430</v>
      </c>
      <c r="B268" t="s">
        <v>6</v>
      </c>
      <c r="C268">
        <v>42</v>
      </c>
      <c r="D268">
        <v>3624.3514285714232</v>
      </c>
      <c r="E268" t="s">
        <v>8</v>
      </c>
      <c r="F268">
        <v>2</v>
      </c>
    </row>
    <row r="269" spans="1:6" x14ac:dyDescent="0.35">
      <c r="A269">
        <v>67166</v>
      </c>
      <c r="B269" t="s">
        <v>6</v>
      </c>
      <c r="C269">
        <v>54</v>
      </c>
      <c r="D269">
        <v>5883.2818181818166</v>
      </c>
      <c r="E269" t="s">
        <v>8</v>
      </c>
      <c r="F269">
        <v>2</v>
      </c>
    </row>
    <row r="270" spans="1:6" x14ac:dyDescent="0.35">
      <c r="A270">
        <v>61414</v>
      </c>
      <c r="B270" t="s">
        <v>6</v>
      </c>
      <c r="C270">
        <v>25</v>
      </c>
      <c r="D270">
        <v>3182.2194117647032</v>
      </c>
      <c r="E270" t="s">
        <v>8</v>
      </c>
      <c r="F270">
        <v>2</v>
      </c>
    </row>
    <row r="271" spans="1:6" x14ac:dyDescent="0.35">
      <c r="A271">
        <v>61873</v>
      </c>
      <c r="B271" t="s">
        <v>7</v>
      </c>
      <c r="C271">
        <v>71</v>
      </c>
      <c r="D271">
        <v>5703.6583333333319</v>
      </c>
      <c r="E271" t="s">
        <v>8</v>
      </c>
      <c r="F271">
        <v>2</v>
      </c>
    </row>
    <row r="272" spans="1:6" x14ac:dyDescent="0.35">
      <c r="A272">
        <v>64637</v>
      </c>
      <c r="B272" t="s">
        <v>7</v>
      </c>
      <c r="C272">
        <v>34</v>
      </c>
      <c r="D272">
        <v>6440.0160000000014</v>
      </c>
      <c r="E272" t="s">
        <v>8</v>
      </c>
      <c r="F272">
        <v>2</v>
      </c>
    </row>
    <row r="273" spans="1:6" x14ac:dyDescent="0.35">
      <c r="A273">
        <v>64646</v>
      </c>
      <c r="B273" t="s">
        <v>7</v>
      </c>
      <c r="C273">
        <v>48</v>
      </c>
      <c r="D273">
        <v>10711.145454545451</v>
      </c>
      <c r="E273" t="s">
        <v>8</v>
      </c>
      <c r="F273">
        <v>2</v>
      </c>
    </row>
    <row r="274" spans="1:6" x14ac:dyDescent="0.35">
      <c r="A274">
        <v>76648</v>
      </c>
      <c r="B274" t="s">
        <v>7</v>
      </c>
      <c r="C274">
        <v>47</v>
      </c>
      <c r="D274">
        <v>3588.5866666666602</v>
      </c>
      <c r="E274" t="s">
        <v>8</v>
      </c>
      <c r="F274">
        <v>2</v>
      </c>
    </row>
    <row r="275" spans="1:6" x14ac:dyDescent="0.35">
      <c r="A275">
        <v>76669</v>
      </c>
      <c r="B275" t="s">
        <v>7</v>
      </c>
      <c r="C275">
        <v>70</v>
      </c>
      <c r="D275">
        <v>3114.0483333333268</v>
      </c>
      <c r="E275" t="s">
        <v>8</v>
      </c>
      <c r="F275">
        <v>2</v>
      </c>
    </row>
    <row r="276" spans="1:6" x14ac:dyDescent="0.35">
      <c r="A276">
        <v>76692</v>
      </c>
      <c r="B276" t="s">
        <v>6</v>
      </c>
      <c r="C276">
        <v>55</v>
      </c>
      <c r="D276">
        <v>11387.842857142859</v>
      </c>
      <c r="E276" t="s">
        <v>8</v>
      </c>
      <c r="F276">
        <v>2</v>
      </c>
    </row>
    <row r="277" spans="1:6" x14ac:dyDescent="0.35">
      <c r="A277">
        <v>76693</v>
      </c>
      <c r="B277" t="s">
        <v>7</v>
      </c>
      <c r="C277">
        <v>66</v>
      </c>
      <c r="D277">
        <v>3721</v>
      </c>
      <c r="E277" t="s">
        <v>8</v>
      </c>
      <c r="F277">
        <v>2</v>
      </c>
    </row>
    <row r="278" spans="1:6" x14ac:dyDescent="0.35">
      <c r="A278">
        <v>76697</v>
      </c>
      <c r="B278" t="s">
        <v>6</v>
      </c>
      <c r="C278">
        <v>74</v>
      </c>
      <c r="D278">
        <v>3029.0249999999901</v>
      </c>
      <c r="E278" t="s">
        <v>8</v>
      </c>
      <c r="F278">
        <v>2</v>
      </c>
    </row>
    <row r="279" spans="1:6" x14ac:dyDescent="0.35">
      <c r="A279">
        <v>76701</v>
      </c>
      <c r="B279" t="s">
        <v>6</v>
      </c>
      <c r="C279">
        <v>23</v>
      </c>
      <c r="D279">
        <v>6334.3919999999925</v>
      </c>
      <c r="E279" t="s">
        <v>8</v>
      </c>
      <c r="F279">
        <v>2</v>
      </c>
    </row>
    <row r="280" spans="1:6" x14ac:dyDescent="0.35">
      <c r="A280">
        <v>77938</v>
      </c>
      <c r="B280" t="s">
        <v>7</v>
      </c>
      <c r="C280">
        <v>19</v>
      </c>
      <c r="D280">
        <v>6923.0090909090904</v>
      </c>
      <c r="E280" t="s">
        <v>8</v>
      </c>
      <c r="F280">
        <v>2</v>
      </c>
    </row>
    <row r="281" spans="1:6" x14ac:dyDescent="0.35">
      <c r="A281">
        <v>77947</v>
      </c>
      <c r="B281" t="s">
        <v>7</v>
      </c>
      <c r="C281">
        <v>64</v>
      </c>
      <c r="D281">
        <v>4649.2349999999951</v>
      </c>
      <c r="E281" t="s">
        <v>8</v>
      </c>
      <c r="F281">
        <v>2</v>
      </c>
    </row>
    <row r="282" spans="1:6" x14ac:dyDescent="0.35">
      <c r="A282">
        <v>70584</v>
      </c>
      <c r="B282" t="s">
        <v>7</v>
      </c>
      <c r="C282">
        <v>67</v>
      </c>
      <c r="D282">
        <v>4258.7599999999929</v>
      </c>
      <c r="E282" t="s">
        <v>8</v>
      </c>
      <c r="F282">
        <v>2</v>
      </c>
    </row>
    <row r="283" spans="1:6" x14ac:dyDescent="0.35">
      <c r="A283">
        <v>70591</v>
      </c>
      <c r="B283" t="s">
        <v>6</v>
      </c>
      <c r="C283">
        <v>49</v>
      </c>
      <c r="D283">
        <v>4063.16</v>
      </c>
      <c r="E283" t="s">
        <v>8</v>
      </c>
      <c r="F283">
        <v>2</v>
      </c>
    </row>
    <row r="284" spans="1:6" x14ac:dyDescent="0.35">
      <c r="A284">
        <v>70644</v>
      </c>
      <c r="B284" t="s">
        <v>6</v>
      </c>
      <c r="C284">
        <v>38</v>
      </c>
      <c r="D284">
        <v>3025.253333333334</v>
      </c>
      <c r="E284" t="s">
        <v>8</v>
      </c>
      <c r="F284">
        <v>2</v>
      </c>
    </row>
    <row r="285" spans="1:6" x14ac:dyDescent="0.35">
      <c r="A285">
        <v>70038</v>
      </c>
      <c r="B285" t="s">
        <v>6</v>
      </c>
      <c r="C285">
        <v>21</v>
      </c>
      <c r="D285">
        <v>5121.7133333333331</v>
      </c>
      <c r="E285" t="s">
        <v>8</v>
      </c>
      <c r="F285">
        <v>2</v>
      </c>
    </row>
    <row r="286" spans="1:6" x14ac:dyDescent="0.35">
      <c r="A286">
        <v>71972</v>
      </c>
      <c r="B286" t="s">
        <v>7</v>
      </c>
      <c r="C286">
        <v>28</v>
      </c>
      <c r="D286">
        <v>3356.0762499999969</v>
      </c>
      <c r="E286" t="s">
        <v>8</v>
      </c>
      <c r="F286">
        <v>2</v>
      </c>
    </row>
    <row r="287" spans="1:6" x14ac:dyDescent="0.35">
      <c r="A287">
        <v>71988</v>
      </c>
      <c r="B287" t="s">
        <v>6</v>
      </c>
      <c r="C287">
        <v>35</v>
      </c>
      <c r="D287">
        <v>4433.6080000000002</v>
      </c>
      <c r="E287" t="s">
        <v>8</v>
      </c>
      <c r="F287">
        <v>2</v>
      </c>
    </row>
    <row r="288" spans="1:6" x14ac:dyDescent="0.35">
      <c r="A288">
        <v>71996</v>
      </c>
      <c r="B288" t="s">
        <v>7</v>
      </c>
      <c r="C288">
        <v>35</v>
      </c>
      <c r="D288">
        <v>3104.175999999994</v>
      </c>
      <c r="E288" t="s">
        <v>8</v>
      </c>
      <c r="F288">
        <v>2</v>
      </c>
    </row>
    <row r="289" spans="1:6" x14ac:dyDescent="0.35">
      <c r="A289">
        <v>78287</v>
      </c>
      <c r="B289" t="s">
        <v>7</v>
      </c>
      <c r="C289">
        <v>40</v>
      </c>
      <c r="D289">
        <v>6579.8666666666631</v>
      </c>
      <c r="E289" t="s">
        <v>8</v>
      </c>
      <c r="F289">
        <v>2</v>
      </c>
    </row>
    <row r="290" spans="1:6" x14ac:dyDescent="0.35">
      <c r="A290">
        <v>77492</v>
      </c>
      <c r="B290" t="s">
        <v>6</v>
      </c>
      <c r="C290">
        <v>25</v>
      </c>
      <c r="D290">
        <v>3075.3599999999979</v>
      </c>
      <c r="E290" t="s">
        <v>8</v>
      </c>
      <c r="F290">
        <v>2</v>
      </c>
    </row>
    <row r="291" spans="1:6" x14ac:dyDescent="0.35">
      <c r="A291">
        <v>7810</v>
      </c>
      <c r="B291" t="s">
        <v>7</v>
      </c>
      <c r="C291">
        <v>41</v>
      </c>
      <c r="D291">
        <v>3939.72</v>
      </c>
      <c r="E291" t="s">
        <v>8</v>
      </c>
      <c r="F291">
        <v>2</v>
      </c>
    </row>
    <row r="292" spans="1:6" x14ac:dyDescent="0.35">
      <c r="A292">
        <v>66534</v>
      </c>
      <c r="B292" t="s">
        <v>6</v>
      </c>
      <c r="C292">
        <v>36</v>
      </c>
      <c r="D292">
        <v>5091.0899999999947</v>
      </c>
      <c r="E292" t="s">
        <v>8</v>
      </c>
      <c r="F292">
        <v>2</v>
      </c>
    </row>
    <row r="293" spans="1:6" x14ac:dyDescent="0.35">
      <c r="A293">
        <v>78332</v>
      </c>
      <c r="B293" t="s">
        <v>7</v>
      </c>
      <c r="C293">
        <v>69</v>
      </c>
      <c r="D293">
        <v>4000.3312499999952</v>
      </c>
      <c r="E293" t="s">
        <v>8</v>
      </c>
      <c r="F293">
        <v>2</v>
      </c>
    </row>
    <row r="294" spans="1:6" x14ac:dyDescent="0.35">
      <c r="A294">
        <v>58326</v>
      </c>
      <c r="B294" t="s">
        <v>7</v>
      </c>
      <c r="C294">
        <v>75</v>
      </c>
      <c r="D294">
        <v>3656.4333333333329</v>
      </c>
      <c r="E294" t="s">
        <v>8</v>
      </c>
      <c r="F294">
        <v>2</v>
      </c>
    </row>
    <row r="295" spans="1:6" x14ac:dyDescent="0.35">
      <c r="A295">
        <v>42727</v>
      </c>
      <c r="B295" t="s">
        <v>6</v>
      </c>
      <c r="C295">
        <v>55</v>
      </c>
      <c r="D295">
        <v>3618.068888888889</v>
      </c>
      <c r="E295" t="s">
        <v>8</v>
      </c>
      <c r="F295">
        <v>2</v>
      </c>
    </row>
    <row r="296" spans="1:6" x14ac:dyDescent="0.35">
      <c r="A296">
        <v>62959</v>
      </c>
      <c r="B296" t="s">
        <v>7</v>
      </c>
      <c r="C296">
        <v>18</v>
      </c>
      <c r="D296">
        <v>3623.919999999996</v>
      </c>
      <c r="E296" t="s">
        <v>8</v>
      </c>
      <c r="F296">
        <v>2</v>
      </c>
    </row>
    <row r="297" spans="1:6" x14ac:dyDescent="0.35">
      <c r="A297">
        <v>62980</v>
      </c>
      <c r="B297" t="s">
        <v>6</v>
      </c>
      <c r="C297">
        <v>58</v>
      </c>
      <c r="D297">
        <v>4691.4024324324309</v>
      </c>
      <c r="E297" t="s">
        <v>8</v>
      </c>
      <c r="F297">
        <v>2</v>
      </c>
    </row>
    <row r="298" spans="1:6" x14ac:dyDescent="0.35">
      <c r="A298">
        <v>58698</v>
      </c>
      <c r="B298" t="s">
        <v>6</v>
      </c>
      <c r="C298">
        <v>42</v>
      </c>
      <c r="D298">
        <v>4028.9833333333322</v>
      </c>
      <c r="E298" t="s">
        <v>8</v>
      </c>
      <c r="F298">
        <v>2</v>
      </c>
    </row>
    <row r="299" spans="1:6" x14ac:dyDescent="0.35">
      <c r="A299">
        <v>48239</v>
      </c>
      <c r="B299" t="s">
        <v>6</v>
      </c>
      <c r="C299">
        <v>75</v>
      </c>
      <c r="D299">
        <v>3557.7750000000001</v>
      </c>
      <c r="E299" t="s">
        <v>8</v>
      </c>
      <c r="F299">
        <v>2</v>
      </c>
    </row>
    <row r="300" spans="1:6" x14ac:dyDescent="0.35">
      <c r="A300">
        <v>68816</v>
      </c>
      <c r="B300" t="s">
        <v>7</v>
      </c>
      <c r="C300">
        <v>68</v>
      </c>
      <c r="D300">
        <v>3083.3525</v>
      </c>
      <c r="E300" t="s">
        <v>8</v>
      </c>
      <c r="F300">
        <v>2</v>
      </c>
    </row>
    <row r="301" spans="1:6" x14ac:dyDescent="0.35">
      <c r="A301">
        <v>28191</v>
      </c>
      <c r="B301" t="s">
        <v>7</v>
      </c>
      <c r="C301">
        <v>40</v>
      </c>
      <c r="D301">
        <v>5676.768</v>
      </c>
      <c r="E301" t="s">
        <v>8</v>
      </c>
      <c r="F301">
        <v>2</v>
      </c>
    </row>
    <row r="302" spans="1:6" x14ac:dyDescent="0.35">
      <c r="A302">
        <v>22308</v>
      </c>
      <c r="B302" t="s">
        <v>7</v>
      </c>
      <c r="C302">
        <v>26</v>
      </c>
      <c r="D302">
        <v>4719.2828571428536</v>
      </c>
      <c r="E302" t="s">
        <v>8</v>
      </c>
      <c r="F302">
        <v>2</v>
      </c>
    </row>
    <row r="303" spans="1:6" x14ac:dyDescent="0.35">
      <c r="A303">
        <v>80004</v>
      </c>
      <c r="B303" t="s">
        <v>7</v>
      </c>
      <c r="C303">
        <v>53</v>
      </c>
      <c r="D303">
        <v>5693.9426666666641</v>
      </c>
      <c r="E303" t="s">
        <v>8</v>
      </c>
      <c r="F303">
        <v>2</v>
      </c>
    </row>
    <row r="304" spans="1:6" x14ac:dyDescent="0.35">
      <c r="A304">
        <v>80005</v>
      </c>
      <c r="B304" t="s">
        <v>6</v>
      </c>
      <c r="C304">
        <v>40</v>
      </c>
      <c r="D304">
        <v>3927.666666666667</v>
      </c>
      <c r="E304" t="s">
        <v>8</v>
      </c>
      <c r="F304">
        <v>2</v>
      </c>
    </row>
    <row r="305" spans="1:6" x14ac:dyDescent="0.35">
      <c r="A305">
        <v>12571</v>
      </c>
      <c r="B305" t="s">
        <v>7</v>
      </c>
      <c r="C305">
        <v>34</v>
      </c>
      <c r="D305">
        <v>3782.92</v>
      </c>
      <c r="E305" t="s">
        <v>8</v>
      </c>
      <c r="F305">
        <v>2</v>
      </c>
    </row>
    <row r="306" spans="1:6" x14ac:dyDescent="0.35">
      <c r="A306">
        <v>37508</v>
      </c>
      <c r="B306" t="s">
        <v>7</v>
      </c>
      <c r="C306">
        <v>53</v>
      </c>
      <c r="D306">
        <v>8003.6039999999985</v>
      </c>
      <c r="E306" t="s">
        <v>8</v>
      </c>
      <c r="F306">
        <v>2</v>
      </c>
    </row>
    <row r="307" spans="1:6" x14ac:dyDescent="0.35">
      <c r="A307">
        <v>6173</v>
      </c>
      <c r="B307" t="s">
        <v>6</v>
      </c>
      <c r="C307">
        <v>21</v>
      </c>
      <c r="D307">
        <v>3693.292471910107</v>
      </c>
      <c r="E307" t="s">
        <v>8</v>
      </c>
      <c r="F307">
        <v>2</v>
      </c>
    </row>
    <row r="308" spans="1:6" x14ac:dyDescent="0.35">
      <c r="A308">
        <v>45825</v>
      </c>
      <c r="B308" t="s">
        <v>7</v>
      </c>
      <c r="C308">
        <v>43</v>
      </c>
      <c r="D308">
        <v>3130.0633333333321</v>
      </c>
      <c r="E308" t="s">
        <v>8</v>
      </c>
      <c r="F308">
        <v>2</v>
      </c>
    </row>
    <row r="309" spans="1:6" x14ac:dyDescent="0.35">
      <c r="A309">
        <v>66059</v>
      </c>
      <c r="B309" t="s">
        <v>6</v>
      </c>
      <c r="C309">
        <v>19</v>
      </c>
      <c r="D309">
        <v>3283.333333333333</v>
      </c>
      <c r="E309" t="s">
        <v>8</v>
      </c>
      <c r="F309">
        <v>2</v>
      </c>
    </row>
    <row r="310" spans="1:6" x14ac:dyDescent="0.35">
      <c r="A310">
        <v>66063</v>
      </c>
      <c r="B310" t="s">
        <v>7</v>
      </c>
      <c r="C310">
        <v>43</v>
      </c>
      <c r="D310">
        <v>6525.3345454545251</v>
      </c>
      <c r="E310" t="s">
        <v>8</v>
      </c>
      <c r="F310">
        <v>2</v>
      </c>
    </row>
    <row r="311" spans="1:6" x14ac:dyDescent="0.35">
      <c r="A311">
        <v>10212</v>
      </c>
      <c r="B311" t="s">
        <v>6</v>
      </c>
      <c r="C311">
        <v>18</v>
      </c>
      <c r="D311">
        <v>4130.7178947368366</v>
      </c>
      <c r="E311" t="s">
        <v>8</v>
      </c>
      <c r="F311">
        <v>2</v>
      </c>
    </row>
    <row r="312" spans="1:6" x14ac:dyDescent="0.35">
      <c r="A312">
        <v>66066</v>
      </c>
      <c r="B312" t="s">
        <v>7</v>
      </c>
      <c r="C312">
        <v>71</v>
      </c>
      <c r="D312">
        <v>3104.8356249999979</v>
      </c>
      <c r="E312" t="s">
        <v>8</v>
      </c>
      <c r="F312">
        <v>2</v>
      </c>
    </row>
    <row r="313" spans="1:6" x14ac:dyDescent="0.35">
      <c r="A313">
        <v>46776</v>
      </c>
      <c r="B313" t="s">
        <v>7</v>
      </c>
      <c r="C313">
        <v>36</v>
      </c>
      <c r="D313">
        <v>9904.1666666666661</v>
      </c>
      <c r="E313" t="s">
        <v>8</v>
      </c>
      <c r="F313">
        <v>2</v>
      </c>
    </row>
    <row r="314" spans="1:6" x14ac:dyDescent="0.35">
      <c r="A314">
        <v>67271</v>
      </c>
      <c r="B314" t="s">
        <v>7</v>
      </c>
      <c r="C314">
        <v>63</v>
      </c>
      <c r="D314">
        <v>6708.5304347825913</v>
      </c>
      <c r="E314" t="s">
        <v>8</v>
      </c>
      <c r="F314">
        <v>2</v>
      </c>
    </row>
    <row r="315" spans="1:6" x14ac:dyDescent="0.35">
      <c r="A315">
        <v>64750</v>
      </c>
      <c r="B315" t="s">
        <v>6</v>
      </c>
      <c r="C315">
        <v>54</v>
      </c>
      <c r="D315">
        <v>3148.166666666667</v>
      </c>
      <c r="E315" t="s">
        <v>8</v>
      </c>
      <c r="F315">
        <v>2</v>
      </c>
    </row>
    <row r="316" spans="1:6" x14ac:dyDescent="0.35">
      <c r="A316">
        <v>69468</v>
      </c>
      <c r="B316" t="s">
        <v>7</v>
      </c>
      <c r="C316">
        <v>20</v>
      </c>
      <c r="D316">
        <v>11072.603999999999</v>
      </c>
      <c r="E316" t="s">
        <v>8</v>
      </c>
      <c r="F316">
        <v>2</v>
      </c>
    </row>
    <row r="317" spans="1:6" x14ac:dyDescent="0.35">
      <c r="A317">
        <v>79726</v>
      </c>
      <c r="B317" t="s">
        <v>6</v>
      </c>
      <c r="C317">
        <v>40</v>
      </c>
      <c r="D317">
        <v>4216</v>
      </c>
      <c r="E317" t="s">
        <v>8</v>
      </c>
      <c r="F317">
        <v>2</v>
      </c>
    </row>
    <row r="318" spans="1:6" x14ac:dyDescent="0.35">
      <c r="A318">
        <v>79779</v>
      </c>
      <c r="B318" t="s">
        <v>7</v>
      </c>
      <c r="C318">
        <v>60</v>
      </c>
      <c r="D318">
        <v>4147.6815384615338</v>
      </c>
      <c r="E318" t="s">
        <v>8</v>
      </c>
      <c r="F318">
        <v>2</v>
      </c>
    </row>
    <row r="319" spans="1:6" x14ac:dyDescent="0.35">
      <c r="A319">
        <v>14894</v>
      </c>
      <c r="B319" t="s">
        <v>7</v>
      </c>
      <c r="C319">
        <v>63</v>
      </c>
      <c r="D319">
        <v>3032.9881818181821</v>
      </c>
      <c r="E319" t="s">
        <v>8</v>
      </c>
      <c r="F319">
        <v>2</v>
      </c>
    </row>
    <row r="320" spans="1:6" x14ac:dyDescent="0.35">
      <c r="A320">
        <v>74802</v>
      </c>
      <c r="B320" t="s">
        <v>6</v>
      </c>
      <c r="C320">
        <v>44</v>
      </c>
      <c r="D320">
        <v>8712.4623076922853</v>
      </c>
      <c r="E320" t="s">
        <v>8</v>
      </c>
      <c r="F320">
        <v>2</v>
      </c>
    </row>
    <row r="321" spans="1:6" x14ac:dyDescent="0.35">
      <c r="A321">
        <v>73213</v>
      </c>
      <c r="B321" t="s">
        <v>6</v>
      </c>
      <c r="C321">
        <v>62</v>
      </c>
      <c r="D321">
        <v>5206.747727272721</v>
      </c>
      <c r="E321" t="s">
        <v>8</v>
      </c>
      <c r="F321">
        <v>2</v>
      </c>
    </row>
    <row r="322" spans="1:6" x14ac:dyDescent="0.35">
      <c r="A322">
        <v>73254</v>
      </c>
      <c r="B322" t="s">
        <v>6</v>
      </c>
      <c r="C322">
        <v>69</v>
      </c>
      <c r="D322">
        <v>3918</v>
      </c>
      <c r="E322" t="s">
        <v>8</v>
      </c>
      <c r="F322">
        <v>2</v>
      </c>
    </row>
    <row r="323" spans="1:6" x14ac:dyDescent="0.35">
      <c r="A323">
        <v>80239</v>
      </c>
      <c r="B323" t="s">
        <v>7</v>
      </c>
      <c r="C323">
        <v>20</v>
      </c>
      <c r="D323">
        <v>10793.97</v>
      </c>
      <c r="E323" t="s">
        <v>8</v>
      </c>
      <c r="F323">
        <v>2</v>
      </c>
    </row>
    <row r="324" spans="1:6" x14ac:dyDescent="0.35">
      <c r="A324">
        <v>58825</v>
      </c>
      <c r="B324" t="s">
        <v>6</v>
      </c>
      <c r="C324">
        <v>52</v>
      </c>
      <c r="D324">
        <v>3667.3159999999962</v>
      </c>
      <c r="E324" t="s">
        <v>8</v>
      </c>
      <c r="F324">
        <v>2</v>
      </c>
    </row>
    <row r="325" spans="1:6" x14ac:dyDescent="0.35">
      <c r="A325">
        <v>58837</v>
      </c>
      <c r="B325" t="s">
        <v>6</v>
      </c>
      <c r="C325">
        <v>72</v>
      </c>
      <c r="D325">
        <v>3618.99636363636</v>
      </c>
      <c r="E325" t="s">
        <v>8</v>
      </c>
      <c r="F325">
        <v>2</v>
      </c>
    </row>
    <row r="326" spans="1:6" x14ac:dyDescent="0.35">
      <c r="A326">
        <v>114862</v>
      </c>
      <c r="B326" t="s">
        <v>6</v>
      </c>
      <c r="C326">
        <v>48</v>
      </c>
      <c r="D326">
        <v>11641.933333333251</v>
      </c>
      <c r="E326" t="s">
        <v>8</v>
      </c>
      <c r="F326">
        <v>2</v>
      </c>
    </row>
    <row r="327" spans="1:6" x14ac:dyDescent="0.35">
      <c r="A327">
        <v>12207</v>
      </c>
      <c r="B327" t="s">
        <v>7</v>
      </c>
      <c r="C327">
        <v>62</v>
      </c>
      <c r="D327">
        <v>8182.7514285714278</v>
      </c>
      <c r="E327" t="s">
        <v>8</v>
      </c>
      <c r="F327">
        <v>2</v>
      </c>
    </row>
    <row r="328" spans="1:6" x14ac:dyDescent="0.35">
      <c r="A328">
        <v>78688</v>
      </c>
      <c r="B328" t="s">
        <v>7</v>
      </c>
      <c r="C328">
        <v>67</v>
      </c>
      <c r="D328">
        <v>4645.0083333333323</v>
      </c>
      <c r="E328" t="s">
        <v>8</v>
      </c>
      <c r="F328">
        <v>2</v>
      </c>
    </row>
    <row r="329" spans="1:6" x14ac:dyDescent="0.35">
      <c r="A329">
        <v>78702</v>
      </c>
      <c r="B329" t="s">
        <v>7</v>
      </c>
      <c r="C329">
        <v>74</v>
      </c>
      <c r="D329">
        <v>4682.4432499999966</v>
      </c>
      <c r="E329" t="s">
        <v>8</v>
      </c>
      <c r="F329">
        <v>2</v>
      </c>
    </row>
    <row r="330" spans="1:6" x14ac:dyDescent="0.35">
      <c r="A330">
        <v>81878</v>
      </c>
      <c r="B330" t="s">
        <v>6</v>
      </c>
      <c r="C330">
        <v>43</v>
      </c>
      <c r="D330">
        <v>3654.599999999999</v>
      </c>
      <c r="E330" t="s">
        <v>8</v>
      </c>
      <c r="F330">
        <v>2</v>
      </c>
    </row>
    <row r="331" spans="1:6" x14ac:dyDescent="0.35">
      <c r="A331">
        <v>79385</v>
      </c>
      <c r="B331" t="s">
        <v>6</v>
      </c>
      <c r="C331">
        <v>69</v>
      </c>
      <c r="D331">
        <v>4199.8</v>
      </c>
      <c r="E331" t="s">
        <v>8</v>
      </c>
      <c r="F331">
        <v>2</v>
      </c>
    </row>
    <row r="332" spans="1:6" x14ac:dyDescent="0.35">
      <c r="A332">
        <v>79412</v>
      </c>
      <c r="B332" t="s">
        <v>7</v>
      </c>
      <c r="C332">
        <v>23</v>
      </c>
      <c r="D332">
        <v>4199.8</v>
      </c>
      <c r="E332" t="s">
        <v>8</v>
      </c>
      <c r="F332">
        <v>2</v>
      </c>
    </row>
    <row r="333" spans="1:6" x14ac:dyDescent="0.35">
      <c r="A333">
        <v>79429</v>
      </c>
      <c r="B333" t="s">
        <v>6</v>
      </c>
      <c r="C333">
        <v>23</v>
      </c>
      <c r="D333">
        <v>4255.3555555555558</v>
      </c>
      <c r="E333" t="s">
        <v>8</v>
      </c>
      <c r="F333">
        <v>2</v>
      </c>
    </row>
    <row r="334" spans="1:6" x14ac:dyDescent="0.35">
      <c r="A334">
        <v>79437</v>
      </c>
      <c r="B334" t="s">
        <v>6</v>
      </c>
      <c r="C334">
        <v>57</v>
      </c>
      <c r="D334">
        <v>5658.5571428571338</v>
      </c>
      <c r="E334" t="s">
        <v>8</v>
      </c>
      <c r="F334">
        <v>2</v>
      </c>
    </row>
    <row r="335" spans="1:6" x14ac:dyDescent="0.35">
      <c r="A335">
        <v>75872</v>
      </c>
      <c r="B335" t="s">
        <v>6</v>
      </c>
      <c r="C335">
        <v>54</v>
      </c>
      <c r="D335">
        <v>3380.7750000000001</v>
      </c>
      <c r="E335" t="s">
        <v>8</v>
      </c>
      <c r="F335">
        <v>2</v>
      </c>
    </row>
    <row r="336" spans="1:6" x14ac:dyDescent="0.35">
      <c r="A336">
        <v>93172</v>
      </c>
      <c r="B336" t="s">
        <v>7</v>
      </c>
      <c r="C336">
        <v>27</v>
      </c>
      <c r="D336">
        <v>3847.88</v>
      </c>
      <c r="E336" t="s">
        <v>8</v>
      </c>
      <c r="F336">
        <v>2</v>
      </c>
    </row>
    <row r="337" spans="1:6" x14ac:dyDescent="0.35">
      <c r="A337">
        <v>93179</v>
      </c>
      <c r="B337" t="s">
        <v>6</v>
      </c>
      <c r="C337">
        <v>56</v>
      </c>
      <c r="D337">
        <v>6895.7799999999943</v>
      </c>
      <c r="E337" t="s">
        <v>8</v>
      </c>
      <c r="F337">
        <v>2</v>
      </c>
    </row>
    <row r="338" spans="1:6" x14ac:dyDescent="0.35">
      <c r="A338">
        <v>65477</v>
      </c>
      <c r="B338" t="s">
        <v>6</v>
      </c>
      <c r="C338">
        <v>57</v>
      </c>
      <c r="D338">
        <v>3379.05933333333</v>
      </c>
      <c r="E338" t="s">
        <v>8</v>
      </c>
      <c r="F338">
        <v>2</v>
      </c>
    </row>
    <row r="339" spans="1:6" x14ac:dyDescent="0.35">
      <c r="A339">
        <v>38519</v>
      </c>
      <c r="B339" t="s">
        <v>6</v>
      </c>
      <c r="C339">
        <v>70</v>
      </c>
      <c r="D339">
        <v>3786.176363636363</v>
      </c>
      <c r="E339" t="s">
        <v>8</v>
      </c>
      <c r="F339">
        <v>2</v>
      </c>
    </row>
    <row r="340" spans="1:6" x14ac:dyDescent="0.35">
      <c r="A340">
        <v>65485</v>
      </c>
      <c r="B340" t="s">
        <v>6</v>
      </c>
      <c r="C340">
        <v>20</v>
      </c>
      <c r="D340">
        <v>3313.6152941176442</v>
      </c>
      <c r="E340" t="s">
        <v>8</v>
      </c>
      <c r="F340">
        <v>2</v>
      </c>
    </row>
    <row r="341" spans="1:6" x14ac:dyDescent="0.35">
      <c r="A341">
        <v>65490</v>
      </c>
      <c r="B341" t="s">
        <v>6</v>
      </c>
      <c r="C341">
        <v>23</v>
      </c>
      <c r="D341">
        <v>3773.5633333333299</v>
      </c>
      <c r="E341" t="s">
        <v>8</v>
      </c>
      <c r="F341">
        <v>2</v>
      </c>
    </row>
    <row r="342" spans="1:6" x14ac:dyDescent="0.35">
      <c r="A342">
        <v>76254</v>
      </c>
      <c r="B342" t="s">
        <v>7</v>
      </c>
      <c r="C342">
        <v>44</v>
      </c>
      <c r="D342">
        <v>4151.0350000000008</v>
      </c>
      <c r="E342" t="s">
        <v>8</v>
      </c>
      <c r="F342">
        <v>2</v>
      </c>
    </row>
    <row r="343" spans="1:6" x14ac:dyDescent="0.35">
      <c r="A343">
        <v>41511</v>
      </c>
      <c r="B343" t="s">
        <v>7</v>
      </c>
      <c r="C343">
        <v>72</v>
      </c>
      <c r="D343">
        <v>3140.468999999996</v>
      </c>
      <c r="E343" t="s">
        <v>8</v>
      </c>
      <c r="F343">
        <v>2</v>
      </c>
    </row>
    <row r="344" spans="1:6" x14ac:dyDescent="0.35">
      <c r="A344">
        <v>15516</v>
      </c>
      <c r="B344" t="s">
        <v>6</v>
      </c>
      <c r="C344">
        <v>48</v>
      </c>
      <c r="D344">
        <v>6859.6799999999948</v>
      </c>
      <c r="E344" t="s">
        <v>8</v>
      </c>
      <c r="F344">
        <v>2</v>
      </c>
    </row>
    <row r="345" spans="1:6" x14ac:dyDescent="0.35">
      <c r="A345">
        <v>62523</v>
      </c>
      <c r="B345" t="s">
        <v>7</v>
      </c>
      <c r="C345">
        <v>54</v>
      </c>
      <c r="D345">
        <v>4235.2799999999979</v>
      </c>
      <c r="E345" t="s">
        <v>8</v>
      </c>
      <c r="F345">
        <v>2</v>
      </c>
    </row>
    <row r="346" spans="1:6" x14ac:dyDescent="0.35">
      <c r="A346">
        <v>62524</v>
      </c>
      <c r="B346" t="s">
        <v>6</v>
      </c>
      <c r="C346">
        <v>49</v>
      </c>
      <c r="D346">
        <v>11433.876923076919</v>
      </c>
      <c r="E346" t="s">
        <v>8</v>
      </c>
      <c r="F346">
        <v>2</v>
      </c>
    </row>
    <row r="347" spans="1:6" x14ac:dyDescent="0.35">
      <c r="A347">
        <v>70676</v>
      </c>
      <c r="B347" t="s">
        <v>6</v>
      </c>
      <c r="C347">
        <v>55</v>
      </c>
      <c r="D347">
        <v>4062.6</v>
      </c>
      <c r="E347" t="s">
        <v>8</v>
      </c>
      <c r="F347">
        <v>2</v>
      </c>
    </row>
    <row r="348" spans="1:6" x14ac:dyDescent="0.35">
      <c r="A348">
        <v>8120</v>
      </c>
      <c r="B348" t="s">
        <v>7</v>
      </c>
      <c r="C348">
        <v>51</v>
      </c>
      <c r="D348">
        <v>3238.5999999999972</v>
      </c>
      <c r="E348" t="s">
        <v>8</v>
      </c>
      <c r="F348">
        <v>2</v>
      </c>
    </row>
    <row r="349" spans="1:6" x14ac:dyDescent="0.35">
      <c r="A349">
        <v>21121</v>
      </c>
      <c r="B349" t="s">
        <v>7</v>
      </c>
      <c r="C349">
        <v>41</v>
      </c>
      <c r="D349">
        <v>4528.5516666666663</v>
      </c>
      <c r="E349" t="s">
        <v>8</v>
      </c>
      <c r="F349">
        <v>2</v>
      </c>
    </row>
    <row r="350" spans="1:6" x14ac:dyDescent="0.35">
      <c r="A350">
        <v>66598</v>
      </c>
      <c r="B350" t="s">
        <v>6</v>
      </c>
      <c r="C350">
        <v>65</v>
      </c>
      <c r="D350">
        <v>4717.7649999999949</v>
      </c>
      <c r="E350" t="s">
        <v>8</v>
      </c>
      <c r="F350">
        <v>2</v>
      </c>
    </row>
    <row r="351" spans="1:6" x14ac:dyDescent="0.35">
      <c r="A351">
        <v>66614</v>
      </c>
      <c r="B351" t="s">
        <v>6</v>
      </c>
      <c r="C351">
        <v>31</v>
      </c>
      <c r="D351">
        <v>4717.7649999999949</v>
      </c>
      <c r="E351" t="s">
        <v>8</v>
      </c>
      <c r="F351">
        <v>2</v>
      </c>
    </row>
    <row r="352" spans="1:6" x14ac:dyDescent="0.35">
      <c r="A352">
        <v>66618</v>
      </c>
      <c r="B352" t="s">
        <v>7</v>
      </c>
      <c r="C352">
        <v>35</v>
      </c>
      <c r="D352">
        <v>4717.7649999999949</v>
      </c>
      <c r="E352" t="s">
        <v>8</v>
      </c>
      <c r="F352">
        <v>2</v>
      </c>
    </row>
    <row r="353" spans="1:6" x14ac:dyDescent="0.35">
      <c r="A353">
        <v>66621</v>
      </c>
      <c r="B353" t="s">
        <v>6</v>
      </c>
      <c r="C353">
        <v>73</v>
      </c>
      <c r="D353">
        <v>5158.2549999999947</v>
      </c>
      <c r="E353" t="s">
        <v>8</v>
      </c>
      <c r="F353">
        <v>2</v>
      </c>
    </row>
    <row r="354" spans="1:6" x14ac:dyDescent="0.35">
      <c r="A354">
        <v>66624</v>
      </c>
      <c r="B354" t="s">
        <v>6</v>
      </c>
      <c r="C354">
        <v>23</v>
      </c>
      <c r="D354">
        <v>5158.2549999999947</v>
      </c>
      <c r="E354" t="s">
        <v>8</v>
      </c>
      <c r="F354">
        <v>2</v>
      </c>
    </row>
    <row r="355" spans="1:6" x14ac:dyDescent="0.35">
      <c r="A355">
        <v>66625</v>
      </c>
      <c r="B355" t="s">
        <v>6</v>
      </c>
      <c r="C355">
        <v>39</v>
      </c>
      <c r="D355">
        <v>5158.2549999999947</v>
      </c>
      <c r="E355" t="s">
        <v>8</v>
      </c>
      <c r="F355">
        <v>2</v>
      </c>
    </row>
    <row r="356" spans="1:6" x14ac:dyDescent="0.35">
      <c r="A356">
        <v>70063</v>
      </c>
      <c r="B356" t="s">
        <v>6</v>
      </c>
      <c r="C356">
        <v>36</v>
      </c>
      <c r="D356">
        <v>6413.7362499999736</v>
      </c>
      <c r="E356" t="s">
        <v>8</v>
      </c>
      <c r="F356">
        <v>2</v>
      </c>
    </row>
    <row r="357" spans="1:6" x14ac:dyDescent="0.35">
      <c r="A357">
        <v>70068</v>
      </c>
      <c r="B357" t="s">
        <v>6</v>
      </c>
      <c r="C357">
        <v>44</v>
      </c>
      <c r="D357">
        <v>3129.249999999995</v>
      </c>
      <c r="E357" t="s">
        <v>8</v>
      </c>
      <c r="F357">
        <v>2</v>
      </c>
    </row>
    <row r="358" spans="1:6" x14ac:dyDescent="0.35">
      <c r="A358">
        <v>70069</v>
      </c>
      <c r="B358" t="s">
        <v>6</v>
      </c>
      <c r="C358">
        <v>52</v>
      </c>
      <c r="D358">
        <v>8976.0399999999609</v>
      </c>
      <c r="E358" t="s">
        <v>8</v>
      </c>
      <c r="F358">
        <v>2</v>
      </c>
    </row>
    <row r="359" spans="1:6" x14ac:dyDescent="0.35">
      <c r="A359">
        <v>70077</v>
      </c>
      <c r="B359" t="s">
        <v>6</v>
      </c>
      <c r="C359">
        <v>42</v>
      </c>
      <c r="D359">
        <v>10576.995000000001</v>
      </c>
      <c r="E359" t="s">
        <v>8</v>
      </c>
      <c r="F359">
        <v>2</v>
      </c>
    </row>
    <row r="360" spans="1:6" x14ac:dyDescent="0.35">
      <c r="A360">
        <v>70091</v>
      </c>
      <c r="B360" t="s">
        <v>7</v>
      </c>
      <c r="C360">
        <v>37</v>
      </c>
      <c r="D360">
        <v>3124.024285714283</v>
      </c>
      <c r="E360" t="s">
        <v>8</v>
      </c>
      <c r="F360">
        <v>2</v>
      </c>
    </row>
    <row r="361" spans="1:6" x14ac:dyDescent="0.35">
      <c r="A361">
        <v>58608</v>
      </c>
      <c r="B361" t="s">
        <v>6</v>
      </c>
      <c r="C361">
        <v>61</v>
      </c>
      <c r="D361">
        <v>2971.7171428571428</v>
      </c>
      <c r="E361" t="s">
        <v>8</v>
      </c>
      <c r="F361">
        <v>2</v>
      </c>
    </row>
    <row r="362" spans="1:6" x14ac:dyDescent="0.35">
      <c r="A362">
        <v>70704</v>
      </c>
      <c r="B362" t="s">
        <v>6</v>
      </c>
      <c r="C362">
        <v>26</v>
      </c>
      <c r="D362">
        <v>4625.5066666666653</v>
      </c>
      <c r="E362" t="s">
        <v>8</v>
      </c>
      <c r="F362">
        <v>2</v>
      </c>
    </row>
    <row r="363" spans="1:6" x14ac:dyDescent="0.35">
      <c r="A363">
        <v>70715</v>
      </c>
      <c r="B363" t="s">
        <v>6</v>
      </c>
      <c r="C363">
        <v>70</v>
      </c>
      <c r="D363">
        <v>3525.5718181818129</v>
      </c>
      <c r="E363" t="s">
        <v>8</v>
      </c>
      <c r="F363">
        <v>2</v>
      </c>
    </row>
    <row r="364" spans="1:6" x14ac:dyDescent="0.35">
      <c r="A364">
        <v>83621</v>
      </c>
      <c r="B364" t="s">
        <v>6</v>
      </c>
      <c r="C364">
        <v>68</v>
      </c>
      <c r="D364">
        <v>7192.4071428571169</v>
      </c>
      <c r="E364" t="s">
        <v>8</v>
      </c>
      <c r="F364">
        <v>2</v>
      </c>
    </row>
    <row r="365" spans="1:6" x14ac:dyDescent="0.35">
      <c r="A365">
        <v>63622</v>
      </c>
      <c r="B365" t="s">
        <v>6</v>
      </c>
      <c r="C365">
        <v>29</v>
      </c>
      <c r="D365">
        <v>5283.2692307692296</v>
      </c>
      <c r="E365" t="s">
        <v>8</v>
      </c>
      <c r="F365">
        <v>2</v>
      </c>
    </row>
    <row r="366" spans="1:6" x14ac:dyDescent="0.35">
      <c r="A366">
        <v>63629</v>
      </c>
      <c r="B366" t="s">
        <v>6</v>
      </c>
      <c r="C366">
        <v>40</v>
      </c>
      <c r="D366">
        <v>4977.5955555555538</v>
      </c>
      <c r="E366" t="s">
        <v>8</v>
      </c>
      <c r="F366">
        <v>2</v>
      </c>
    </row>
    <row r="367" spans="1:6" x14ac:dyDescent="0.35">
      <c r="A367">
        <v>63643</v>
      </c>
      <c r="B367" t="s">
        <v>6</v>
      </c>
      <c r="C367">
        <v>36</v>
      </c>
      <c r="D367">
        <v>4943.7637499999964</v>
      </c>
      <c r="E367" t="s">
        <v>8</v>
      </c>
      <c r="F367">
        <v>2</v>
      </c>
    </row>
    <row r="368" spans="1:6" x14ac:dyDescent="0.35">
      <c r="A368">
        <v>67735</v>
      </c>
      <c r="B368" t="s">
        <v>6</v>
      </c>
      <c r="C368">
        <v>34</v>
      </c>
      <c r="D368">
        <v>7110.7187499999864</v>
      </c>
      <c r="E368" t="s">
        <v>8</v>
      </c>
      <c r="F368">
        <v>2</v>
      </c>
    </row>
    <row r="369" spans="1:6" x14ac:dyDescent="0.35">
      <c r="A369">
        <v>66076</v>
      </c>
      <c r="B369" t="s">
        <v>7</v>
      </c>
      <c r="C369">
        <v>34</v>
      </c>
      <c r="D369">
        <v>4217.0899999999983</v>
      </c>
      <c r="E369" t="s">
        <v>8</v>
      </c>
      <c r="F369">
        <v>2</v>
      </c>
    </row>
    <row r="370" spans="1:6" x14ac:dyDescent="0.35">
      <c r="A370">
        <v>66078</v>
      </c>
      <c r="B370" t="s">
        <v>7</v>
      </c>
      <c r="C370">
        <v>35</v>
      </c>
      <c r="D370">
        <v>4042.708888888887</v>
      </c>
      <c r="E370" t="s">
        <v>8</v>
      </c>
      <c r="F370">
        <v>2</v>
      </c>
    </row>
    <row r="371" spans="1:6" x14ac:dyDescent="0.35">
      <c r="A371">
        <v>80520</v>
      </c>
      <c r="B371" t="s">
        <v>6</v>
      </c>
      <c r="C371">
        <v>68</v>
      </c>
      <c r="D371">
        <v>4362.8</v>
      </c>
      <c r="E371" t="s">
        <v>8</v>
      </c>
      <c r="F371">
        <v>2</v>
      </c>
    </row>
    <row r="372" spans="1:6" x14ac:dyDescent="0.35">
      <c r="A372">
        <v>80534</v>
      </c>
      <c r="B372" t="s">
        <v>7</v>
      </c>
      <c r="C372">
        <v>39</v>
      </c>
      <c r="D372">
        <v>9148.1219999999976</v>
      </c>
      <c r="E372" t="s">
        <v>8</v>
      </c>
      <c r="F372">
        <v>2</v>
      </c>
    </row>
    <row r="373" spans="1:6" x14ac:dyDescent="0.35">
      <c r="A373">
        <v>80543</v>
      </c>
      <c r="B373" t="s">
        <v>7</v>
      </c>
      <c r="C373">
        <v>73</v>
      </c>
      <c r="D373">
        <v>5028.6142857142813</v>
      </c>
      <c r="E373" t="s">
        <v>8</v>
      </c>
      <c r="F373">
        <v>2</v>
      </c>
    </row>
    <row r="374" spans="1:6" x14ac:dyDescent="0.35">
      <c r="A374">
        <v>58166</v>
      </c>
      <c r="B374" t="s">
        <v>7</v>
      </c>
      <c r="C374">
        <v>71</v>
      </c>
      <c r="D374">
        <v>4141.9066666666668</v>
      </c>
      <c r="E374" t="s">
        <v>8</v>
      </c>
      <c r="F374">
        <v>2</v>
      </c>
    </row>
    <row r="375" spans="1:6" x14ac:dyDescent="0.35">
      <c r="A375">
        <v>80564</v>
      </c>
      <c r="B375" t="s">
        <v>6</v>
      </c>
      <c r="C375">
        <v>51</v>
      </c>
      <c r="D375">
        <v>3343.1599999999921</v>
      </c>
      <c r="E375" t="s">
        <v>8</v>
      </c>
      <c r="F375">
        <v>2</v>
      </c>
    </row>
    <row r="376" spans="1:6" x14ac:dyDescent="0.35">
      <c r="A376">
        <v>28666</v>
      </c>
      <c r="B376" t="s">
        <v>6</v>
      </c>
      <c r="C376">
        <v>75</v>
      </c>
      <c r="D376">
        <v>3210.739999999998</v>
      </c>
      <c r="E376" t="s">
        <v>8</v>
      </c>
      <c r="F376">
        <v>2</v>
      </c>
    </row>
    <row r="377" spans="1:6" x14ac:dyDescent="0.35">
      <c r="A377">
        <v>28739</v>
      </c>
      <c r="B377" t="s">
        <v>7</v>
      </c>
      <c r="C377">
        <v>62</v>
      </c>
      <c r="D377">
        <v>3417.9176923076911</v>
      </c>
      <c r="E377" t="s">
        <v>8</v>
      </c>
      <c r="F377">
        <v>2</v>
      </c>
    </row>
    <row r="378" spans="1:6" x14ac:dyDescent="0.35">
      <c r="A378">
        <v>67366</v>
      </c>
      <c r="B378" t="s">
        <v>7</v>
      </c>
      <c r="C378">
        <v>21</v>
      </c>
      <c r="D378">
        <v>5133.24</v>
      </c>
      <c r="E378" t="s">
        <v>8</v>
      </c>
      <c r="F378">
        <v>2</v>
      </c>
    </row>
    <row r="379" spans="1:6" x14ac:dyDescent="0.35">
      <c r="A379">
        <v>75371</v>
      </c>
      <c r="B379" t="s">
        <v>7</v>
      </c>
      <c r="C379">
        <v>35</v>
      </c>
      <c r="D379">
        <v>6375.6976190476189</v>
      </c>
      <c r="E379" t="s">
        <v>8</v>
      </c>
      <c r="F379">
        <v>2</v>
      </c>
    </row>
    <row r="380" spans="1:6" x14ac:dyDescent="0.35">
      <c r="A380">
        <v>75406</v>
      </c>
      <c r="B380" t="s">
        <v>7</v>
      </c>
      <c r="C380">
        <v>55</v>
      </c>
      <c r="D380">
        <v>3782.5</v>
      </c>
      <c r="E380" t="s">
        <v>8</v>
      </c>
      <c r="F380">
        <v>2</v>
      </c>
    </row>
    <row r="381" spans="1:6" x14ac:dyDescent="0.35">
      <c r="A381">
        <v>75435</v>
      </c>
      <c r="B381" t="s">
        <v>7</v>
      </c>
      <c r="C381">
        <v>67</v>
      </c>
      <c r="D381">
        <v>3633.556666666665</v>
      </c>
      <c r="E381" t="s">
        <v>8</v>
      </c>
      <c r="F381">
        <v>2</v>
      </c>
    </row>
    <row r="382" spans="1:6" x14ac:dyDescent="0.35">
      <c r="A382">
        <v>56532</v>
      </c>
      <c r="B382" t="s">
        <v>6</v>
      </c>
      <c r="C382">
        <v>64</v>
      </c>
      <c r="D382">
        <v>4337.8509999999969</v>
      </c>
      <c r="E382" t="s">
        <v>8</v>
      </c>
      <c r="F382">
        <v>2</v>
      </c>
    </row>
    <row r="383" spans="1:6" x14ac:dyDescent="0.35">
      <c r="A383">
        <v>83678</v>
      </c>
      <c r="B383" t="s">
        <v>7</v>
      </c>
      <c r="C383">
        <v>40</v>
      </c>
      <c r="D383">
        <v>3789.1999999999898</v>
      </c>
      <c r="E383" t="s">
        <v>8</v>
      </c>
      <c r="F383">
        <v>2</v>
      </c>
    </row>
    <row r="384" spans="1:6" x14ac:dyDescent="0.35">
      <c r="A384">
        <v>68324</v>
      </c>
      <c r="B384" t="s">
        <v>7</v>
      </c>
      <c r="C384">
        <v>42</v>
      </c>
      <c r="D384">
        <v>3306.3744444444442</v>
      </c>
      <c r="E384" t="s">
        <v>8</v>
      </c>
      <c r="F384">
        <v>2</v>
      </c>
    </row>
    <row r="385" spans="1:6" x14ac:dyDescent="0.35">
      <c r="A385">
        <v>48023</v>
      </c>
      <c r="B385" t="s">
        <v>6</v>
      </c>
      <c r="C385">
        <v>71</v>
      </c>
      <c r="D385">
        <v>3404.3799999999978</v>
      </c>
      <c r="E385" t="s">
        <v>8</v>
      </c>
      <c r="F385">
        <v>2</v>
      </c>
    </row>
    <row r="386" spans="1:6" x14ac:dyDescent="0.35">
      <c r="A386">
        <v>63078</v>
      </c>
      <c r="B386" t="s">
        <v>7</v>
      </c>
      <c r="C386">
        <v>73</v>
      </c>
      <c r="D386">
        <v>3666.44</v>
      </c>
      <c r="E386" t="s">
        <v>8</v>
      </c>
      <c r="F386">
        <v>2</v>
      </c>
    </row>
    <row r="387" spans="1:6" x14ac:dyDescent="0.35">
      <c r="A387">
        <v>56547</v>
      </c>
      <c r="B387" t="s">
        <v>6</v>
      </c>
      <c r="C387">
        <v>32</v>
      </c>
      <c r="D387">
        <v>3315.8742857142852</v>
      </c>
      <c r="E387" t="s">
        <v>8</v>
      </c>
      <c r="F387">
        <v>2</v>
      </c>
    </row>
    <row r="388" spans="1:6" x14ac:dyDescent="0.35">
      <c r="A388">
        <v>58788</v>
      </c>
      <c r="B388" t="s">
        <v>7</v>
      </c>
      <c r="C388">
        <v>27</v>
      </c>
      <c r="D388">
        <v>3373.4077777777752</v>
      </c>
      <c r="E388" t="s">
        <v>8</v>
      </c>
      <c r="F388">
        <v>2</v>
      </c>
    </row>
    <row r="389" spans="1:6" x14ac:dyDescent="0.35">
      <c r="A389">
        <v>45892</v>
      </c>
      <c r="B389" t="s">
        <v>7</v>
      </c>
      <c r="C389">
        <v>65</v>
      </c>
      <c r="D389">
        <v>3623.181249999996</v>
      </c>
      <c r="E389" t="s">
        <v>8</v>
      </c>
      <c r="F389">
        <v>2</v>
      </c>
    </row>
    <row r="390" spans="1:6" x14ac:dyDescent="0.35">
      <c r="A390">
        <v>16482</v>
      </c>
      <c r="B390" t="s">
        <v>6</v>
      </c>
      <c r="C390">
        <v>33</v>
      </c>
      <c r="D390">
        <v>3913.7</v>
      </c>
      <c r="E390" t="s">
        <v>8</v>
      </c>
      <c r="F390">
        <v>2</v>
      </c>
    </row>
    <row r="391" spans="1:6" x14ac:dyDescent="0.35">
      <c r="A391">
        <v>108426</v>
      </c>
      <c r="B391" t="s">
        <v>6</v>
      </c>
      <c r="C391">
        <v>23</v>
      </c>
      <c r="D391">
        <v>5169.2859999999946</v>
      </c>
      <c r="E391" t="s">
        <v>8</v>
      </c>
      <c r="F391">
        <v>2</v>
      </c>
    </row>
    <row r="392" spans="1:6" x14ac:dyDescent="0.35">
      <c r="A392">
        <v>1462</v>
      </c>
      <c r="B392" t="s">
        <v>7</v>
      </c>
      <c r="C392">
        <v>69</v>
      </c>
      <c r="D392">
        <v>7199.7192857142863</v>
      </c>
      <c r="E392" t="s">
        <v>8</v>
      </c>
      <c r="F392">
        <v>2</v>
      </c>
    </row>
    <row r="393" spans="1:6" x14ac:dyDescent="0.35">
      <c r="A393">
        <v>71362</v>
      </c>
      <c r="B393" t="s">
        <v>7</v>
      </c>
      <c r="C393">
        <v>53</v>
      </c>
      <c r="D393">
        <v>3783.8428571428508</v>
      </c>
      <c r="E393" t="s">
        <v>8</v>
      </c>
      <c r="F393">
        <v>2</v>
      </c>
    </row>
    <row r="394" spans="1:6" x14ac:dyDescent="0.35">
      <c r="A394">
        <v>14597</v>
      </c>
      <c r="B394" t="s">
        <v>6</v>
      </c>
      <c r="C394">
        <v>28</v>
      </c>
      <c r="D394">
        <v>9972.0166666666664</v>
      </c>
      <c r="E394" t="s">
        <v>8</v>
      </c>
      <c r="F394">
        <v>2</v>
      </c>
    </row>
    <row r="395" spans="1:6" x14ac:dyDescent="0.35">
      <c r="A395">
        <v>71400</v>
      </c>
      <c r="B395" t="s">
        <v>7</v>
      </c>
      <c r="C395">
        <v>39</v>
      </c>
      <c r="D395">
        <v>3466.71583333333</v>
      </c>
      <c r="E395" t="s">
        <v>8</v>
      </c>
      <c r="F395">
        <v>2</v>
      </c>
    </row>
    <row r="396" spans="1:6" x14ac:dyDescent="0.35">
      <c r="A396">
        <v>62531</v>
      </c>
      <c r="B396" t="s">
        <v>7</v>
      </c>
      <c r="C396">
        <v>52</v>
      </c>
      <c r="D396">
        <v>5883.1923076922831</v>
      </c>
      <c r="E396" t="s">
        <v>8</v>
      </c>
      <c r="F396">
        <v>2</v>
      </c>
    </row>
    <row r="397" spans="1:6" x14ac:dyDescent="0.35">
      <c r="A397">
        <v>8377</v>
      </c>
      <c r="B397" t="s">
        <v>7</v>
      </c>
      <c r="C397">
        <v>69</v>
      </c>
      <c r="D397">
        <v>3322.320384615381</v>
      </c>
      <c r="E397" t="s">
        <v>8</v>
      </c>
      <c r="F397">
        <v>2</v>
      </c>
    </row>
    <row r="398" spans="1:6" x14ac:dyDescent="0.35">
      <c r="A398">
        <v>8301</v>
      </c>
      <c r="B398" t="s">
        <v>6</v>
      </c>
      <c r="C398">
        <v>74</v>
      </c>
      <c r="D398">
        <v>3684.408124999999</v>
      </c>
      <c r="E398" t="s">
        <v>8</v>
      </c>
      <c r="F398">
        <v>2</v>
      </c>
    </row>
    <row r="399" spans="1:6" x14ac:dyDescent="0.35">
      <c r="A399">
        <v>73757</v>
      </c>
      <c r="B399" t="s">
        <v>7</v>
      </c>
      <c r="C399">
        <v>75</v>
      </c>
      <c r="D399">
        <v>3684.2971428571432</v>
      </c>
      <c r="E399" t="s">
        <v>8</v>
      </c>
      <c r="F399">
        <v>2</v>
      </c>
    </row>
    <row r="400" spans="1:6" x14ac:dyDescent="0.35">
      <c r="A400">
        <v>73763</v>
      </c>
      <c r="B400" t="s">
        <v>6</v>
      </c>
      <c r="C400">
        <v>33</v>
      </c>
      <c r="D400">
        <v>3702.6</v>
      </c>
      <c r="E400" t="s">
        <v>8</v>
      </c>
      <c r="F400">
        <v>2</v>
      </c>
    </row>
    <row r="401" spans="1:6" x14ac:dyDescent="0.35">
      <c r="A401">
        <v>73772</v>
      </c>
      <c r="B401" t="s">
        <v>7</v>
      </c>
      <c r="C401">
        <v>38</v>
      </c>
      <c r="D401">
        <v>4860.2480000000014</v>
      </c>
      <c r="E401" t="s">
        <v>8</v>
      </c>
      <c r="F401">
        <v>2</v>
      </c>
    </row>
    <row r="402" spans="1:6" x14ac:dyDescent="0.35">
      <c r="A402">
        <v>73780</v>
      </c>
      <c r="B402" t="s">
        <v>6</v>
      </c>
      <c r="C402">
        <v>26</v>
      </c>
      <c r="D402">
        <v>3042.730666666665</v>
      </c>
      <c r="E402" t="s">
        <v>8</v>
      </c>
      <c r="F402">
        <v>2</v>
      </c>
    </row>
    <row r="403" spans="1:6" x14ac:dyDescent="0.35">
      <c r="A403">
        <v>73862</v>
      </c>
      <c r="B403" t="s">
        <v>6</v>
      </c>
      <c r="C403">
        <v>48</v>
      </c>
      <c r="D403">
        <v>3563.4742857142819</v>
      </c>
      <c r="E403" t="s">
        <v>8</v>
      </c>
      <c r="F403">
        <v>2</v>
      </c>
    </row>
    <row r="404" spans="1:6" x14ac:dyDescent="0.35">
      <c r="A404">
        <v>46616</v>
      </c>
      <c r="B404" t="s">
        <v>6</v>
      </c>
      <c r="C404">
        <v>44</v>
      </c>
      <c r="D404">
        <v>4583.1399999999967</v>
      </c>
      <c r="E404" t="s">
        <v>8</v>
      </c>
      <c r="F404">
        <v>2</v>
      </c>
    </row>
    <row r="405" spans="1:6" x14ac:dyDescent="0.35">
      <c r="A405">
        <v>81627</v>
      </c>
      <c r="B405" t="s">
        <v>6</v>
      </c>
      <c r="C405">
        <v>22</v>
      </c>
      <c r="D405">
        <v>3200.4384615384611</v>
      </c>
      <c r="E405" t="s">
        <v>8</v>
      </c>
      <c r="F405">
        <v>2</v>
      </c>
    </row>
    <row r="406" spans="1:6" x14ac:dyDescent="0.35">
      <c r="A406">
        <v>18622</v>
      </c>
      <c r="B406" t="s">
        <v>7</v>
      </c>
      <c r="C406">
        <v>71</v>
      </c>
      <c r="D406">
        <v>3985.926249999995</v>
      </c>
      <c r="E406" t="s">
        <v>8</v>
      </c>
      <c r="F406">
        <v>2</v>
      </c>
    </row>
    <row r="407" spans="1:6" x14ac:dyDescent="0.35">
      <c r="A407">
        <v>65567</v>
      </c>
      <c r="B407" t="s">
        <v>6</v>
      </c>
      <c r="C407">
        <v>72</v>
      </c>
      <c r="D407">
        <v>2974.0399999999959</v>
      </c>
      <c r="E407" t="s">
        <v>8</v>
      </c>
      <c r="F407">
        <v>2</v>
      </c>
    </row>
    <row r="408" spans="1:6" x14ac:dyDescent="0.35">
      <c r="A408">
        <v>65573</v>
      </c>
      <c r="B408" t="s">
        <v>6</v>
      </c>
      <c r="C408">
        <v>65</v>
      </c>
      <c r="D408">
        <v>2983.2143999999971</v>
      </c>
      <c r="E408" t="s">
        <v>8</v>
      </c>
      <c r="F408">
        <v>2</v>
      </c>
    </row>
    <row r="409" spans="1:6" x14ac:dyDescent="0.35">
      <c r="A409">
        <v>17770</v>
      </c>
      <c r="B409" t="s">
        <v>7</v>
      </c>
      <c r="C409">
        <v>37</v>
      </c>
      <c r="D409">
        <v>3124.392499999999</v>
      </c>
      <c r="E409" t="s">
        <v>8</v>
      </c>
      <c r="F409">
        <v>2</v>
      </c>
    </row>
    <row r="410" spans="1:6" x14ac:dyDescent="0.35">
      <c r="A410">
        <v>108472</v>
      </c>
      <c r="B410" t="s">
        <v>7</v>
      </c>
      <c r="C410">
        <v>73</v>
      </c>
      <c r="D410">
        <v>5854.2499999999991</v>
      </c>
      <c r="E410" t="s">
        <v>8</v>
      </c>
      <c r="F410">
        <v>2</v>
      </c>
    </row>
    <row r="411" spans="1:6" x14ac:dyDescent="0.35">
      <c r="A411">
        <v>76704</v>
      </c>
      <c r="B411" t="s">
        <v>6</v>
      </c>
      <c r="C411">
        <v>26</v>
      </c>
      <c r="D411">
        <v>6542.8387499999926</v>
      </c>
      <c r="E411" t="s">
        <v>8</v>
      </c>
      <c r="F411">
        <v>2</v>
      </c>
    </row>
    <row r="412" spans="1:6" x14ac:dyDescent="0.35">
      <c r="A412">
        <v>76708</v>
      </c>
      <c r="B412" t="s">
        <v>7</v>
      </c>
      <c r="C412">
        <v>35</v>
      </c>
      <c r="D412">
        <v>2988.6</v>
      </c>
      <c r="E412" t="s">
        <v>8</v>
      </c>
      <c r="F412">
        <v>2</v>
      </c>
    </row>
    <row r="413" spans="1:6" x14ac:dyDescent="0.35">
      <c r="A413">
        <v>76713</v>
      </c>
      <c r="B413" t="s">
        <v>6</v>
      </c>
      <c r="C413">
        <v>46</v>
      </c>
      <c r="D413">
        <v>6470.7760869565209</v>
      </c>
      <c r="E413" t="s">
        <v>8</v>
      </c>
      <c r="F413">
        <v>2</v>
      </c>
    </row>
    <row r="414" spans="1:6" x14ac:dyDescent="0.35">
      <c r="A414">
        <v>76717</v>
      </c>
      <c r="B414" t="s">
        <v>6</v>
      </c>
      <c r="C414">
        <v>72</v>
      </c>
      <c r="D414">
        <v>4382.2782608695616</v>
      </c>
      <c r="E414" t="s">
        <v>8</v>
      </c>
      <c r="F414">
        <v>2</v>
      </c>
    </row>
    <row r="415" spans="1:6" x14ac:dyDescent="0.35">
      <c r="A415">
        <v>76725</v>
      </c>
      <c r="B415" t="s">
        <v>6</v>
      </c>
      <c r="C415">
        <v>37</v>
      </c>
      <c r="D415">
        <v>3100.5128571428472</v>
      </c>
      <c r="E415" t="s">
        <v>8</v>
      </c>
      <c r="F415">
        <v>2</v>
      </c>
    </row>
    <row r="416" spans="1:6" x14ac:dyDescent="0.35">
      <c r="A416">
        <v>76732</v>
      </c>
      <c r="B416" t="s">
        <v>6</v>
      </c>
      <c r="C416">
        <v>30</v>
      </c>
      <c r="D416">
        <v>3100.5128571428472</v>
      </c>
      <c r="E416" t="s">
        <v>8</v>
      </c>
      <c r="F416">
        <v>2</v>
      </c>
    </row>
    <row r="417" spans="1:6" x14ac:dyDescent="0.35">
      <c r="A417">
        <v>76741</v>
      </c>
      <c r="B417" t="s">
        <v>6</v>
      </c>
      <c r="C417">
        <v>56</v>
      </c>
      <c r="D417">
        <v>3774.802857142854</v>
      </c>
      <c r="E417" t="s">
        <v>8</v>
      </c>
      <c r="F417">
        <v>2</v>
      </c>
    </row>
    <row r="418" spans="1:6" x14ac:dyDescent="0.35">
      <c r="A418">
        <v>76742</v>
      </c>
      <c r="B418" t="s">
        <v>7</v>
      </c>
      <c r="C418">
        <v>54</v>
      </c>
      <c r="D418">
        <v>3736.15</v>
      </c>
      <c r="E418" t="s">
        <v>8</v>
      </c>
      <c r="F418">
        <v>2</v>
      </c>
    </row>
    <row r="419" spans="1:6" x14ac:dyDescent="0.35">
      <c r="A419">
        <v>76745</v>
      </c>
      <c r="B419" t="s">
        <v>7</v>
      </c>
      <c r="C419">
        <v>45</v>
      </c>
      <c r="D419">
        <v>3279.97</v>
      </c>
      <c r="E419" t="s">
        <v>8</v>
      </c>
      <c r="F419">
        <v>2</v>
      </c>
    </row>
    <row r="420" spans="1:6" x14ac:dyDescent="0.35">
      <c r="A420">
        <v>76749</v>
      </c>
      <c r="B420" t="s">
        <v>6</v>
      </c>
      <c r="C420">
        <v>68</v>
      </c>
      <c r="D420">
        <v>4983.5</v>
      </c>
      <c r="E420" t="s">
        <v>8</v>
      </c>
      <c r="F420">
        <v>2</v>
      </c>
    </row>
    <row r="421" spans="1:6" x14ac:dyDescent="0.35">
      <c r="A421">
        <v>76764</v>
      </c>
      <c r="B421" t="s">
        <v>7</v>
      </c>
      <c r="C421">
        <v>33</v>
      </c>
      <c r="D421">
        <v>11162.08</v>
      </c>
      <c r="E421" t="s">
        <v>8</v>
      </c>
      <c r="F421">
        <v>2</v>
      </c>
    </row>
    <row r="422" spans="1:6" x14ac:dyDescent="0.35">
      <c r="A422">
        <v>76777</v>
      </c>
      <c r="B422" t="s">
        <v>7</v>
      </c>
      <c r="C422">
        <v>23</v>
      </c>
      <c r="D422">
        <v>8022.2499999999955</v>
      </c>
      <c r="E422" t="s">
        <v>8</v>
      </c>
      <c r="F422">
        <v>2</v>
      </c>
    </row>
    <row r="423" spans="1:6" x14ac:dyDescent="0.35">
      <c r="A423">
        <v>66630</v>
      </c>
      <c r="B423" t="s">
        <v>6</v>
      </c>
      <c r="C423">
        <v>30</v>
      </c>
      <c r="D423">
        <v>4692.3499999999949</v>
      </c>
      <c r="E423" t="s">
        <v>8</v>
      </c>
      <c r="F423">
        <v>2</v>
      </c>
    </row>
    <row r="424" spans="1:6" x14ac:dyDescent="0.35">
      <c r="A424">
        <v>66633</v>
      </c>
      <c r="B424" t="s">
        <v>6</v>
      </c>
      <c r="C424">
        <v>70</v>
      </c>
      <c r="D424">
        <v>4571.3099999999949</v>
      </c>
      <c r="E424" t="s">
        <v>8</v>
      </c>
      <c r="F424">
        <v>2</v>
      </c>
    </row>
    <row r="425" spans="1:6" x14ac:dyDescent="0.35">
      <c r="A425">
        <v>66641</v>
      </c>
      <c r="B425" t="s">
        <v>7</v>
      </c>
      <c r="C425">
        <v>19</v>
      </c>
      <c r="D425">
        <v>8900.0399999999918</v>
      </c>
      <c r="E425" t="s">
        <v>8</v>
      </c>
      <c r="F425">
        <v>2</v>
      </c>
    </row>
    <row r="426" spans="1:6" x14ac:dyDescent="0.35">
      <c r="A426">
        <v>66647</v>
      </c>
      <c r="B426" t="s">
        <v>7</v>
      </c>
      <c r="C426">
        <v>67</v>
      </c>
      <c r="D426">
        <v>6341.875999999992</v>
      </c>
      <c r="E426" t="s">
        <v>8</v>
      </c>
      <c r="F426">
        <v>2</v>
      </c>
    </row>
    <row r="427" spans="1:6" x14ac:dyDescent="0.35">
      <c r="A427">
        <v>66649</v>
      </c>
      <c r="B427" t="s">
        <v>6</v>
      </c>
      <c r="C427">
        <v>46</v>
      </c>
      <c r="D427">
        <v>5706.7749999999924</v>
      </c>
      <c r="E427" t="s">
        <v>8</v>
      </c>
      <c r="F427">
        <v>2</v>
      </c>
    </row>
    <row r="428" spans="1:6" x14ac:dyDescent="0.35">
      <c r="A428">
        <v>66651</v>
      </c>
      <c r="B428" t="s">
        <v>7</v>
      </c>
      <c r="C428">
        <v>47</v>
      </c>
      <c r="D428">
        <v>4984.3999999999896</v>
      </c>
      <c r="E428" t="s">
        <v>8</v>
      </c>
      <c r="F428">
        <v>2</v>
      </c>
    </row>
    <row r="429" spans="1:6" x14ac:dyDescent="0.35">
      <c r="A429">
        <v>61518</v>
      </c>
      <c r="B429" t="s">
        <v>6</v>
      </c>
      <c r="C429">
        <v>54</v>
      </c>
      <c r="D429">
        <v>3485.4545454545382</v>
      </c>
      <c r="E429" t="s">
        <v>8</v>
      </c>
      <c r="F429">
        <v>2</v>
      </c>
    </row>
    <row r="430" spans="1:6" x14ac:dyDescent="0.35">
      <c r="A430">
        <v>79067</v>
      </c>
      <c r="B430" t="s">
        <v>7</v>
      </c>
      <c r="C430">
        <v>23</v>
      </c>
      <c r="D430">
        <v>5727.2899999999981</v>
      </c>
      <c r="E430" t="s">
        <v>8</v>
      </c>
      <c r="F430">
        <v>2</v>
      </c>
    </row>
    <row r="431" spans="1:6" x14ac:dyDescent="0.35">
      <c r="A431">
        <v>64858</v>
      </c>
      <c r="B431" t="s">
        <v>6</v>
      </c>
      <c r="C431">
        <v>67</v>
      </c>
      <c r="D431">
        <v>4608.457142857128</v>
      </c>
      <c r="E431" t="s">
        <v>8</v>
      </c>
      <c r="F431">
        <v>2</v>
      </c>
    </row>
    <row r="432" spans="1:6" x14ac:dyDescent="0.35">
      <c r="A432">
        <v>26746</v>
      </c>
      <c r="B432" t="s">
        <v>6</v>
      </c>
      <c r="C432">
        <v>75</v>
      </c>
      <c r="D432">
        <v>3557.8799999999942</v>
      </c>
      <c r="E432" t="s">
        <v>8</v>
      </c>
      <c r="F432">
        <v>2</v>
      </c>
    </row>
    <row r="433" spans="1:6" x14ac:dyDescent="0.35">
      <c r="A433">
        <v>9316</v>
      </c>
      <c r="B433" t="s">
        <v>7</v>
      </c>
      <c r="C433">
        <v>65</v>
      </c>
      <c r="D433">
        <v>4236.4285714285716</v>
      </c>
      <c r="E433" t="s">
        <v>8</v>
      </c>
      <c r="F433">
        <v>2</v>
      </c>
    </row>
    <row r="434" spans="1:6" x14ac:dyDescent="0.35">
      <c r="A434">
        <v>66109</v>
      </c>
      <c r="B434" t="s">
        <v>7</v>
      </c>
      <c r="C434">
        <v>39</v>
      </c>
      <c r="D434">
        <v>3124.24125</v>
      </c>
      <c r="E434" t="s">
        <v>8</v>
      </c>
      <c r="F434">
        <v>2</v>
      </c>
    </row>
    <row r="435" spans="1:6" x14ac:dyDescent="0.35">
      <c r="A435">
        <v>66123</v>
      </c>
      <c r="B435" t="s">
        <v>7</v>
      </c>
      <c r="C435">
        <v>38</v>
      </c>
      <c r="D435">
        <v>3667.210714285713</v>
      </c>
      <c r="E435" t="s">
        <v>8</v>
      </c>
      <c r="F435">
        <v>2</v>
      </c>
    </row>
    <row r="436" spans="1:6" x14ac:dyDescent="0.35">
      <c r="A436">
        <v>66126</v>
      </c>
      <c r="B436" t="s">
        <v>7</v>
      </c>
      <c r="C436">
        <v>69</v>
      </c>
      <c r="D436">
        <v>4063.4684615384599</v>
      </c>
      <c r="E436" t="s">
        <v>8</v>
      </c>
      <c r="F436">
        <v>2</v>
      </c>
    </row>
    <row r="437" spans="1:6" x14ac:dyDescent="0.35">
      <c r="A437">
        <v>74886</v>
      </c>
      <c r="B437" t="s">
        <v>7</v>
      </c>
      <c r="C437">
        <v>54</v>
      </c>
      <c r="D437">
        <v>4118.8718947368407</v>
      </c>
      <c r="E437" t="s">
        <v>8</v>
      </c>
      <c r="F437">
        <v>2</v>
      </c>
    </row>
    <row r="438" spans="1:6" x14ac:dyDescent="0.35">
      <c r="A438">
        <v>74899</v>
      </c>
      <c r="B438" t="s">
        <v>7</v>
      </c>
      <c r="C438">
        <v>47</v>
      </c>
      <c r="D438">
        <v>4729.4666666666662</v>
      </c>
      <c r="E438" t="s">
        <v>8</v>
      </c>
      <c r="F438">
        <v>2</v>
      </c>
    </row>
    <row r="439" spans="1:6" x14ac:dyDescent="0.35">
      <c r="A439">
        <v>67810</v>
      </c>
      <c r="B439" t="s">
        <v>7</v>
      </c>
      <c r="C439">
        <v>65</v>
      </c>
      <c r="D439">
        <v>4842.25714285714</v>
      </c>
      <c r="E439" t="s">
        <v>8</v>
      </c>
      <c r="F439">
        <v>2</v>
      </c>
    </row>
    <row r="440" spans="1:6" x14ac:dyDescent="0.35">
      <c r="A440">
        <v>67815</v>
      </c>
      <c r="B440" t="s">
        <v>7</v>
      </c>
      <c r="C440">
        <v>47</v>
      </c>
      <c r="D440">
        <v>3530.0012499999989</v>
      </c>
      <c r="E440" t="s">
        <v>8</v>
      </c>
      <c r="F440">
        <v>2</v>
      </c>
    </row>
    <row r="441" spans="1:6" x14ac:dyDescent="0.35">
      <c r="A441">
        <v>67822</v>
      </c>
      <c r="B441" t="s">
        <v>7</v>
      </c>
      <c r="C441">
        <v>71</v>
      </c>
      <c r="D441">
        <v>3347.36</v>
      </c>
      <c r="E441" t="s">
        <v>8</v>
      </c>
      <c r="F441">
        <v>2</v>
      </c>
    </row>
    <row r="442" spans="1:6" x14ac:dyDescent="0.35">
      <c r="A442">
        <v>67831</v>
      </c>
      <c r="B442" t="s">
        <v>7</v>
      </c>
      <c r="C442">
        <v>30</v>
      </c>
      <c r="D442">
        <v>3271.5161111111088</v>
      </c>
      <c r="E442" t="s">
        <v>8</v>
      </c>
      <c r="F442">
        <v>2</v>
      </c>
    </row>
    <row r="443" spans="1:6" x14ac:dyDescent="0.35">
      <c r="A443">
        <v>44890</v>
      </c>
      <c r="B443" t="s">
        <v>7</v>
      </c>
      <c r="C443">
        <v>31</v>
      </c>
      <c r="D443">
        <v>6155.0959999999986</v>
      </c>
      <c r="E443" t="s">
        <v>8</v>
      </c>
      <c r="F443">
        <v>2</v>
      </c>
    </row>
    <row r="444" spans="1:6" x14ac:dyDescent="0.35">
      <c r="A444">
        <v>78063</v>
      </c>
      <c r="B444" t="s">
        <v>6</v>
      </c>
      <c r="C444">
        <v>37</v>
      </c>
      <c r="D444">
        <v>3583.475714285707</v>
      </c>
      <c r="E444" t="s">
        <v>8</v>
      </c>
      <c r="F444">
        <v>2</v>
      </c>
    </row>
    <row r="445" spans="1:6" x14ac:dyDescent="0.35">
      <c r="A445">
        <v>70169</v>
      </c>
      <c r="B445" t="s">
        <v>7</v>
      </c>
      <c r="C445">
        <v>37</v>
      </c>
      <c r="D445">
        <v>3750.9371428571362</v>
      </c>
      <c r="E445" t="s">
        <v>8</v>
      </c>
      <c r="F445">
        <v>2</v>
      </c>
    </row>
    <row r="446" spans="1:6" x14ac:dyDescent="0.35">
      <c r="A446">
        <v>10381</v>
      </c>
      <c r="B446" t="s">
        <v>7</v>
      </c>
      <c r="C446">
        <v>30</v>
      </c>
      <c r="D446">
        <v>7701.399999999996</v>
      </c>
      <c r="E446" t="s">
        <v>8</v>
      </c>
      <c r="F446">
        <v>2</v>
      </c>
    </row>
    <row r="447" spans="1:6" x14ac:dyDescent="0.35">
      <c r="A447">
        <v>67373</v>
      </c>
      <c r="B447" t="s">
        <v>6</v>
      </c>
      <c r="C447">
        <v>35</v>
      </c>
      <c r="D447">
        <v>4946.1949999999979</v>
      </c>
      <c r="E447" t="s">
        <v>8</v>
      </c>
      <c r="F447">
        <v>2</v>
      </c>
    </row>
    <row r="448" spans="1:6" x14ac:dyDescent="0.35">
      <c r="A448">
        <v>1449</v>
      </c>
      <c r="B448" t="s">
        <v>6</v>
      </c>
      <c r="C448">
        <v>18</v>
      </c>
      <c r="D448">
        <v>3524.5299999999988</v>
      </c>
      <c r="E448" t="s">
        <v>8</v>
      </c>
      <c r="F448">
        <v>2</v>
      </c>
    </row>
    <row r="449" spans="1:6" x14ac:dyDescent="0.35">
      <c r="A449">
        <v>47296</v>
      </c>
      <c r="B449" t="s">
        <v>7</v>
      </c>
      <c r="C449">
        <v>18</v>
      </c>
      <c r="D449">
        <v>6692.8571428571431</v>
      </c>
      <c r="E449" t="s">
        <v>8</v>
      </c>
      <c r="F449">
        <v>2</v>
      </c>
    </row>
    <row r="450" spans="1:6" x14ac:dyDescent="0.35">
      <c r="A450">
        <v>62559</v>
      </c>
      <c r="B450" t="s">
        <v>6</v>
      </c>
      <c r="C450">
        <v>29</v>
      </c>
      <c r="D450">
        <v>3123.6333333333332</v>
      </c>
      <c r="E450" t="s">
        <v>8</v>
      </c>
      <c r="F450">
        <v>2</v>
      </c>
    </row>
    <row r="451" spans="1:6" x14ac:dyDescent="0.35">
      <c r="A451">
        <v>18287</v>
      </c>
      <c r="B451" t="s">
        <v>6</v>
      </c>
      <c r="C451">
        <v>67</v>
      </c>
      <c r="D451">
        <v>5134.0182758620613</v>
      </c>
      <c r="E451" t="s">
        <v>8</v>
      </c>
      <c r="F451">
        <v>2</v>
      </c>
    </row>
    <row r="452" spans="1:6" x14ac:dyDescent="0.35">
      <c r="A452">
        <v>62565</v>
      </c>
      <c r="B452" t="s">
        <v>6</v>
      </c>
      <c r="C452">
        <v>53</v>
      </c>
      <c r="D452">
        <v>4593.5599999999986</v>
      </c>
      <c r="E452" t="s">
        <v>8</v>
      </c>
      <c r="F452">
        <v>2</v>
      </c>
    </row>
    <row r="453" spans="1:6" x14ac:dyDescent="0.35">
      <c r="A453">
        <v>26591</v>
      </c>
      <c r="B453" t="s">
        <v>6</v>
      </c>
      <c r="C453">
        <v>65</v>
      </c>
      <c r="D453">
        <v>3624.3819999999992</v>
      </c>
      <c r="E453" t="s">
        <v>8</v>
      </c>
      <c r="F453">
        <v>2</v>
      </c>
    </row>
    <row r="454" spans="1:6" x14ac:dyDescent="0.35">
      <c r="A454">
        <v>70758</v>
      </c>
      <c r="B454" t="s">
        <v>6</v>
      </c>
      <c r="C454">
        <v>69</v>
      </c>
      <c r="D454">
        <v>6567.7159999999958</v>
      </c>
      <c r="E454" t="s">
        <v>8</v>
      </c>
      <c r="F454">
        <v>2</v>
      </c>
    </row>
    <row r="455" spans="1:6" x14ac:dyDescent="0.35">
      <c r="A455">
        <v>68925</v>
      </c>
      <c r="B455" t="s">
        <v>6</v>
      </c>
      <c r="C455">
        <v>58</v>
      </c>
      <c r="D455">
        <v>4338.1252631578946</v>
      </c>
      <c r="E455" t="s">
        <v>8</v>
      </c>
      <c r="F455">
        <v>2</v>
      </c>
    </row>
    <row r="456" spans="1:6" x14ac:dyDescent="0.35">
      <c r="A456">
        <v>68931</v>
      </c>
      <c r="B456" t="s">
        <v>7</v>
      </c>
      <c r="C456">
        <v>49</v>
      </c>
      <c r="D456">
        <v>6407.8866666666663</v>
      </c>
      <c r="E456" t="s">
        <v>8</v>
      </c>
      <c r="F456">
        <v>2</v>
      </c>
    </row>
    <row r="457" spans="1:6" x14ac:dyDescent="0.35">
      <c r="A457">
        <v>21340</v>
      </c>
      <c r="B457" t="s">
        <v>7</v>
      </c>
      <c r="C457">
        <v>34</v>
      </c>
      <c r="D457">
        <v>4184.3</v>
      </c>
      <c r="E457" t="s">
        <v>8</v>
      </c>
      <c r="F457">
        <v>2</v>
      </c>
    </row>
    <row r="458" spans="1:6" x14ac:dyDescent="0.35">
      <c r="A458">
        <v>47335</v>
      </c>
      <c r="B458" t="s">
        <v>6</v>
      </c>
      <c r="C458">
        <v>62</v>
      </c>
      <c r="D458">
        <v>3810.5016666666629</v>
      </c>
      <c r="E458" t="s">
        <v>8</v>
      </c>
      <c r="F458">
        <v>2</v>
      </c>
    </row>
    <row r="459" spans="1:6" x14ac:dyDescent="0.35">
      <c r="A459">
        <v>47288</v>
      </c>
      <c r="B459" t="s">
        <v>6</v>
      </c>
      <c r="C459">
        <v>54</v>
      </c>
      <c r="D459">
        <v>3281.876363636361</v>
      </c>
      <c r="E459" t="s">
        <v>8</v>
      </c>
      <c r="F459">
        <v>2</v>
      </c>
    </row>
    <row r="460" spans="1:6" x14ac:dyDescent="0.35">
      <c r="A460">
        <v>45764</v>
      </c>
      <c r="B460" t="s">
        <v>7</v>
      </c>
      <c r="C460">
        <v>19</v>
      </c>
      <c r="D460">
        <v>4358.4159999999938</v>
      </c>
      <c r="E460" t="s">
        <v>8</v>
      </c>
      <c r="F460">
        <v>2</v>
      </c>
    </row>
    <row r="461" spans="1:6" x14ac:dyDescent="0.35">
      <c r="A461">
        <v>114948</v>
      </c>
      <c r="B461" t="s">
        <v>7</v>
      </c>
      <c r="C461">
        <v>20</v>
      </c>
      <c r="D461">
        <v>3407.8</v>
      </c>
      <c r="E461" t="s">
        <v>8</v>
      </c>
      <c r="F461">
        <v>2</v>
      </c>
    </row>
    <row r="462" spans="1:6" x14ac:dyDescent="0.35">
      <c r="A462">
        <v>68378</v>
      </c>
      <c r="B462" t="s">
        <v>6</v>
      </c>
      <c r="C462">
        <v>48</v>
      </c>
      <c r="D462">
        <v>4399.4399999999978</v>
      </c>
      <c r="E462" t="s">
        <v>8</v>
      </c>
      <c r="F462">
        <v>2</v>
      </c>
    </row>
    <row r="463" spans="1:6" x14ac:dyDescent="0.35">
      <c r="A463">
        <v>10764</v>
      </c>
      <c r="B463" t="s">
        <v>7</v>
      </c>
      <c r="C463">
        <v>69</v>
      </c>
      <c r="D463">
        <v>5249.5599999999959</v>
      </c>
      <c r="E463" t="s">
        <v>8</v>
      </c>
      <c r="F463">
        <v>2</v>
      </c>
    </row>
    <row r="464" spans="1:6" x14ac:dyDescent="0.35">
      <c r="A464">
        <v>1570</v>
      </c>
      <c r="B464" t="s">
        <v>7</v>
      </c>
      <c r="C464">
        <v>30</v>
      </c>
      <c r="D464">
        <v>3932.9759999999919</v>
      </c>
      <c r="E464" t="s">
        <v>8</v>
      </c>
      <c r="F464">
        <v>2</v>
      </c>
    </row>
    <row r="465" spans="1:6" x14ac:dyDescent="0.35">
      <c r="A465">
        <v>78403</v>
      </c>
      <c r="B465" t="s">
        <v>6</v>
      </c>
      <c r="C465">
        <v>31</v>
      </c>
      <c r="D465">
        <v>4219.3285714285666</v>
      </c>
      <c r="E465" t="s">
        <v>8</v>
      </c>
      <c r="F465">
        <v>2</v>
      </c>
    </row>
    <row r="466" spans="1:6" x14ac:dyDescent="0.35">
      <c r="A466">
        <v>61558</v>
      </c>
      <c r="B466" t="s">
        <v>6</v>
      </c>
      <c r="C466">
        <v>64</v>
      </c>
      <c r="D466">
        <v>4753.1888888888834</v>
      </c>
      <c r="E466" t="s">
        <v>8</v>
      </c>
      <c r="F466">
        <v>2</v>
      </c>
    </row>
    <row r="467" spans="1:6" x14ac:dyDescent="0.35">
      <c r="A467">
        <v>56321</v>
      </c>
      <c r="B467" t="s">
        <v>6</v>
      </c>
      <c r="C467">
        <v>24</v>
      </c>
      <c r="D467">
        <v>3867.951666666665</v>
      </c>
      <c r="E467" t="s">
        <v>8</v>
      </c>
      <c r="F467">
        <v>2</v>
      </c>
    </row>
    <row r="468" spans="1:6" x14ac:dyDescent="0.35">
      <c r="A468">
        <v>31352</v>
      </c>
      <c r="B468" t="s">
        <v>6</v>
      </c>
      <c r="C468">
        <v>61</v>
      </c>
      <c r="D468">
        <v>6165.7279999999801</v>
      </c>
      <c r="E468" t="s">
        <v>8</v>
      </c>
      <c r="F468">
        <v>2</v>
      </c>
    </row>
    <row r="469" spans="1:6" x14ac:dyDescent="0.35">
      <c r="A469">
        <v>78462</v>
      </c>
      <c r="B469" t="s">
        <v>7</v>
      </c>
      <c r="C469">
        <v>69</v>
      </c>
      <c r="D469">
        <v>8031.6500000000005</v>
      </c>
      <c r="E469" t="s">
        <v>8</v>
      </c>
      <c r="F469">
        <v>2</v>
      </c>
    </row>
    <row r="470" spans="1:6" x14ac:dyDescent="0.35">
      <c r="A470">
        <v>84071</v>
      </c>
      <c r="B470" t="s">
        <v>6</v>
      </c>
      <c r="C470">
        <v>23</v>
      </c>
      <c r="D470">
        <v>4448.1272727272726</v>
      </c>
      <c r="E470" t="s">
        <v>8</v>
      </c>
      <c r="F470">
        <v>2</v>
      </c>
    </row>
    <row r="471" spans="1:6" x14ac:dyDescent="0.35">
      <c r="A471">
        <v>72114</v>
      </c>
      <c r="B471" t="s">
        <v>7</v>
      </c>
      <c r="C471">
        <v>48</v>
      </c>
      <c r="D471">
        <v>6606.5149999999976</v>
      </c>
      <c r="E471" t="s">
        <v>8</v>
      </c>
      <c r="F471">
        <v>2</v>
      </c>
    </row>
    <row r="472" spans="1:6" x14ac:dyDescent="0.35">
      <c r="A472">
        <v>72120</v>
      </c>
      <c r="B472" t="s">
        <v>6</v>
      </c>
      <c r="C472">
        <v>33</v>
      </c>
      <c r="D472">
        <v>3220</v>
      </c>
      <c r="E472" t="s">
        <v>8</v>
      </c>
      <c r="F472">
        <v>2</v>
      </c>
    </row>
    <row r="473" spans="1:6" x14ac:dyDescent="0.35">
      <c r="A473">
        <v>47421</v>
      </c>
      <c r="B473" t="s">
        <v>7</v>
      </c>
      <c r="C473">
        <v>19</v>
      </c>
      <c r="D473">
        <v>5428.1933333333336</v>
      </c>
      <c r="E473" t="s">
        <v>8</v>
      </c>
      <c r="F473">
        <v>2</v>
      </c>
    </row>
    <row r="474" spans="1:6" x14ac:dyDescent="0.35">
      <c r="A474">
        <v>69654</v>
      </c>
      <c r="B474" t="s">
        <v>6</v>
      </c>
      <c r="C474">
        <v>35</v>
      </c>
      <c r="D474">
        <v>3969.0857142857139</v>
      </c>
      <c r="E474" t="s">
        <v>8</v>
      </c>
      <c r="F474">
        <v>2</v>
      </c>
    </row>
    <row r="475" spans="1:6" x14ac:dyDescent="0.35">
      <c r="A475">
        <v>77149</v>
      </c>
      <c r="B475" t="s">
        <v>7</v>
      </c>
      <c r="C475">
        <v>48</v>
      </c>
      <c r="D475">
        <v>3831.4799999999941</v>
      </c>
      <c r="E475" t="s">
        <v>8</v>
      </c>
      <c r="F475">
        <v>2</v>
      </c>
    </row>
    <row r="476" spans="1:6" x14ac:dyDescent="0.35">
      <c r="A476">
        <v>77155</v>
      </c>
      <c r="B476" t="s">
        <v>7</v>
      </c>
      <c r="C476">
        <v>26</v>
      </c>
      <c r="D476">
        <v>4654.4999999999955</v>
      </c>
      <c r="E476" t="s">
        <v>8</v>
      </c>
      <c r="F476">
        <v>2</v>
      </c>
    </row>
    <row r="477" spans="1:6" x14ac:dyDescent="0.35">
      <c r="A477">
        <v>180</v>
      </c>
      <c r="B477" t="s">
        <v>7</v>
      </c>
      <c r="C477">
        <v>32</v>
      </c>
      <c r="D477">
        <v>3999.92</v>
      </c>
      <c r="E477" t="s">
        <v>8</v>
      </c>
      <c r="F477">
        <v>2</v>
      </c>
    </row>
    <row r="478" spans="1:6" x14ac:dyDescent="0.35">
      <c r="A478">
        <v>8362</v>
      </c>
      <c r="B478" t="s">
        <v>6</v>
      </c>
      <c r="C478">
        <v>43</v>
      </c>
      <c r="D478">
        <v>3010.375</v>
      </c>
      <c r="E478" t="s">
        <v>8</v>
      </c>
      <c r="F478">
        <v>2</v>
      </c>
    </row>
    <row r="479" spans="1:6" x14ac:dyDescent="0.35">
      <c r="A479">
        <v>66135</v>
      </c>
      <c r="B479" t="s">
        <v>7</v>
      </c>
      <c r="C479">
        <v>56</v>
      </c>
      <c r="D479">
        <v>3782.5909090909049</v>
      </c>
      <c r="E479" t="s">
        <v>8</v>
      </c>
      <c r="F479">
        <v>2</v>
      </c>
    </row>
    <row r="480" spans="1:6" x14ac:dyDescent="0.35">
      <c r="A480">
        <v>66138</v>
      </c>
      <c r="B480" t="s">
        <v>6</v>
      </c>
      <c r="C480">
        <v>40</v>
      </c>
      <c r="D480">
        <v>3308.9050000000002</v>
      </c>
      <c r="E480" t="s">
        <v>8</v>
      </c>
      <c r="F480">
        <v>2</v>
      </c>
    </row>
    <row r="481" spans="1:6" x14ac:dyDescent="0.35">
      <c r="A481">
        <v>815</v>
      </c>
      <c r="B481" t="s">
        <v>7</v>
      </c>
      <c r="C481">
        <v>75</v>
      </c>
      <c r="D481">
        <v>3936.8829411764691</v>
      </c>
      <c r="E481" t="s">
        <v>8</v>
      </c>
      <c r="F481">
        <v>2</v>
      </c>
    </row>
    <row r="482" spans="1:6" x14ac:dyDescent="0.35">
      <c r="A482">
        <v>66166</v>
      </c>
      <c r="B482" t="s">
        <v>6</v>
      </c>
      <c r="C482">
        <v>35</v>
      </c>
      <c r="D482">
        <v>3535.257999999998</v>
      </c>
      <c r="E482" t="s">
        <v>8</v>
      </c>
      <c r="F482">
        <v>2</v>
      </c>
    </row>
    <row r="483" spans="1:6" x14ac:dyDescent="0.35">
      <c r="A483">
        <v>63165</v>
      </c>
      <c r="B483" t="s">
        <v>7</v>
      </c>
      <c r="C483">
        <v>39</v>
      </c>
      <c r="D483">
        <v>2994.9427777777728</v>
      </c>
      <c r="E483" t="s">
        <v>8</v>
      </c>
      <c r="F483">
        <v>2</v>
      </c>
    </row>
    <row r="484" spans="1:6" x14ac:dyDescent="0.35">
      <c r="A484">
        <v>63185</v>
      </c>
      <c r="B484" t="s">
        <v>7</v>
      </c>
      <c r="C484">
        <v>46</v>
      </c>
      <c r="D484">
        <v>4622.6699999999964</v>
      </c>
      <c r="E484" t="s">
        <v>8</v>
      </c>
      <c r="F484">
        <v>2</v>
      </c>
    </row>
    <row r="485" spans="1:6" x14ac:dyDescent="0.35">
      <c r="A485">
        <v>63212</v>
      </c>
      <c r="B485" t="s">
        <v>7</v>
      </c>
      <c r="C485">
        <v>24</v>
      </c>
      <c r="D485">
        <v>3101.679419354838</v>
      </c>
      <c r="E485" t="s">
        <v>8</v>
      </c>
      <c r="F485">
        <v>2</v>
      </c>
    </row>
    <row r="486" spans="1:6" x14ac:dyDescent="0.35">
      <c r="A486">
        <v>71468</v>
      </c>
      <c r="B486" t="s">
        <v>6</v>
      </c>
      <c r="C486">
        <v>19</v>
      </c>
      <c r="D486">
        <v>3075.45</v>
      </c>
      <c r="E486" t="s">
        <v>8</v>
      </c>
      <c r="F486">
        <v>2</v>
      </c>
    </row>
    <row r="487" spans="1:6" x14ac:dyDescent="0.35">
      <c r="A487">
        <v>71471</v>
      </c>
      <c r="B487" t="s">
        <v>7</v>
      </c>
      <c r="C487">
        <v>70</v>
      </c>
      <c r="D487">
        <v>3900.9349999999949</v>
      </c>
      <c r="E487" t="s">
        <v>8</v>
      </c>
      <c r="F487">
        <v>2</v>
      </c>
    </row>
    <row r="488" spans="1:6" x14ac:dyDescent="0.35">
      <c r="A488">
        <v>39467</v>
      </c>
      <c r="B488" t="s">
        <v>7</v>
      </c>
      <c r="C488">
        <v>18</v>
      </c>
      <c r="D488">
        <v>4850.8166666666666</v>
      </c>
      <c r="E488" t="s">
        <v>8</v>
      </c>
      <c r="F488">
        <v>2</v>
      </c>
    </row>
    <row r="489" spans="1:6" x14ac:dyDescent="0.35">
      <c r="A489">
        <v>62576</v>
      </c>
      <c r="B489" t="s">
        <v>6</v>
      </c>
      <c r="C489">
        <v>43</v>
      </c>
      <c r="D489">
        <v>5948.9435999999996</v>
      </c>
      <c r="E489" t="s">
        <v>8</v>
      </c>
      <c r="F489">
        <v>2</v>
      </c>
    </row>
    <row r="490" spans="1:6" x14ac:dyDescent="0.35">
      <c r="A490">
        <v>62607</v>
      </c>
      <c r="B490" t="s">
        <v>6</v>
      </c>
      <c r="C490">
        <v>48</v>
      </c>
      <c r="D490">
        <v>7837.9715999999989</v>
      </c>
      <c r="E490" t="s">
        <v>8</v>
      </c>
      <c r="F490">
        <v>2</v>
      </c>
    </row>
    <row r="491" spans="1:6" x14ac:dyDescent="0.35">
      <c r="A491">
        <v>83336</v>
      </c>
      <c r="B491" t="s">
        <v>7</v>
      </c>
      <c r="C491">
        <v>70</v>
      </c>
      <c r="D491">
        <v>6894.4565217391246</v>
      </c>
      <c r="E491" t="s">
        <v>8</v>
      </c>
      <c r="F491">
        <v>2</v>
      </c>
    </row>
    <row r="492" spans="1:6" x14ac:dyDescent="0.35">
      <c r="A492">
        <v>75963</v>
      </c>
      <c r="B492" t="s">
        <v>7</v>
      </c>
      <c r="C492">
        <v>51</v>
      </c>
      <c r="D492">
        <v>5507.3784615384602</v>
      </c>
      <c r="E492" t="s">
        <v>8</v>
      </c>
      <c r="F492">
        <v>2</v>
      </c>
    </row>
    <row r="493" spans="1:6" x14ac:dyDescent="0.35">
      <c r="A493">
        <v>106766</v>
      </c>
      <c r="B493" t="s">
        <v>6</v>
      </c>
      <c r="C493">
        <v>33</v>
      </c>
      <c r="D493">
        <v>6592.8285714285721</v>
      </c>
      <c r="E493" t="s">
        <v>8</v>
      </c>
      <c r="F493">
        <v>2</v>
      </c>
    </row>
    <row r="494" spans="1:6" x14ac:dyDescent="0.35">
      <c r="A494">
        <v>106828</v>
      </c>
      <c r="B494" t="s">
        <v>6</v>
      </c>
      <c r="C494">
        <v>60</v>
      </c>
      <c r="D494">
        <v>8279.8799999999719</v>
      </c>
      <c r="E494" t="s">
        <v>8</v>
      </c>
      <c r="F494">
        <v>2</v>
      </c>
    </row>
    <row r="495" spans="1:6" x14ac:dyDescent="0.35">
      <c r="A495">
        <v>76441</v>
      </c>
      <c r="B495" t="s">
        <v>7</v>
      </c>
      <c r="C495">
        <v>46</v>
      </c>
      <c r="D495">
        <v>3632.15</v>
      </c>
      <c r="E495" t="s">
        <v>8</v>
      </c>
      <c r="F495">
        <v>2</v>
      </c>
    </row>
    <row r="496" spans="1:6" x14ac:dyDescent="0.35">
      <c r="A496">
        <v>67857</v>
      </c>
      <c r="B496" t="s">
        <v>7</v>
      </c>
      <c r="C496">
        <v>43</v>
      </c>
      <c r="D496">
        <v>6723.1766666666654</v>
      </c>
      <c r="E496" t="s">
        <v>8</v>
      </c>
      <c r="F496">
        <v>2</v>
      </c>
    </row>
    <row r="497" spans="1:6" x14ac:dyDescent="0.35">
      <c r="A497">
        <v>42957</v>
      </c>
      <c r="B497" t="s">
        <v>7</v>
      </c>
      <c r="C497">
        <v>63</v>
      </c>
      <c r="D497">
        <v>3777.126785714283</v>
      </c>
      <c r="E497" t="s">
        <v>8</v>
      </c>
      <c r="F497">
        <v>2</v>
      </c>
    </row>
    <row r="498" spans="1:6" x14ac:dyDescent="0.35">
      <c r="A498">
        <v>55517</v>
      </c>
      <c r="B498" t="s">
        <v>6</v>
      </c>
      <c r="C498">
        <v>34</v>
      </c>
      <c r="D498">
        <v>3595.0574999999958</v>
      </c>
      <c r="E498" t="s">
        <v>8</v>
      </c>
      <c r="F498">
        <v>2</v>
      </c>
    </row>
    <row r="499" spans="1:6" x14ac:dyDescent="0.35">
      <c r="A499">
        <v>73931</v>
      </c>
      <c r="B499" t="s">
        <v>7</v>
      </c>
      <c r="C499">
        <v>36</v>
      </c>
      <c r="D499">
        <v>4025.5450000000001</v>
      </c>
      <c r="E499" t="s">
        <v>8</v>
      </c>
      <c r="F499">
        <v>2</v>
      </c>
    </row>
    <row r="500" spans="1:6" x14ac:dyDescent="0.35">
      <c r="A500">
        <v>67385</v>
      </c>
      <c r="B500" t="s">
        <v>6</v>
      </c>
      <c r="C500">
        <v>33</v>
      </c>
      <c r="D500">
        <v>5831.2740000000003</v>
      </c>
      <c r="E500" t="s">
        <v>8</v>
      </c>
      <c r="F500">
        <v>2</v>
      </c>
    </row>
    <row r="501" spans="1:6" x14ac:dyDescent="0.35">
      <c r="A501">
        <v>67390</v>
      </c>
      <c r="B501" t="s">
        <v>6</v>
      </c>
      <c r="C501">
        <v>31</v>
      </c>
      <c r="D501">
        <v>4257.0999999999958</v>
      </c>
      <c r="E501" t="s">
        <v>8</v>
      </c>
      <c r="F501">
        <v>2</v>
      </c>
    </row>
    <row r="502" spans="1:6" x14ac:dyDescent="0.35">
      <c r="A502">
        <v>225</v>
      </c>
      <c r="B502" t="s">
        <v>6</v>
      </c>
      <c r="C502">
        <v>48</v>
      </c>
      <c r="D502">
        <v>7377.0856249999897</v>
      </c>
      <c r="E502" t="s">
        <v>8</v>
      </c>
      <c r="F502">
        <v>2</v>
      </c>
    </row>
    <row r="503" spans="1:6" x14ac:dyDescent="0.35">
      <c r="A503">
        <v>67407</v>
      </c>
      <c r="B503" t="s">
        <v>7</v>
      </c>
      <c r="C503">
        <v>25</v>
      </c>
      <c r="D503">
        <v>3164.2815789473671</v>
      </c>
      <c r="E503" t="s">
        <v>8</v>
      </c>
      <c r="F503">
        <v>2</v>
      </c>
    </row>
    <row r="504" spans="1:6" x14ac:dyDescent="0.35">
      <c r="A504">
        <v>75546</v>
      </c>
      <c r="B504" t="s">
        <v>6</v>
      </c>
      <c r="C504">
        <v>56</v>
      </c>
      <c r="D504">
        <v>6568.4000000000005</v>
      </c>
      <c r="E504" t="s">
        <v>8</v>
      </c>
      <c r="F504">
        <v>2</v>
      </c>
    </row>
    <row r="505" spans="1:6" x14ac:dyDescent="0.35">
      <c r="A505">
        <v>423</v>
      </c>
      <c r="B505" t="s">
        <v>7</v>
      </c>
      <c r="C505">
        <v>60</v>
      </c>
      <c r="D505">
        <v>4336.74</v>
      </c>
      <c r="E505" t="s">
        <v>8</v>
      </c>
      <c r="F505">
        <v>2</v>
      </c>
    </row>
    <row r="506" spans="1:6" x14ac:dyDescent="0.35">
      <c r="A506">
        <v>80071</v>
      </c>
      <c r="B506" t="s">
        <v>6</v>
      </c>
      <c r="C506">
        <v>28</v>
      </c>
      <c r="D506">
        <v>4374.5199999999932</v>
      </c>
      <c r="E506" t="s">
        <v>8</v>
      </c>
      <c r="F506">
        <v>2</v>
      </c>
    </row>
    <row r="507" spans="1:6" x14ac:dyDescent="0.35">
      <c r="A507">
        <v>80107</v>
      </c>
      <c r="B507" t="s">
        <v>7</v>
      </c>
      <c r="C507">
        <v>71</v>
      </c>
      <c r="D507">
        <v>5543.7279999999928</v>
      </c>
      <c r="E507" t="s">
        <v>8</v>
      </c>
      <c r="F507">
        <v>2</v>
      </c>
    </row>
    <row r="508" spans="1:6" x14ac:dyDescent="0.35">
      <c r="A508">
        <v>80123</v>
      </c>
      <c r="B508" t="s">
        <v>7</v>
      </c>
      <c r="C508">
        <v>45</v>
      </c>
      <c r="D508">
        <v>4127.4480000000003</v>
      </c>
      <c r="E508" t="s">
        <v>8</v>
      </c>
      <c r="F508">
        <v>2</v>
      </c>
    </row>
    <row r="509" spans="1:6" x14ac:dyDescent="0.35">
      <c r="A509">
        <v>45394</v>
      </c>
      <c r="B509" t="s">
        <v>6</v>
      </c>
      <c r="C509">
        <v>41</v>
      </c>
      <c r="D509">
        <v>6665.9979999999759</v>
      </c>
      <c r="E509" t="s">
        <v>8</v>
      </c>
      <c r="F509">
        <v>2</v>
      </c>
    </row>
    <row r="510" spans="1:6" x14ac:dyDescent="0.35">
      <c r="A510">
        <v>70264</v>
      </c>
      <c r="B510" t="s">
        <v>6</v>
      </c>
      <c r="C510">
        <v>59</v>
      </c>
      <c r="D510">
        <v>5875.4990909090911</v>
      </c>
      <c r="E510" t="s">
        <v>8</v>
      </c>
      <c r="F510">
        <v>2</v>
      </c>
    </row>
    <row r="511" spans="1:6" x14ac:dyDescent="0.35">
      <c r="A511">
        <v>70297</v>
      </c>
      <c r="B511" t="s">
        <v>7</v>
      </c>
      <c r="C511">
        <v>65</v>
      </c>
      <c r="D511">
        <v>3659.2</v>
      </c>
      <c r="E511" t="s">
        <v>8</v>
      </c>
      <c r="F511">
        <v>2</v>
      </c>
    </row>
    <row r="512" spans="1:6" x14ac:dyDescent="0.35">
      <c r="A512">
        <v>73389</v>
      </c>
      <c r="B512" t="s">
        <v>6</v>
      </c>
      <c r="C512">
        <v>71</v>
      </c>
      <c r="D512">
        <v>3242.3299999999931</v>
      </c>
      <c r="E512" t="s">
        <v>8</v>
      </c>
      <c r="F512">
        <v>2</v>
      </c>
    </row>
    <row r="513" spans="1:6" x14ac:dyDescent="0.35">
      <c r="A513">
        <v>8514</v>
      </c>
      <c r="B513" t="s">
        <v>6</v>
      </c>
      <c r="C513">
        <v>53</v>
      </c>
      <c r="D513">
        <v>3393.4199999999992</v>
      </c>
      <c r="E513" t="s">
        <v>8</v>
      </c>
      <c r="F513">
        <v>2</v>
      </c>
    </row>
    <row r="514" spans="1:6" x14ac:dyDescent="0.35">
      <c r="A514">
        <v>64986</v>
      </c>
      <c r="B514" t="s">
        <v>6</v>
      </c>
      <c r="C514">
        <v>60</v>
      </c>
      <c r="D514">
        <v>3214.8882499999982</v>
      </c>
      <c r="E514" t="s">
        <v>8</v>
      </c>
      <c r="F514">
        <v>2</v>
      </c>
    </row>
    <row r="515" spans="1:6" x14ac:dyDescent="0.35">
      <c r="A515">
        <v>79817</v>
      </c>
      <c r="B515" t="s">
        <v>7</v>
      </c>
      <c r="C515">
        <v>34</v>
      </c>
      <c r="D515">
        <v>6254.4999999999955</v>
      </c>
      <c r="E515" t="s">
        <v>8</v>
      </c>
      <c r="F515">
        <v>2</v>
      </c>
    </row>
    <row r="516" spans="1:6" x14ac:dyDescent="0.35">
      <c r="A516">
        <v>68479</v>
      </c>
      <c r="B516" t="s">
        <v>7</v>
      </c>
      <c r="C516">
        <v>50</v>
      </c>
      <c r="D516">
        <v>3814.6038888888852</v>
      </c>
      <c r="E516" t="s">
        <v>8</v>
      </c>
      <c r="F516">
        <v>2</v>
      </c>
    </row>
    <row r="517" spans="1:6" x14ac:dyDescent="0.35">
      <c r="A517">
        <v>68488</v>
      </c>
      <c r="B517" t="s">
        <v>7</v>
      </c>
      <c r="C517">
        <v>67</v>
      </c>
      <c r="D517">
        <v>5532.019999999995</v>
      </c>
      <c r="E517" t="s">
        <v>8</v>
      </c>
      <c r="F517">
        <v>2</v>
      </c>
    </row>
    <row r="518" spans="1:6" x14ac:dyDescent="0.35">
      <c r="A518">
        <v>68500</v>
      </c>
      <c r="B518" t="s">
        <v>7</v>
      </c>
      <c r="C518">
        <v>34</v>
      </c>
      <c r="D518">
        <v>4011.0759999999918</v>
      </c>
      <c r="E518" t="s">
        <v>8</v>
      </c>
      <c r="F518">
        <v>2</v>
      </c>
    </row>
    <row r="519" spans="1:6" x14ac:dyDescent="0.35">
      <c r="A519">
        <v>63227</v>
      </c>
      <c r="B519" t="s">
        <v>6</v>
      </c>
      <c r="C519">
        <v>44</v>
      </c>
      <c r="D519">
        <v>4980.8166666666666</v>
      </c>
      <c r="E519" t="s">
        <v>8</v>
      </c>
      <c r="F519">
        <v>2</v>
      </c>
    </row>
    <row r="520" spans="1:6" x14ac:dyDescent="0.35">
      <c r="A520">
        <v>7561</v>
      </c>
      <c r="B520" t="s">
        <v>7</v>
      </c>
      <c r="C520">
        <v>29</v>
      </c>
      <c r="D520">
        <v>9750.5889655172286</v>
      </c>
      <c r="E520" t="s">
        <v>8</v>
      </c>
      <c r="F520">
        <v>2</v>
      </c>
    </row>
    <row r="521" spans="1:6" x14ac:dyDescent="0.35">
      <c r="A521">
        <v>19059</v>
      </c>
      <c r="B521" t="s">
        <v>6</v>
      </c>
      <c r="C521">
        <v>45</v>
      </c>
      <c r="D521">
        <v>4092.902727272723</v>
      </c>
      <c r="E521" t="s">
        <v>8</v>
      </c>
      <c r="F521">
        <v>2</v>
      </c>
    </row>
    <row r="522" spans="1:6" x14ac:dyDescent="0.35">
      <c r="A522">
        <v>70876</v>
      </c>
      <c r="B522" t="s">
        <v>7</v>
      </c>
      <c r="C522">
        <v>25</v>
      </c>
      <c r="D522">
        <v>3734.1299999999801</v>
      </c>
      <c r="E522" t="s">
        <v>8</v>
      </c>
      <c r="F522">
        <v>2</v>
      </c>
    </row>
    <row r="523" spans="1:6" x14ac:dyDescent="0.35">
      <c r="A523">
        <v>70880</v>
      </c>
      <c r="B523" t="s">
        <v>7</v>
      </c>
      <c r="C523">
        <v>46</v>
      </c>
      <c r="D523">
        <v>3006.7596153846148</v>
      </c>
      <c r="E523" t="s">
        <v>8</v>
      </c>
      <c r="F523">
        <v>2</v>
      </c>
    </row>
    <row r="524" spans="1:6" x14ac:dyDescent="0.35">
      <c r="A524">
        <v>51775</v>
      </c>
      <c r="B524" t="s">
        <v>6</v>
      </c>
      <c r="C524">
        <v>34</v>
      </c>
      <c r="D524">
        <v>4267.5699999999952</v>
      </c>
      <c r="E524" t="s">
        <v>8</v>
      </c>
      <c r="F524">
        <v>2</v>
      </c>
    </row>
    <row r="525" spans="1:6" x14ac:dyDescent="0.35">
      <c r="A525">
        <v>9610</v>
      </c>
      <c r="B525" t="s">
        <v>7</v>
      </c>
      <c r="C525">
        <v>20</v>
      </c>
      <c r="D525">
        <v>3772.8992857142848</v>
      </c>
      <c r="E525" t="s">
        <v>8</v>
      </c>
      <c r="F525">
        <v>2</v>
      </c>
    </row>
    <row r="526" spans="1:6" x14ac:dyDescent="0.35">
      <c r="A526">
        <v>62636</v>
      </c>
      <c r="B526" t="s">
        <v>7</v>
      </c>
      <c r="C526">
        <v>37</v>
      </c>
      <c r="D526">
        <v>4412.4499999999989</v>
      </c>
      <c r="E526" t="s">
        <v>8</v>
      </c>
      <c r="F526">
        <v>2</v>
      </c>
    </row>
    <row r="527" spans="1:6" x14ac:dyDescent="0.35">
      <c r="A527">
        <v>62648</v>
      </c>
      <c r="B527" t="s">
        <v>6</v>
      </c>
      <c r="C527">
        <v>50</v>
      </c>
      <c r="D527">
        <v>3449.9599999999982</v>
      </c>
      <c r="E527" t="s">
        <v>8</v>
      </c>
      <c r="F527">
        <v>2</v>
      </c>
    </row>
    <row r="528" spans="1:6" x14ac:dyDescent="0.35">
      <c r="A528">
        <v>62660</v>
      </c>
      <c r="B528" t="s">
        <v>7</v>
      </c>
      <c r="C528">
        <v>30</v>
      </c>
      <c r="D528">
        <v>3351.526999999996</v>
      </c>
      <c r="E528" t="s">
        <v>8</v>
      </c>
      <c r="F528">
        <v>2</v>
      </c>
    </row>
    <row r="529" spans="1:6" x14ac:dyDescent="0.35">
      <c r="A529">
        <v>58712</v>
      </c>
      <c r="B529" t="s">
        <v>7</v>
      </c>
      <c r="C529">
        <v>54</v>
      </c>
      <c r="D529">
        <v>3010.4</v>
      </c>
      <c r="E529" t="s">
        <v>8</v>
      </c>
      <c r="F529">
        <v>2</v>
      </c>
    </row>
    <row r="530" spans="1:6" x14ac:dyDescent="0.35">
      <c r="A530">
        <v>57398</v>
      </c>
      <c r="B530" t="s">
        <v>7</v>
      </c>
      <c r="C530">
        <v>60</v>
      </c>
      <c r="D530">
        <v>3251.062142857143</v>
      </c>
      <c r="E530" t="s">
        <v>8</v>
      </c>
      <c r="F530">
        <v>2</v>
      </c>
    </row>
    <row r="531" spans="1:6" x14ac:dyDescent="0.35">
      <c r="A531">
        <v>51418</v>
      </c>
      <c r="B531" t="s">
        <v>6</v>
      </c>
      <c r="C531">
        <v>52</v>
      </c>
      <c r="D531">
        <v>3506.4</v>
      </c>
      <c r="E531" t="s">
        <v>8</v>
      </c>
      <c r="F531">
        <v>2</v>
      </c>
    </row>
    <row r="532" spans="1:6" x14ac:dyDescent="0.35">
      <c r="A532">
        <v>66224</v>
      </c>
      <c r="B532" t="s">
        <v>7</v>
      </c>
      <c r="C532">
        <v>27</v>
      </c>
      <c r="D532">
        <v>3536.2</v>
      </c>
      <c r="E532" t="s">
        <v>8</v>
      </c>
      <c r="F532">
        <v>2</v>
      </c>
    </row>
    <row r="533" spans="1:6" x14ac:dyDescent="0.35">
      <c r="A533">
        <v>80342</v>
      </c>
      <c r="B533" t="s">
        <v>6</v>
      </c>
      <c r="C533">
        <v>40</v>
      </c>
      <c r="D533">
        <v>3034.7279999999901</v>
      </c>
      <c r="E533" t="s">
        <v>8</v>
      </c>
      <c r="F533">
        <v>2</v>
      </c>
    </row>
    <row r="534" spans="1:6" x14ac:dyDescent="0.35">
      <c r="A534">
        <v>80348</v>
      </c>
      <c r="B534" t="s">
        <v>6</v>
      </c>
      <c r="C534">
        <v>32</v>
      </c>
      <c r="D534">
        <v>3085.30588235294</v>
      </c>
      <c r="E534" t="s">
        <v>8</v>
      </c>
      <c r="F534">
        <v>2</v>
      </c>
    </row>
    <row r="535" spans="1:6" x14ac:dyDescent="0.35">
      <c r="A535">
        <v>1061</v>
      </c>
      <c r="B535" t="s">
        <v>6</v>
      </c>
      <c r="C535">
        <v>57</v>
      </c>
      <c r="D535">
        <v>4153.2999999999975</v>
      </c>
      <c r="E535" t="s">
        <v>8</v>
      </c>
      <c r="F535">
        <v>2</v>
      </c>
    </row>
    <row r="536" spans="1:6" x14ac:dyDescent="0.35">
      <c r="A536">
        <v>80375</v>
      </c>
      <c r="B536" t="s">
        <v>7</v>
      </c>
      <c r="C536">
        <v>20</v>
      </c>
      <c r="D536">
        <v>4219.6699999999964</v>
      </c>
      <c r="E536" t="s">
        <v>8</v>
      </c>
      <c r="F536">
        <v>2</v>
      </c>
    </row>
    <row r="537" spans="1:6" x14ac:dyDescent="0.35">
      <c r="A537">
        <v>80377</v>
      </c>
      <c r="B537" t="s">
        <v>6</v>
      </c>
      <c r="C537">
        <v>46</v>
      </c>
      <c r="D537">
        <v>5418.58421428571</v>
      </c>
      <c r="E537" t="s">
        <v>8</v>
      </c>
      <c r="F537">
        <v>2</v>
      </c>
    </row>
    <row r="538" spans="1:6" x14ac:dyDescent="0.35">
      <c r="A538">
        <v>76793</v>
      </c>
      <c r="B538" t="s">
        <v>7</v>
      </c>
      <c r="C538">
        <v>34</v>
      </c>
      <c r="D538">
        <v>6654.7999999999902</v>
      </c>
      <c r="E538" t="s">
        <v>8</v>
      </c>
      <c r="F538">
        <v>2</v>
      </c>
    </row>
    <row r="539" spans="1:6" x14ac:dyDescent="0.35">
      <c r="A539">
        <v>76795</v>
      </c>
      <c r="B539" t="s">
        <v>7</v>
      </c>
      <c r="C539">
        <v>31</v>
      </c>
      <c r="D539">
        <v>3029.0249999999901</v>
      </c>
      <c r="E539" t="s">
        <v>8</v>
      </c>
      <c r="F539">
        <v>2</v>
      </c>
    </row>
    <row r="540" spans="1:6" x14ac:dyDescent="0.35">
      <c r="A540">
        <v>76801</v>
      </c>
      <c r="B540" t="s">
        <v>6</v>
      </c>
      <c r="C540">
        <v>61</v>
      </c>
      <c r="D540">
        <v>3334.3</v>
      </c>
      <c r="E540" t="s">
        <v>8</v>
      </c>
      <c r="F540">
        <v>2</v>
      </c>
    </row>
    <row r="541" spans="1:6" x14ac:dyDescent="0.35">
      <c r="A541">
        <v>76802</v>
      </c>
      <c r="B541" t="s">
        <v>7</v>
      </c>
      <c r="C541">
        <v>38</v>
      </c>
      <c r="D541">
        <v>3736.15</v>
      </c>
      <c r="E541" t="s">
        <v>8</v>
      </c>
      <c r="F541">
        <v>2</v>
      </c>
    </row>
    <row r="542" spans="1:6" x14ac:dyDescent="0.35">
      <c r="A542">
        <v>76808</v>
      </c>
      <c r="B542" t="s">
        <v>6</v>
      </c>
      <c r="C542">
        <v>49</v>
      </c>
      <c r="D542">
        <v>4147.239999999998</v>
      </c>
      <c r="E542" t="s">
        <v>8</v>
      </c>
      <c r="F542">
        <v>2</v>
      </c>
    </row>
    <row r="543" spans="1:6" x14ac:dyDescent="0.35">
      <c r="A543">
        <v>54354</v>
      </c>
      <c r="B543" t="s">
        <v>7</v>
      </c>
      <c r="C543">
        <v>54</v>
      </c>
      <c r="D543">
        <v>3097.916666666667</v>
      </c>
      <c r="E543" t="s">
        <v>8</v>
      </c>
      <c r="F543">
        <v>2</v>
      </c>
    </row>
    <row r="544" spans="1:6" x14ac:dyDescent="0.35">
      <c r="A544">
        <v>76812</v>
      </c>
      <c r="B544" t="s">
        <v>6</v>
      </c>
      <c r="C544">
        <v>18</v>
      </c>
      <c r="D544">
        <v>3029.0249999999901</v>
      </c>
      <c r="E544" t="s">
        <v>8</v>
      </c>
      <c r="F544">
        <v>2</v>
      </c>
    </row>
    <row r="545" spans="1:6" x14ac:dyDescent="0.35">
      <c r="A545">
        <v>76816</v>
      </c>
      <c r="B545" t="s">
        <v>7</v>
      </c>
      <c r="C545">
        <v>55</v>
      </c>
      <c r="D545">
        <v>3597.0799999999981</v>
      </c>
      <c r="E545" t="s">
        <v>8</v>
      </c>
      <c r="F545">
        <v>2</v>
      </c>
    </row>
    <row r="546" spans="1:6" x14ac:dyDescent="0.35">
      <c r="A546">
        <v>76827</v>
      </c>
      <c r="B546" t="s">
        <v>6</v>
      </c>
      <c r="C546">
        <v>37</v>
      </c>
      <c r="D546">
        <v>4425.8622222222166</v>
      </c>
      <c r="E546" t="s">
        <v>8</v>
      </c>
      <c r="F546">
        <v>2</v>
      </c>
    </row>
    <row r="547" spans="1:6" x14ac:dyDescent="0.35">
      <c r="A547">
        <v>76829</v>
      </c>
      <c r="B547" t="s">
        <v>7</v>
      </c>
      <c r="C547">
        <v>59</v>
      </c>
      <c r="D547">
        <v>3029.0249999999901</v>
      </c>
      <c r="E547" t="s">
        <v>8</v>
      </c>
      <c r="F547">
        <v>2</v>
      </c>
    </row>
    <row r="548" spans="1:6" x14ac:dyDescent="0.35">
      <c r="A548">
        <v>76833</v>
      </c>
      <c r="B548" t="s">
        <v>7</v>
      </c>
      <c r="C548">
        <v>28</v>
      </c>
      <c r="D548">
        <v>7961.2399999999761</v>
      </c>
      <c r="E548" t="s">
        <v>8</v>
      </c>
      <c r="F548">
        <v>2</v>
      </c>
    </row>
    <row r="549" spans="1:6" x14ac:dyDescent="0.35">
      <c r="A549">
        <v>76847</v>
      </c>
      <c r="B549" t="s">
        <v>7</v>
      </c>
      <c r="C549">
        <v>56</v>
      </c>
      <c r="D549">
        <v>3029.0249999999901</v>
      </c>
      <c r="E549" t="s">
        <v>8</v>
      </c>
      <c r="F549">
        <v>2</v>
      </c>
    </row>
    <row r="550" spans="1:6" x14ac:dyDescent="0.35">
      <c r="A550">
        <v>76849</v>
      </c>
      <c r="B550" t="s">
        <v>7</v>
      </c>
      <c r="C550">
        <v>28</v>
      </c>
      <c r="D550">
        <v>3371.4719999999902</v>
      </c>
      <c r="E550" t="s">
        <v>8</v>
      </c>
      <c r="F550">
        <v>2</v>
      </c>
    </row>
    <row r="551" spans="1:6" x14ac:dyDescent="0.35">
      <c r="A551">
        <v>76854</v>
      </c>
      <c r="B551" t="s">
        <v>6</v>
      </c>
      <c r="C551">
        <v>20</v>
      </c>
      <c r="D551">
        <v>3303.6911111111108</v>
      </c>
      <c r="E551" t="s">
        <v>8</v>
      </c>
      <c r="F551">
        <v>2</v>
      </c>
    </row>
    <row r="552" spans="1:6" x14ac:dyDescent="0.35">
      <c r="A552">
        <v>79496</v>
      </c>
      <c r="B552" t="s">
        <v>7</v>
      </c>
      <c r="C552">
        <v>47</v>
      </c>
      <c r="D552">
        <v>7606.8833333333268</v>
      </c>
      <c r="E552" t="s">
        <v>8</v>
      </c>
      <c r="F552">
        <v>2</v>
      </c>
    </row>
    <row r="553" spans="1:6" x14ac:dyDescent="0.35">
      <c r="A553">
        <v>79506</v>
      </c>
      <c r="B553" t="s">
        <v>7</v>
      </c>
      <c r="C553">
        <v>47</v>
      </c>
      <c r="D553">
        <v>10602.72</v>
      </c>
      <c r="E553" t="s">
        <v>8</v>
      </c>
      <c r="F553">
        <v>2</v>
      </c>
    </row>
    <row r="554" spans="1:6" x14ac:dyDescent="0.35">
      <c r="A554">
        <v>79522</v>
      </c>
      <c r="B554" t="s">
        <v>6</v>
      </c>
      <c r="C554">
        <v>61</v>
      </c>
      <c r="D554">
        <v>9698.6249999999891</v>
      </c>
      <c r="E554" t="s">
        <v>8</v>
      </c>
      <c r="F554">
        <v>2</v>
      </c>
    </row>
    <row r="555" spans="1:6" x14ac:dyDescent="0.35">
      <c r="A555">
        <v>14684</v>
      </c>
      <c r="B555" t="s">
        <v>6</v>
      </c>
      <c r="C555">
        <v>61</v>
      </c>
      <c r="D555">
        <v>4678.1577777777757</v>
      </c>
      <c r="E555" t="s">
        <v>8</v>
      </c>
      <c r="F555">
        <v>2</v>
      </c>
    </row>
    <row r="556" spans="1:6" x14ac:dyDescent="0.35">
      <c r="A556">
        <v>67431</v>
      </c>
      <c r="B556" t="s">
        <v>7</v>
      </c>
      <c r="C556">
        <v>37</v>
      </c>
      <c r="D556">
        <v>4997.4749999999995</v>
      </c>
      <c r="E556" t="s">
        <v>8</v>
      </c>
      <c r="F556">
        <v>2</v>
      </c>
    </row>
    <row r="557" spans="1:6" x14ac:dyDescent="0.35">
      <c r="A557">
        <v>67453</v>
      </c>
      <c r="B557" t="s">
        <v>7</v>
      </c>
      <c r="C557">
        <v>38</v>
      </c>
      <c r="D557">
        <v>3508.04</v>
      </c>
      <c r="E557" t="s">
        <v>8</v>
      </c>
      <c r="F557">
        <v>2</v>
      </c>
    </row>
    <row r="558" spans="1:6" x14ac:dyDescent="0.35">
      <c r="A558">
        <v>7607</v>
      </c>
      <c r="B558" t="s">
        <v>6</v>
      </c>
      <c r="C558">
        <v>64</v>
      </c>
      <c r="D558">
        <v>8674.9513333333307</v>
      </c>
      <c r="E558" t="s">
        <v>8</v>
      </c>
      <c r="F558">
        <v>2</v>
      </c>
    </row>
    <row r="559" spans="1:6" x14ac:dyDescent="0.35">
      <c r="A559">
        <v>112649</v>
      </c>
      <c r="B559" t="s">
        <v>6</v>
      </c>
      <c r="C559">
        <v>61</v>
      </c>
      <c r="D559">
        <v>2977.7111111111099</v>
      </c>
      <c r="E559" t="s">
        <v>8</v>
      </c>
      <c r="F559">
        <v>2</v>
      </c>
    </row>
    <row r="560" spans="1:6" x14ac:dyDescent="0.35">
      <c r="A560">
        <v>13234</v>
      </c>
      <c r="B560" t="s">
        <v>7</v>
      </c>
      <c r="C560">
        <v>27</v>
      </c>
      <c r="D560">
        <v>3546.8947368421</v>
      </c>
      <c r="E560" t="s">
        <v>8</v>
      </c>
      <c r="F560">
        <v>2</v>
      </c>
    </row>
    <row r="561" spans="1:6" x14ac:dyDescent="0.35">
      <c r="A561">
        <v>71584</v>
      </c>
      <c r="B561" t="s">
        <v>6</v>
      </c>
      <c r="C561">
        <v>44</v>
      </c>
      <c r="D561">
        <v>3165.88</v>
      </c>
      <c r="E561" t="s">
        <v>8</v>
      </c>
      <c r="F561">
        <v>2</v>
      </c>
    </row>
    <row r="562" spans="1:6" x14ac:dyDescent="0.35">
      <c r="A562">
        <v>96523</v>
      </c>
      <c r="B562" t="s">
        <v>6</v>
      </c>
      <c r="C562">
        <v>53</v>
      </c>
      <c r="D562">
        <v>2987.3180000000002</v>
      </c>
      <c r="E562" t="s">
        <v>8</v>
      </c>
      <c r="F562">
        <v>2</v>
      </c>
    </row>
    <row r="563" spans="1:6" x14ac:dyDescent="0.35">
      <c r="A563">
        <v>96530</v>
      </c>
      <c r="B563" t="s">
        <v>7</v>
      </c>
      <c r="C563">
        <v>26</v>
      </c>
      <c r="D563">
        <v>8026.041666666616</v>
      </c>
      <c r="E563" t="s">
        <v>8</v>
      </c>
      <c r="F563">
        <v>2</v>
      </c>
    </row>
    <row r="564" spans="1:6" x14ac:dyDescent="0.35">
      <c r="A564">
        <v>72792</v>
      </c>
      <c r="B564" t="s">
        <v>6</v>
      </c>
      <c r="C564">
        <v>19</v>
      </c>
      <c r="D564">
        <v>4883.9359999999997</v>
      </c>
      <c r="E564" t="s">
        <v>8</v>
      </c>
      <c r="F564">
        <v>2</v>
      </c>
    </row>
    <row r="565" spans="1:6" x14ac:dyDescent="0.35">
      <c r="A565">
        <v>63299</v>
      </c>
      <c r="B565" t="s">
        <v>6</v>
      </c>
      <c r="C565">
        <v>50</v>
      </c>
      <c r="D565">
        <v>6157.7657142857142</v>
      </c>
      <c r="E565" t="s">
        <v>8</v>
      </c>
      <c r="F565">
        <v>2</v>
      </c>
    </row>
    <row r="566" spans="1:6" x14ac:dyDescent="0.35">
      <c r="A566">
        <v>62689</v>
      </c>
      <c r="B566" t="s">
        <v>7</v>
      </c>
      <c r="C566">
        <v>34</v>
      </c>
      <c r="D566">
        <v>3048.2222222222181</v>
      </c>
      <c r="E566" t="s">
        <v>8</v>
      </c>
      <c r="F566">
        <v>2</v>
      </c>
    </row>
    <row r="567" spans="1:6" x14ac:dyDescent="0.35">
      <c r="A567">
        <v>61642</v>
      </c>
      <c r="B567" t="s">
        <v>7</v>
      </c>
      <c r="C567">
        <v>49</v>
      </c>
      <c r="D567">
        <v>4910.1363636363631</v>
      </c>
      <c r="E567" t="s">
        <v>8</v>
      </c>
      <c r="F567">
        <v>2</v>
      </c>
    </row>
    <row r="568" spans="1:6" x14ac:dyDescent="0.35">
      <c r="A568">
        <v>12145</v>
      </c>
      <c r="B568" t="s">
        <v>6</v>
      </c>
      <c r="C568">
        <v>53</v>
      </c>
      <c r="D568">
        <v>3171.2799999999979</v>
      </c>
      <c r="E568" t="s">
        <v>8</v>
      </c>
      <c r="F568">
        <v>2</v>
      </c>
    </row>
    <row r="569" spans="1:6" x14ac:dyDescent="0.35">
      <c r="A569">
        <v>72873</v>
      </c>
      <c r="B569" t="s">
        <v>7</v>
      </c>
      <c r="C569">
        <v>37</v>
      </c>
      <c r="D569">
        <v>4697.4766666666583</v>
      </c>
      <c r="E569" t="s">
        <v>8</v>
      </c>
      <c r="F569">
        <v>2</v>
      </c>
    </row>
    <row r="570" spans="1:6" x14ac:dyDescent="0.35">
      <c r="A570">
        <v>72877</v>
      </c>
      <c r="B570" t="s">
        <v>6</v>
      </c>
      <c r="C570">
        <v>75</v>
      </c>
      <c r="D570">
        <v>4838.84</v>
      </c>
      <c r="E570" t="s">
        <v>8</v>
      </c>
      <c r="F570">
        <v>2</v>
      </c>
    </row>
    <row r="571" spans="1:6" x14ac:dyDescent="0.35">
      <c r="A571">
        <v>81122</v>
      </c>
      <c r="B571" t="s">
        <v>7</v>
      </c>
      <c r="C571">
        <v>33</v>
      </c>
      <c r="D571">
        <v>7358.166666666667</v>
      </c>
      <c r="E571" t="s">
        <v>8</v>
      </c>
      <c r="F571">
        <v>2</v>
      </c>
    </row>
    <row r="572" spans="1:6" x14ac:dyDescent="0.35">
      <c r="A572">
        <v>84444</v>
      </c>
      <c r="B572" t="s">
        <v>7</v>
      </c>
      <c r="C572">
        <v>72</v>
      </c>
      <c r="D572">
        <v>4267.5272727272677</v>
      </c>
      <c r="E572" t="s">
        <v>8</v>
      </c>
      <c r="F572">
        <v>2</v>
      </c>
    </row>
    <row r="573" spans="1:6" x14ac:dyDescent="0.35">
      <c r="A573">
        <v>84457</v>
      </c>
      <c r="B573" t="s">
        <v>7</v>
      </c>
      <c r="C573">
        <v>28</v>
      </c>
      <c r="D573">
        <v>3405.7</v>
      </c>
      <c r="E573" t="s">
        <v>8</v>
      </c>
      <c r="F573">
        <v>2</v>
      </c>
    </row>
    <row r="574" spans="1:6" x14ac:dyDescent="0.35">
      <c r="A574">
        <v>90117</v>
      </c>
      <c r="B574" t="s">
        <v>6</v>
      </c>
      <c r="C574">
        <v>68</v>
      </c>
      <c r="D574">
        <v>3729.571428571428</v>
      </c>
      <c r="E574" t="s">
        <v>8</v>
      </c>
      <c r="F574">
        <v>2</v>
      </c>
    </row>
    <row r="575" spans="1:6" x14ac:dyDescent="0.35">
      <c r="A575">
        <v>90122</v>
      </c>
      <c r="B575" t="s">
        <v>6</v>
      </c>
      <c r="C575">
        <v>41</v>
      </c>
      <c r="D575">
        <v>3054.73133333333</v>
      </c>
      <c r="E575" t="s">
        <v>8</v>
      </c>
      <c r="F575">
        <v>2</v>
      </c>
    </row>
    <row r="576" spans="1:6" x14ac:dyDescent="0.35">
      <c r="A576">
        <v>90156</v>
      </c>
      <c r="B576" t="s">
        <v>7</v>
      </c>
      <c r="C576">
        <v>73</v>
      </c>
      <c r="D576">
        <v>4420.8</v>
      </c>
      <c r="E576" t="s">
        <v>8</v>
      </c>
      <c r="F576">
        <v>2</v>
      </c>
    </row>
    <row r="577" spans="1:6" x14ac:dyDescent="0.35">
      <c r="A577">
        <v>90175</v>
      </c>
      <c r="B577" t="s">
        <v>7</v>
      </c>
      <c r="C577">
        <v>36</v>
      </c>
      <c r="D577">
        <v>3235.4399999999919</v>
      </c>
      <c r="E577" t="s">
        <v>8</v>
      </c>
      <c r="F577">
        <v>2</v>
      </c>
    </row>
    <row r="578" spans="1:6" x14ac:dyDescent="0.35">
      <c r="A578">
        <v>90186</v>
      </c>
      <c r="B578" t="s">
        <v>7</v>
      </c>
      <c r="C578">
        <v>33</v>
      </c>
      <c r="D578">
        <v>7434.7718181818136</v>
      </c>
      <c r="E578" t="s">
        <v>8</v>
      </c>
      <c r="F578">
        <v>2</v>
      </c>
    </row>
    <row r="579" spans="1:6" x14ac:dyDescent="0.35">
      <c r="A579">
        <v>91735</v>
      </c>
      <c r="B579" t="s">
        <v>7</v>
      </c>
      <c r="C579">
        <v>58</v>
      </c>
      <c r="D579">
        <v>4551.8214285714248</v>
      </c>
      <c r="E579" t="s">
        <v>8</v>
      </c>
      <c r="F579">
        <v>2</v>
      </c>
    </row>
    <row r="580" spans="1:6" x14ac:dyDescent="0.35">
      <c r="A580">
        <v>91762</v>
      </c>
      <c r="B580" t="s">
        <v>6</v>
      </c>
      <c r="C580">
        <v>74</v>
      </c>
      <c r="D580">
        <v>3222.2519999999981</v>
      </c>
      <c r="E580" t="s">
        <v>8</v>
      </c>
      <c r="F580">
        <v>2</v>
      </c>
    </row>
    <row r="581" spans="1:6" x14ac:dyDescent="0.35">
      <c r="A581">
        <v>44751</v>
      </c>
      <c r="B581" t="s">
        <v>6</v>
      </c>
      <c r="C581">
        <v>33</v>
      </c>
      <c r="D581">
        <v>3432.3433333333342</v>
      </c>
      <c r="E581" t="s">
        <v>8</v>
      </c>
      <c r="F581">
        <v>2</v>
      </c>
    </row>
    <row r="582" spans="1:6" x14ac:dyDescent="0.35">
      <c r="A582">
        <v>91770</v>
      </c>
      <c r="B582" t="s">
        <v>7</v>
      </c>
      <c r="C582">
        <v>38</v>
      </c>
      <c r="D582">
        <v>4429.7407692307661</v>
      </c>
      <c r="E582" t="s">
        <v>8</v>
      </c>
      <c r="F582">
        <v>2</v>
      </c>
    </row>
    <row r="583" spans="1:6" x14ac:dyDescent="0.35">
      <c r="A583">
        <v>111191</v>
      </c>
      <c r="B583" t="s">
        <v>7</v>
      </c>
      <c r="C583">
        <v>36</v>
      </c>
      <c r="D583">
        <v>4972.3428571428576</v>
      </c>
      <c r="E583" t="s">
        <v>8</v>
      </c>
      <c r="F583">
        <v>2</v>
      </c>
    </row>
    <row r="584" spans="1:6" x14ac:dyDescent="0.35">
      <c r="A584">
        <v>94748</v>
      </c>
      <c r="B584" t="s">
        <v>7</v>
      </c>
      <c r="C584">
        <v>24</v>
      </c>
      <c r="D584">
        <v>4612.3739999999852</v>
      </c>
      <c r="E584" t="s">
        <v>8</v>
      </c>
      <c r="F584">
        <v>2</v>
      </c>
    </row>
    <row r="585" spans="1:6" x14ac:dyDescent="0.35">
      <c r="A585">
        <v>94761</v>
      </c>
      <c r="B585" t="s">
        <v>6</v>
      </c>
      <c r="C585">
        <v>47</v>
      </c>
      <c r="D585">
        <v>5549.9520000000002</v>
      </c>
      <c r="E585" t="s">
        <v>8</v>
      </c>
      <c r="F585">
        <v>2</v>
      </c>
    </row>
    <row r="586" spans="1:6" x14ac:dyDescent="0.35">
      <c r="A586">
        <v>94779</v>
      </c>
      <c r="B586" t="s">
        <v>7</v>
      </c>
      <c r="C586">
        <v>24</v>
      </c>
      <c r="D586">
        <v>4264.4949999999953</v>
      </c>
      <c r="E586" t="s">
        <v>8</v>
      </c>
      <c r="F586">
        <v>2</v>
      </c>
    </row>
    <row r="587" spans="1:6" x14ac:dyDescent="0.35">
      <c r="A587">
        <v>94787</v>
      </c>
      <c r="B587" t="s">
        <v>7</v>
      </c>
      <c r="C587">
        <v>62</v>
      </c>
      <c r="D587">
        <v>3790.873333333333</v>
      </c>
      <c r="E587" t="s">
        <v>8</v>
      </c>
      <c r="F587">
        <v>2</v>
      </c>
    </row>
    <row r="588" spans="1:6" x14ac:dyDescent="0.35">
      <c r="A588">
        <v>94812</v>
      </c>
      <c r="B588" t="s">
        <v>7</v>
      </c>
      <c r="C588">
        <v>22</v>
      </c>
      <c r="D588">
        <v>3043.5779999999982</v>
      </c>
      <c r="E588" t="s">
        <v>8</v>
      </c>
      <c r="F588">
        <v>2</v>
      </c>
    </row>
    <row r="589" spans="1:6" x14ac:dyDescent="0.35">
      <c r="A589">
        <v>103408</v>
      </c>
      <c r="B589" t="s">
        <v>6</v>
      </c>
      <c r="C589">
        <v>33</v>
      </c>
      <c r="D589">
        <v>7748.4962962962663</v>
      </c>
      <c r="E589" t="s">
        <v>8</v>
      </c>
      <c r="F589">
        <v>2</v>
      </c>
    </row>
    <row r="590" spans="1:6" x14ac:dyDescent="0.35">
      <c r="A590">
        <v>114202</v>
      </c>
      <c r="B590" t="s">
        <v>7</v>
      </c>
      <c r="C590">
        <v>45</v>
      </c>
      <c r="D590">
        <v>9491.1199999999608</v>
      </c>
      <c r="E590" t="s">
        <v>8</v>
      </c>
      <c r="F590">
        <v>2</v>
      </c>
    </row>
    <row r="591" spans="1:6" x14ac:dyDescent="0.35">
      <c r="A591">
        <v>114268</v>
      </c>
      <c r="B591" t="s">
        <v>6</v>
      </c>
      <c r="C591">
        <v>57</v>
      </c>
      <c r="D591">
        <v>6686.9428571428534</v>
      </c>
      <c r="E591" t="s">
        <v>8</v>
      </c>
      <c r="F591">
        <v>2</v>
      </c>
    </row>
    <row r="592" spans="1:6" x14ac:dyDescent="0.35">
      <c r="A592">
        <v>109775</v>
      </c>
      <c r="B592" t="s">
        <v>6</v>
      </c>
      <c r="C592">
        <v>55</v>
      </c>
      <c r="D592">
        <v>6091.3621052631524</v>
      </c>
      <c r="E592" t="s">
        <v>8</v>
      </c>
      <c r="F592">
        <v>2</v>
      </c>
    </row>
    <row r="593" spans="1:6" x14ac:dyDescent="0.35">
      <c r="A593">
        <v>109823</v>
      </c>
      <c r="B593" t="s">
        <v>6</v>
      </c>
      <c r="C593">
        <v>49</v>
      </c>
      <c r="D593">
        <v>3899.84</v>
      </c>
      <c r="E593" t="s">
        <v>8</v>
      </c>
      <c r="F593">
        <v>2</v>
      </c>
    </row>
    <row r="594" spans="1:6" x14ac:dyDescent="0.35">
      <c r="A594">
        <v>2675</v>
      </c>
      <c r="B594" t="s">
        <v>6</v>
      </c>
      <c r="C594">
        <v>42</v>
      </c>
      <c r="D594">
        <v>7335.5571428571284</v>
      </c>
      <c r="E594" t="s">
        <v>8</v>
      </c>
      <c r="F594">
        <v>2</v>
      </c>
    </row>
    <row r="595" spans="1:6" x14ac:dyDescent="0.35">
      <c r="A595">
        <v>97937</v>
      </c>
      <c r="B595" t="s">
        <v>6</v>
      </c>
      <c r="C595">
        <v>37</v>
      </c>
      <c r="D595">
        <v>5837.1599999999962</v>
      </c>
      <c r="E595" t="s">
        <v>8</v>
      </c>
      <c r="F595">
        <v>2</v>
      </c>
    </row>
    <row r="596" spans="1:6" x14ac:dyDescent="0.35">
      <c r="A596">
        <v>109187</v>
      </c>
      <c r="B596" t="s">
        <v>7</v>
      </c>
      <c r="C596">
        <v>40</v>
      </c>
      <c r="D596">
        <v>4902.0784313725471</v>
      </c>
      <c r="E596" t="s">
        <v>8</v>
      </c>
      <c r="F596">
        <v>2</v>
      </c>
    </row>
    <row r="597" spans="1:6" x14ac:dyDescent="0.35">
      <c r="A597">
        <v>99691</v>
      </c>
      <c r="B597" t="s">
        <v>7</v>
      </c>
      <c r="C597">
        <v>27</v>
      </c>
      <c r="D597">
        <v>3000</v>
      </c>
      <c r="E597" t="s">
        <v>8</v>
      </c>
      <c r="F597">
        <v>2</v>
      </c>
    </row>
    <row r="598" spans="1:6" x14ac:dyDescent="0.35">
      <c r="A598">
        <v>93305</v>
      </c>
      <c r="B598" t="s">
        <v>6</v>
      </c>
      <c r="C598">
        <v>51</v>
      </c>
      <c r="D598">
        <v>3477.4015789473679</v>
      </c>
      <c r="E598" t="s">
        <v>8</v>
      </c>
      <c r="F598">
        <v>2</v>
      </c>
    </row>
    <row r="599" spans="1:6" x14ac:dyDescent="0.35">
      <c r="A599">
        <v>93316</v>
      </c>
      <c r="B599" t="s">
        <v>6</v>
      </c>
      <c r="C599">
        <v>45</v>
      </c>
      <c r="D599">
        <v>3666.6099999999969</v>
      </c>
      <c r="E599" t="s">
        <v>8</v>
      </c>
      <c r="F599">
        <v>2</v>
      </c>
    </row>
    <row r="600" spans="1:6" x14ac:dyDescent="0.35">
      <c r="A600">
        <v>93366</v>
      </c>
      <c r="B600" t="s">
        <v>7</v>
      </c>
      <c r="C600">
        <v>75</v>
      </c>
      <c r="D600">
        <v>4399.84</v>
      </c>
      <c r="E600" t="s">
        <v>8</v>
      </c>
      <c r="F600">
        <v>2</v>
      </c>
    </row>
    <row r="601" spans="1:6" x14ac:dyDescent="0.35">
      <c r="A601">
        <v>8598</v>
      </c>
      <c r="B601" t="s">
        <v>6</v>
      </c>
      <c r="C601">
        <v>72</v>
      </c>
      <c r="D601">
        <v>6997.0439999999944</v>
      </c>
      <c r="E601" t="s">
        <v>8</v>
      </c>
      <c r="F601">
        <v>2</v>
      </c>
    </row>
    <row r="602" spans="1:6" x14ac:dyDescent="0.35">
      <c r="A602">
        <v>84592</v>
      </c>
      <c r="B602" t="s">
        <v>6</v>
      </c>
      <c r="C602">
        <v>49</v>
      </c>
      <c r="D602">
        <v>5421.0649999999969</v>
      </c>
      <c r="E602" t="s">
        <v>8</v>
      </c>
      <c r="F602">
        <v>2</v>
      </c>
    </row>
    <row r="603" spans="1:6" x14ac:dyDescent="0.35">
      <c r="A603">
        <v>87246</v>
      </c>
      <c r="B603" t="s">
        <v>7</v>
      </c>
      <c r="C603">
        <v>74</v>
      </c>
      <c r="D603">
        <v>3913.834285714282</v>
      </c>
      <c r="E603" t="s">
        <v>8</v>
      </c>
      <c r="F603">
        <v>2</v>
      </c>
    </row>
    <row r="604" spans="1:6" x14ac:dyDescent="0.35">
      <c r="A604">
        <v>105949</v>
      </c>
      <c r="B604" t="s">
        <v>6</v>
      </c>
      <c r="C604">
        <v>70</v>
      </c>
      <c r="D604">
        <v>3253.1791666666668</v>
      </c>
      <c r="E604" t="s">
        <v>8</v>
      </c>
      <c r="F604">
        <v>2</v>
      </c>
    </row>
    <row r="605" spans="1:6" x14ac:dyDescent="0.35">
      <c r="A605">
        <v>104885</v>
      </c>
      <c r="B605" t="s">
        <v>7</v>
      </c>
      <c r="C605">
        <v>33</v>
      </c>
      <c r="D605">
        <v>3617.3066666666668</v>
      </c>
      <c r="E605" t="s">
        <v>8</v>
      </c>
      <c r="F605">
        <v>2</v>
      </c>
    </row>
    <row r="606" spans="1:6" x14ac:dyDescent="0.35">
      <c r="A606">
        <v>90203</v>
      </c>
      <c r="B606" t="s">
        <v>7</v>
      </c>
      <c r="C606">
        <v>54</v>
      </c>
      <c r="D606">
        <v>6195.1148148148122</v>
      </c>
      <c r="E606" t="s">
        <v>8</v>
      </c>
      <c r="F606">
        <v>2</v>
      </c>
    </row>
    <row r="607" spans="1:6" x14ac:dyDescent="0.35">
      <c r="A607">
        <v>90206</v>
      </c>
      <c r="B607" t="s">
        <v>6</v>
      </c>
      <c r="C607">
        <v>40</v>
      </c>
      <c r="D607">
        <v>6463.3491304347726</v>
      </c>
      <c r="E607" t="s">
        <v>8</v>
      </c>
      <c r="F607">
        <v>2</v>
      </c>
    </row>
    <row r="608" spans="1:6" x14ac:dyDescent="0.35">
      <c r="A608">
        <v>90213</v>
      </c>
      <c r="B608" t="s">
        <v>6</v>
      </c>
      <c r="C608">
        <v>45</v>
      </c>
      <c r="D608">
        <v>5915.1274999999951</v>
      </c>
      <c r="E608" t="s">
        <v>8</v>
      </c>
      <c r="F608">
        <v>2</v>
      </c>
    </row>
    <row r="609" spans="1:6" x14ac:dyDescent="0.35">
      <c r="A609">
        <v>90269</v>
      </c>
      <c r="B609" t="s">
        <v>6</v>
      </c>
      <c r="C609">
        <v>33</v>
      </c>
      <c r="D609">
        <v>4546.84</v>
      </c>
      <c r="E609" t="s">
        <v>8</v>
      </c>
      <c r="F609">
        <v>2</v>
      </c>
    </row>
    <row r="610" spans="1:6" x14ac:dyDescent="0.35">
      <c r="A610">
        <v>110481</v>
      </c>
      <c r="B610" t="s">
        <v>7</v>
      </c>
      <c r="C610">
        <v>60</v>
      </c>
      <c r="D610">
        <v>10174.249999999971</v>
      </c>
      <c r="E610" t="s">
        <v>8</v>
      </c>
      <c r="F610">
        <v>2</v>
      </c>
    </row>
    <row r="611" spans="1:6" x14ac:dyDescent="0.35">
      <c r="A611">
        <v>91797</v>
      </c>
      <c r="B611" t="s">
        <v>6</v>
      </c>
      <c r="C611">
        <v>49</v>
      </c>
      <c r="D611">
        <v>4197.6024999999963</v>
      </c>
      <c r="E611" t="s">
        <v>8</v>
      </c>
      <c r="F611">
        <v>2</v>
      </c>
    </row>
    <row r="612" spans="1:6" x14ac:dyDescent="0.35">
      <c r="A612">
        <v>96589</v>
      </c>
      <c r="B612" t="s">
        <v>6</v>
      </c>
      <c r="C612">
        <v>32</v>
      </c>
      <c r="D612">
        <v>3333.8975</v>
      </c>
      <c r="E612" t="s">
        <v>8</v>
      </c>
      <c r="F612">
        <v>2</v>
      </c>
    </row>
    <row r="613" spans="1:6" x14ac:dyDescent="0.35">
      <c r="A613">
        <v>94874</v>
      </c>
      <c r="B613" t="s">
        <v>7</v>
      </c>
      <c r="C613">
        <v>73</v>
      </c>
      <c r="D613">
        <v>3257.9371428571399</v>
      </c>
      <c r="E613" t="s">
        <v>8</v>
      </c>
      <c r="F613">
        <v>2</v>
      </c>
    </row>
    <row r="614" spans="1:6" x14ac:dyDescent="0.35">
      <c r="A614">
        <v>94895</v>
      </c>
      <c r="B614" t="s">
        <v>6</v>
      </c>
      <c r="C614">
        <v>48</v>
      </c>
      <c r="D614">
        <v>3018.931999999998</v>
      </c>
      <c r="E614" t="s">
        <v>8</v>
      </c>
      <c r="F614">
        <v>2</v>
      </c>
    </row>
    <row r="615" spans="1:6" x14ac:dyDescent="0.35">
      <c r="A615">
        <v>94941</v>
      </c>
      <c r="B615" t="s">
        <v>7</v>
      </c>
      <c r="C615">
        <v>44</v>
      </c>
      <c r="D615">
        <v>3157.5666666666671</v>
      </c>
      <c r="E615" t="s">
        <v>8</v>
      </c>
      <c r="F615">
        <v>2</v>
      </c>
    </row>
    <row r="616" spans="1:6" x14ac:dyDescent="0.35">
      <c r="A616">
        <v>107704</v>
      </c>
      <c r="B616" t="s">
        <v>7</v>
      </c>
      <c r="C616">
        <v>21</v>
      </c>
      <c r="D616">
        <v>3638.263906249997</v>
      </c>
      <c r="E616" t="s">
        <v>8</v>
      </c>
      <c r="F616">
        <v>2</v>
      </c>
    </row>
    <row r="617" spans="1:6" x14ac:dyDescent="0.35">
      <c r="A617">
        <v>107749</v>
      </c>
      <c r="B617" t="s">
        <v>6</v>
      </c>
      <c r="C617">
        <v>44</v>
      </c>
      <c r="D617">
        <v>4667.125</v>
      </c>
      <c r="E617" t="s">
        <v>8</v>
      </c>
      <c r="F617">
        <v>2</v>
      </c>
    </row>
    <row r="618" spans="1:6" x14ac:dyDescent="0.35">
      <c r="A618">
        <v>88975</v>
      </c>
      <c r="B618" t="s">
        <v>7</v>
      </c>
      <c r="C618">
        <v>35</v>
      </c>
      <c r="D618">
        <v>11720.644</v>
      </c>
      <c r="E618" t="s">
        <v>8</v>
      </c>
      <c r="F618">
        <v>2</v>
      </c>
    </row>
    <row r="619" spans="1:6" x14ac:dyDescent="0.35">
      <c r="A619">
        <v>88991</v>
      </c>
      <c r="B619" t="s">
        <v>6</v>
      </c>
      <c r="C619">
        <v>32</v>
      </c>
      <c r="D619">
        <v>5566.0683333333318</v>
      </c>
      <c r="E619" t="s">
        <v>8</v>
      </c>
      <c r="F619">
        <v>2</v>
      </c>
    </row>
    <row r="620" spans="1:6" x14ac:dyDescent="0.35">
      <c r="A620">
        <v>88997</v>
      </c>
      <c r="B620" t="s">
        <v>7</v>
      </c>
      <c r="C620">
        <v>45</v>
      </c>
      <c r="D620">
        <v>5335.5486666666629</v>
      </c>
      <c r="E620" t="s">
        <v>8</v>
      </c>
      <c r="F620">
        <v>2</v>
      </c>
    </row>
    <row r="621" spans="1:6" x14ac:dyDescent="0.35">
      <c r="A621">
        <v>89015</v>
      </c>
      <c r="B621" t="s">
        <v>6</v>
      </c>
      <c r="C621">
        <v>61</v>
      </c>
      <c r="D621">
        <v>6210.6827272727232</v>
      </c>
      <c r="E621" t="s">
        <v>8</v>
      </c>
      <c r="F621">
        <v>2</v>
      </c>
    </row>
    <row r="622" spans="1:6" x14ac:dyDescent="0.35">
      <c r="A622">
        <v>89021</v>
      </c>
      <c r="B622" t="s">
        <v>7</v>
      </c>
      <c r="C622">
        <v>46</v>
      </c>
      <c r="D622">
        <v>4610.6699999999964</v>
      </c>
      <c r="E622" t="s">
        <v>8</v>
      </c>
      <c r="F622">
        <v>2</v>
      </c>
    </row>
    <row r="623" spans="1:6" x14ac:dyDescent="0.35">
      <c r="A623">
        <v>107017</v>
      </c>
      <c r="B623" t="s">
        <v>7</v>
      </c>
      <c r="C623">
        <v>45</v>
      </c>
      <c r="D623">
        <v>3417.3509999999992</v>
      </c>
      <c r="E623" t="s">
        <v>8</v>
      </c>
      <c r="F623">
        <v>2</v>
      </c>
    </row>
    <row r="624" spans="1:6" x14ac:dyDescent="0.35">
      <c r="A624">
        <v>84632</v>
      </c>
      <c r="B624" t="s">
        <v>6</v>
      </c>
      <c r="C624">
        <v>37</v>
      </c>
      <c r="D624">
        <v>3187.56</v>
      </c>
      <c r="E624" t="s">
        <v>8</v>
      </c>
      <c r="F624">
        <v>2</v>
      </c>
    </row>
    <row r="625" spans="1:6" x14ac:dyDescent="0.35">
      <c r="A625">
        <v>84719</v>
      </c>
      <c r="B625" t="s">
        <v>7</v>
      </c>
      <c r="C625">
        <v>40</v>
      </c>
      <c r="D625">
        <v>3052.6999999999971</v>
      </c>
      <c r="E625" t="s">
        <v>8</v>
      </c>
      <c r="F625">
        <v>2</v>
      </c>
    </row>
    <row r="626" spans="1:6" x14ac:dyDescent="0.35">
      <c r="A626">
        <v>108523</v>
      </c>
      <c r="B626" t="s">
        <v>7</v>
      </c>
      <c r="C626">
        <v>71</v>
      </c>
      <c r="D626">
        <v>7326</v>
      </c>
      <c r="E626" t="s">
        <v>8</v>
      </c>
      <c r="F626">
        <v>2</v>
      </c>
    </row>
    <row r="627" spans="1:6" x14ac:dyDescent="0.35">
      <c r="A627">
        <v>93437</v>
      </c>
      <c r="B627" t="s">
        <v>6</v>
      </c>
      <c r="C627">
        <v>75</v>
      </c>
      <c r="D627">
        <v>5361.7690909090816</v>
      </c>
      <c r="E627" t="s">
        <v>8</v>
      </c>
      <c r="F627">
        <v>2</v>
      </c>
    </row>
    <row r="628" spans="1:6" x14ac:dyDescent="0.35">
      <c r="A628">
        <v>93448</v>
      </c>
      <c r="B628" t="s">
        <v>6</v>
      </c>
      <c r="C628">
        <v>73</v>
      </c>
      <c r="D628">
        <v>4765.3833333333296</v>
      </c>
      <c r="E628" t="s">
        <v>8</v>
      </c>
      <c r="F628">
        <v>2</v>
      </c>
    </row>
    <row r="629" spans="1:6" x14ac:dyDescent="0.35">
      <c r="A629">
        <v>90305</v>
      </c>
      <c r="B629" t="s">
        <v>7</v>
      </c>
      <c r="C629">
        <v>39</v>
      </c>
      <c r="D629">
        <v>5013.73833333333</v>
      </c>
      <c r="E629" t="s">
        <v>8</v>
      </c>
      <c r="F629">
        <v>2</v>
      </c>
    </row>
    <row r="630" spans="1:6" x14ac:dyDescent="0.35">
      <c r="A630">
        <v>90326</v>
      </c>
      <c r="B630" t="s">
        <v>7</v>
      </c>
      <c r="C630">
        <v>20</v>
      </c>
      <c r="D630">
        <v>3244.2433333333311</v>
      </c>
      <c r="E630" t="s">
        <v>8</v>
      </c>
      <c r="F630">
        <v>2</v>
      </c>
    </row>
    <row r="631" spans="1:6" x14ac:dyDescent="0.35">
      <c r="A631">
        <v>90349</v>
      </c>
      <c r="B631" t="s">
        <v>7</v>
      </c>
      <c r="C631">
        <v>32</v>
      </c>
      <c r="D631">
        <v>5456.7999999999947</v>
      </c>
      <c r="E631" t="s">
        <v>8</v>
      </c>
      <c r="F631">
        <v>2</v>
      </c>
    </row>
    <row r="632" spans="1:6" x14ac:dyDescent="0.35">
      <c r="A632">
        <v>111994</v>
      </c>
      <c r="B632" t="s">
        <v>6</v>
      </c>
      <c r="C632">
        <v>37</v>
      </c>
      <c r="D632">
        <v>4433.4666666666644</v>
      </c>
      <c r="E632" t="s">
        <v>8</v>
      </c>
      <c r="F632">
        <v>2</v>
      </c>
    </row>
    <row r="633" spans="1:6" x14ac:dyDescent="0.35">
      <c r="A633">
        <v>112097</v>
      </c>
      <c r="B633" t="s">
        <v>6</v>
      </c>
      <c r="C633">
        <v>70</v>
      </c>
      <c r="D633">
        <v>4721.3499999999995</v>
      </c>
      <c r="E633" t="s">
        <v>8</v>
      </c>
      <c r="F633">
        <v>2</v>
      </c>
    </row>
    <row r="634" spans="1:6" x14ac:dyDescent="0.35">
      <c r="A634">
        <v>91919</v>
      </c>
      <c r="B634" t="s">
        <v>6</v>
      </c>
      <c r="C634">
        <v>26</v>
      </c>
      <c r="D634">
        <v>3386.241249999995</v>
      </c>
      <c r="E634" t="s">
        <v>8</v>
      </c>
      <c r="F634">
        <v>2</v>
      </c>
    </row>
    <row r="635" spans="1:6" x14ac:dyDescent="0.35">
      <c r="A635">
        <v>35269</v>
      </c>
      <c r="B635" t="s">
        <v>7</v>
      </c>
      <c r="C635">
        <v>58</v>
      </c>
      <c r="D635">
        <v>7807.7673684210458</v>
      </c>
      <c r="E635" t="s">
        <v>8</v>
      </c>
      <c r="F635">
        <v>2</v>
      </c>
    </row>
    <row r="636" spans="1:6" x14ac:dyDescent="0.35">
      <c r="A636">
        <v>45468</v>
      </c>
      <c r="B636" t="s">
        <v>6</v>
      </c>
      <c r="C636">
        <v>74</v>
      </c>
      <c r="D636">
        <v>3867.8349999999959</v>
      </c>
      <c r="E636" t="s">
        <v>8</v>
      </c>
      <c r="F636">
        <v>2</v>
      </c>
    </row>
    <row r="637" spans="1:6" x14ac:dyDescent="0.35">
      <c r="A637">
        <v>91968</v>
      </c>
      <c r="B637" t="s">
        <v>6</v>
      </c>
      <c r="C637">
        <v>61</v>
      </c>
      <c r="D637">
        <v>5079.84</v>
      </c>
      <c r="E637" t="s">
        <v>8</v>
      </c>
      <c r="F637">
        <v>2</v>
      </c>
    </row>
    <row r="638" spans="1:6" x14ac:dyDescent="0.35">
      <c r="A638">
        <v>112817</v>
      </c>
      <c r="B638" t="s">
        <v>6</v>
      </c>
      <c r="C638">
        <v>49</v>
      </c>
      <c r="D638">
        <v>6143.1882352941111</v>
      </c>
      <c r="E638" t="s">
        <v>8</v>
      </c>
      <c r="F638">
        <v>2</v>
      </c>
    </row>
    <row r="639" spans="1:6" x14ac:dyDescent="0.35">
      <c r="A639">
        <v>96747</v>
      </c>
      <c r="B639" t="s">
        <v>6</v>
      </c>
      <c r="C639">
        <v>63</v>
      </c>
      <c r="D639">
        <v>5402.583333333333</v>
      </c>
      <c r="E639" t="s">
        <v>8</v>
      </c>
      <c r="F639">
        <v>2</v>
      </c>
    </row>
    <row r="640" spans="1:6" x14ac:dyDescent="0.35">
      <c r="A640">
        <v>89069</v>
      </c>
      <c r="B640" t="s">
        <v>6</v>
      </c>
      <c r="C640">
        <v>38</v>
      </c>
      <c r="D640">
        <v>4517.6666666666633</v>
      </c>
      <c r="E640" t="s">
        <v>8</v>
      </c>
      <c r="F640">
        <v>2</v>
      </c>
    </row>
    <row r="641" spans="1:6" x14ac:dyDescent="0.35">
      <c r="A641">
        <v>89112</v>
      </c>
      <c r="B641" t="s">
        <v>7</v>
      </c>
      <c r="C641">
        <v>19</v>
      </c>
      <c r="D641">
        <v>3125.9194117647021</v>
      </c>
      <c r="E641" t="s">
        <v>8</v>
      </c>
      <c r="F641">
        <v>2</v>
      </c>
    </row>
    <row r="642" spans="1:6" x14ac:dyDescent="0.35">
      <c r="A642">
        <v>89125</v>
      </c>
      <c r="B642" t="s">
        <v>7</v>
      </c>
      <c r="C642">
        <v>46</v>
      </c>
      <c r="D642">
        <v>8526.08</v>
      </c>
      <c r="E642" t="s">
        <v>8</v>
      </c>
      <c r="F642">
        <v>2</v>
      </c>
    </row>
    <row r="643" spans="1:6" x14ac:dyDescent="0.35">
      <c r="A643">
        <v>89130</v>
      </c>
      <c r="B643" t="s">
        <v>7</v>
      </c>
      <c r="C643">
        <v>75</v>
      </c>
      <c r="D643">
        <v>7484.2</v>
      </c>
      <c r="E643" t="s">
        <v>8</v>
      </c>
      <c r="F643">
        <v>2</v>
      </c>
    </row>
    <row r="644" spans="1:6" x14ac:dyDescent="0.35">
      <c r="A644">
        <v>89145</v>
      </c>
      <c r="B644" t="s">
        <v>6</v>
      </c>
      <c r="C644">
        <v>41</v>
      </c>
      <c r="D644">
        <v>3871.116499999996</v>
      </c>
      <c r="E644" t="s">
        <v>8</v>
      </c>
      <c r="F644">
        <v>2</v>
      </c>
    </row>
    <row r="645" spans="1:6" x14ac:dyDescent="0.35">
      <c r="A645">
        <v>104934</v>
      </c>
      <c r="B645" t="s">
        <v>6</v>
      </c>
      <c r="C645">
        <v>37</v>
      </c>
      <c r="D645">
        <v>4492.5666666666648</v>
      </c>
      <c r="E645" t="s">
        <v>8</v>
      </c>
      <c r="F645">
        <v>2</v>
      </c>
    </row>
    <row r="646" spans="1:6" x14ac:dyDescent="0.35">
      <c r="A646">
        <v>106041</v>
      </c>
      <c r="B646" t="s">
        <v>7</v>
      </c>
      <c r="C646">
        <v>30</v>
      </c>
      <c r="D646">
        <v>6016.36</v>
      </c>
      <c r="E646" t="s">
        <v>8</v>
      </c>
      <c r="F646">
        <v>2</v>
      </c>
    </row>
    <row r="647" spans="1:6" x14ac:dyDescent="0.35">
      <c r="A647">
        <v>106061</v>
      </c>
      <c r="B647" t="s">
        <v>7</v>
      </c>
      <c r="C647">
        <v>47</v>
      </c>
      <c r="D647">
        <v>4321.5733333333337</v>
      </c>
      <c r="E647" t="s">
        <v>8</v>
      </c>
      <c r="F647">
        <v>2</v>
      </c>
    </row>
    <row r="648" spans="1:6" x14ac:dyDescent="0.35">
      <c r="A648">
        <v>109916</v>
      </c>
      <c r="B648" t="s">
        <v>6</v>
      </c>
      <c r="C648">
        <v>27</v>
      </c>
      <c r="D648">
        <v>3580.5462499999981</v>
      </c>
      <c r="E648" t="s">
        <v>8</v>
      </c>
      <c r="F648">
        <v>2</v>
      </c>
    </row>
    <row r="649" spans="1:6" x14ac:dyDescent="0.35">
      <c r="A649">
        <v>109334</v>
      </c>
      <c r="B649" t="s">
        <v>7</v>
      </c>
      <c r="C649">
        <v>64</v>
      </c>
      <c r="D649">
        <v>2989.75</v>
      </c>
      <c r="E649" t="s">
        <v>8</v>
      </c>
      <c r="F649">
        <v>2</v>
      </c>
    </row>
    <row r="650" spans="1:6" x14ac:dyDescent="0.35">
      <c r="A650">
        <v>115092</v>
      </c>
      <c r="B650" t="s">
        <v>6</v>
      </c>
      <c r="C650">
        <v>20</v>
      </c>
      <c r="D650">
        <v>8770.7230769230591</v>
      </c>
      <c r="E650" t="s">
        <v>8</v>
      </c>
      <c r="F650">
        <v>2</v>
      </c>
    </row>
    <row r="651" spans="1:6" x14ac:dyDescent="0.35">
      <c r="A651">
        <v>115123</v>
      </c>
      <c r="B651" t="s">
        <v>6</v>
      </c>
      <c r="C651">
        <v>29</v>
      </c>
      <c r="D651">
        <v>3579</v>
      </c>
      <c r="E651" t="s">
        <v>8</v>
      </c>
      <c r="F651">
        <v>2</v>
      </c>
    </row>
    <row r="652" spans="1:6" x14ac:dyDescent="0.35">
      <c r="A652">
        <v>107834</v>
      </c>
      <c r="B652" t="s">
        <v>7</v>
      </c>
      <c r="C652">
        <v>71</v>
      </c>
      <c r="D652">
        <v>4017.8666666666668</v>
      </c>
      <c r="E652" t="s">
        <v>8</v>
      </c>
      <c r="F652">
        <v>2</v>
      </c>
    </row>
    <row r="653" spans="1:6" x14ac:dyDescent="0.35">
      <c r="A653">
        <v>107840</v>
      </c>
      <c r="B653" t="s">
        <v>6</v>
      </c>
      <c r="C653">
        <v>28</v>
      </c>
      <c r="D653">
        <v>6999.5599999999959</v>
      </c>
      <c r="E653" t="s">
        <v>8</v>
      </c>
      <c r="F653">
        <v>2</v>
      </c>
    </row>
    <row r="654" spans="1:6" x14ac:dyDescent="0.35">
      <c r="A654">
        <v>90406</v>
      </c>
      <c r="B654" t="s">
        <v>6</v>
      </c>
      <c r="C654">
        <v>41</v>
      </c>
      <c r="D654">
        <v>6593.4444444444398</v>
      </c>
      <c r="E654" t="s">
        <v>8</v>
      </c>
      <c r="F654">
        <v>2</v>
      </c>
    </row>
    <row r="655" spans="1:6" x14ac:dyDescent="0.35">
      <c r="A655">
        <v>90434</v>
      </c>
      <c r="B655" t="s">
        <v>7</v>
      </c>
      <c r="C655">
        <v>63</v>
      </c>
      <c r="D655">
        <v>3788.1856756756729</v>
      </c>
      <c r="E655" t="s">
        <v>8</v>
      </c>
      <c r="F655">
        <v>2</v>
      </c>
    </row>
    <row r="656" spans="1:6" x14ac:dyDescent="0.35">
      <c r="A656">
        <v>57822</v>
      </c>
      <c r="B656" t="s">
        <v>6</v>
      </c>
      <c r="C656">
        <v>57</v>
      </c>
      <c r="D656">
        <v>3864</v>
      </c>
      <c r="E656" t="s">
        <v>8</v>
      </c>
      <c r="F656">
        <v>2</v>
      </c>
    </row>
    <row r="657" spans="1:6" x14ac:dyDescent="0.35">
      <c r="A657">
        <v>12278</v>
      </c>
      <c r="B657" t="s">
        <v>7</v>
      </c>
      <c r="C657">
        <v>21</v>
      </c>
      <c r="D657">
        <v>6899.3903252032524</v>
      </c>
      <c r="E657" t="s">
        <v>8</v>
      </c>
      <c r="F657">
        <v>2</v>
      </c>
    </row>
    <row r="658" spans="1:6" x14ac:dyDescent="0.35">
      <c r="A658">
        <v>103751</v>
      </c>
      <c r="B658" t="s">
        <v>7</v>
      </c>
      <c r="C658">
        <v>32</v>
      </c>
      <c r="D658">
        <v>6414.9555555555553</v>
      </c>
      <c r="E658" t="s">
        <v>8</v>
      </c>
      <c r="F658">
        <v>2</v>
      </c>
    </row>
    <row r="659" spans="1:6" x14ac:dyDescent="0.35">
      <c r="A659">
        <v>5962</v>
      </c>
      <c r="B659" t="s">
        <v>6</v>
      </c>
      <c r="C659">
        <v>37</v>
      </c>
      <c r="D659">
        <v>7945.12</v>
      </c>
      <c r="E659" t="s">
        <v>8</v>
      </c>
      <c r="F659">
        <v>2</v>
      </c>
    </row>
    <row r="660" spans="1:6" x14ac:dyDescent="0.35">
      <c r="A660">
        <v>16868</v>
      </c>
      <c r="B660" t="s">
        <v>7</v>
      </c>
      <c r="C660">
        <v>63</v>
      </c>
      <c r="D660">
        <v>3177.64</v>
      </c>
      <c r="E660" t="s">
        <v>8</v>
      </c>
      <c r="F660">
        <v>2</v>
      </c>
    </row>
    <row r="661" spans="1:6" x14ac:dyDescent="0.35">
      <c r="A661">
        <v>91989</v>
      </c>
      <c r="B661" t="s">
        <v>6</v>
      </c>
      <c r="C661">
        <v>72</v>
      </c>
      <c r="D661">
        <v>9144.2309999999889</v>
      </c>
      <c r="E661" t="s">
        <v>8</v>
      </c>
      <c r="F661">
        <v>2</v>
      </c>
    </row>
    <row r="662" spans="1:6" x14ac:dyDescent="0.35">
      <c r="A662">
        <v>91994</v>
      </c>
      <c r="B662" t="s">
        <v>7</v>
      </c>
      <c r="C662">
        <v>48</v>
      </c>
      <c r="D662">
        <v>10555.593749999991</v>
      </c>
      <c r="E662" t="s">
        <v>8</v>
      </c>
      <c r="F662">
        <v>2</v>
      </c>
    </row>
    <row r="663" spans="1:6" x14ac:dyDescent="0.35">
      <c r="A663">
        <v>91999</v>
      </c>
      <c r="B663" t="s">
        <v>7</v>
      </c>
      <c r="C663">
        <v>32</v>
      </c>
      <c r="D663">
        <v>8230.2157142857141</v>
      </c>
      <c r="E663" t="s">
        <v>8</v>
      </c>
      <c r="F663">
        <v>2</v>
      </c>
    </row>
    <row r="664" spans="1:6" x14ac:dyDescent="0.35">
      <c r="A664">
        <v>92016</v>
      </c>
      <c r="B664" t="s">
        <v>7</v>
      </c>
      <c r="C664">
        <v>71</v>
      </c>
      <c r="D664">
        <v>4143.3</v>
      </c>
      <c r="E664" t="s">
        <v>8</v>
      </c>
      <c r="F664">
        <v>2</v>
      </c>
    </row>
    <row r="665" spans="1:6" x14ac:dyDescent="0.35">
      <c r="A665">
        <v>92028</v>
      </c>
      <c r="B665" t="s">
        <v>6</v>
      </c>
      <c r="C665">
        <v>48</v>
      </c>
      <c r="D665">
        <v>3460.8159999999998</v>
      </c>
      <c r="E665" t="s">
        <v>8</v>
      </c>
      <c r="F665">
        <v>2</v>
      </c>
    </row>
    <row r="666" spans="1:6" x14ac:dyDescent="0.35">
      <c r="A666">
        <v>92033</v>
      </c>
      <c r="B666" t="s">
        <v>7</v>
      </c>
      <c r="C666">
        <v>58</v>
      </c>
      <c r="D666">
        <v>3508.0921951219511</v>
      </c>
      <c r="E666" t="s">
        <v>8</v>
      </c>
      <c r="F666">
        <v>2</v>
      </c>
    </row>
    <row r="667" spans="1:6" x14ac:dyDescent="0.35">
      <c r="A667">
        <v>110638</v>
      </c>
      <c r="B667" t="s">
        <v>6</v>
      </c>
      <c r="C667">
        <v>28</v>
      </c>
      <c r="D667">
        <v>3494.8799999999978</v>
      </c>
      <c r="E667" t="s">
        <v>8</v>
      </c>
      <c r="F667">
        <v>2</v>
      </c>
    </row>
    <row r="668" spans="1:6" x14ac:dyDescent="0.35">
      <c r="A668">
        <v>110646</v>
      </c>
      <c r="B668" t="s">
        <v>6</v>
      </c>
      <c r="C668">
        <v>28</v>
      </c>
      <c r="D668">
        <v>3664.8941818181802</v>
      </c>
      <c r="E668" t="s">
        <v>8</v>
      </c>
      <c r="F668">
        <v>2</v>
      </c>
    </row>
    <row r="669" spans="1:6" x14ac:dyDescent="0.35">
      <c r="A669">
        <v>89175</v>
      </c>
      <c r="B669" t="s">
        <v>6</v>
      </c>
      <c r="C669">
        <v>34</v>
      </c>
      <c r="D669">
        <v>3647.1929999999988</v>
      </c>
      <c r="E669" t="s">
        <v>8</v>
      </c>
      <c r="F669">
        <v>2</v>
      </c>
    </row>
    <row r="670" spans="1:6" x14ac:dyDescent="0.35">
      <c r="A670">
        <v>89223</v>
      </c>
      <c r="B670" t="s">
        <v>6</v>
      </c>
      <c r="C670">
        <v>67</v>
      </c>
      <c r="D670">
        <v>6200.1191666666637</v>
      </c>
      <c r="E670" t="s">
        <v>8</v>
      </c>
      <c r="F670">
        <v>2</v>
      </c>
    </row>
    <row r="671" spans="1:6" x14ac:dyDescent="0.35">
      <c r="A671">
        <v>108636</v>
      </c>
      <c r="B671" t="s">
        <v>6</v>
      </c>
      <c r="C671">
        <v>59</v>
      </c>
      <c r="D671">
        <v>3864.3246913580219</v>
      </c>
      <c r="E671" t="s">
        <v>8</v>
      </c>
      <c r="F671">
        <v>2</v>
      </c>
    </row>
    <row r="672" spans="1:6" x14ac:dyDescent="0.35">
      <c r="A672">
        <v>95206</v>
      </c>
      <c r="B672" t="s">
        <v>7</v>
      </c>
      <c r="C672">
        <v>18</v>
      </c>
      <c r="D672">
        <v>3600</v>
      </c>
      <c r="E672" t="s">
        <v>8</v>
      </c>
      <c r="F672">
        <v>2</v>
      </c>
    </row>
    <row r="673" spans="1:6" x14ac:dyDescent="0.35">
      <c r="A673">
        <v>95319</v>
      </c>
      <c r="B673" t="s">
        <v>7</v>
      </c>
      <c r="C673">
        <v>48</v>
      </c>
      <c r="D673">
        <v>4375.5555555555557</v>
      </c>
      <c r="E673" t="s">
        <v>8</v>
      </c>
      <c r="F673">
        <v>2</v>
      </c>
    </row>
    <row r="674" spans="1:6" x14ac:dyDescent="0.35">
      <c r="A674">
        <v>105080</v>
      </c>
      <c r="B674" t="s">
        <v>6</v>
      </c>
      <c r="C674">
        <v>59</v>
      </c>
      <c r="D674">
        <v>7784.8287878787787</v>
      </c>
      <c r="E674" t="s">
        <v>8</v>
      </c>
      <c r="F674">
        <v>2</v>
      </c>
    </row>
    <row r="675" spans="1:6" x14ac:dyDescent="0.35">
      <c r="A675">
        <v>105081</v>
      </c>
      <c r="B675" t="s">
        <v>6</v>
      </c>
      <c r="C675">
        <v>64</v>
      </c>
      <c r="D675">
        <v>5015.5047619047564</v>
      </c>
      <c r="E675" t="s">
        <v>8</v>
      </c>
      <c r="F675">
        <v>2</v>
      </c>
    </row>
    <row r="676" spans="1:6" x14ac:dyDescent="0.35">
      <c r="A676">
        <v>90587</v>
      </c>
      <c r="B676" t="s">
        <v>7</v>
      </c>
      <c r="C676">
        <v>24</v>
      </c>
      <c r="D676">
        <v>6893.0221739130429</v>
      </c>
      <c r="E676" t="s">
        <v>8</v>
      </c>
      <c r="F676">
        <v>2</v>
      </c>
    </row>
    <row r="677" spans="1:6" x14ac:dyDescent="0.35">
      <c r="A677">
        <v>93622</v>
      </c>
      <c r="B677" t="s">
        <v>7</v>
      </c>
      <c r="C677">
        <v>29</v>
      </c>
      <c r="D677">
        <v>3181.5028571428529</v>
      </c>
      <c r="E677" t="s">
        <v>8</v>
      </c>
      <c r="F677">
        <v>2</v>
      </c>
    </row>
    <row r="678" spans="1:6" x14ac:dyDescent="0.35">
      <c r="A678">
        <v>93624</v>
      </c>
      <c r="B678" t="s">
        <v>7</v>
      </c>
      <c r="C678">
        <v>28</v>
      </c>
      <c r="D678">
        <v>6655.9079999999994</v>
      </c>
      <c r="E678" t="s">
        <v>8</v>
      </c>
      <c r="F678">
        <v>2</v>
      </c>
    </row>
    <row r="679" spans="1:6" x14ac:dyDescent="0.35">
      <c r="A679">
        <v>93630</v>
      </c>
      <c r="B679" t="s">
        <v>7</v>
      </c>
      <c r="C679">
        <v>59</v>
      </c>
      <c r="D679">
        <v>2984.4</v>
      </c>
      <c r="E679" t="s">
        <v>8</v>
      </c>
      <c r="F679">
        <v>2</v>
      </c>
    </row>
    <row r="680" spans="1:6" x14ac:dyDescent="0.35">
      <c r="A680">
        <v>93684</v>
      </c>
      <c r="B680" t="s">
        <v>7</v>
      </c>
      <c r="C680">
        <v>54</v>
      </c>
      <c r="D680">
        <v>3448.4250000000002</v>
      </c>
      <c r="E680" t="s">
        <v>8</v>
      </c>
      <c r="F680">
        <v>2</v>
      </c>
    </row>
    <row r="681" spans="1:6" x14ac:dyDescent="0.35">
      <c r="A681">
        <v>92098</v>
      </c>
      <c r="B681" t="s">
        <v>6</v>
      </c>
      <c r="C681">
        <v>57</v>
      </c>
      <c r="D681">
        <v>3302.517142857143</v>
      </c>
      <c r="E681" t="s">
        <v>8</v>
      </c>
      <c r="F681">
        <v>2</v>
      </c>
    </row>
    <row r="682" spans="1:6" x14ac:dyDescent="0.35">
      <c r="A682">
        <v>112235</v>
      </c>
      <c r="B682" t="s">
        <v>6</v>
      </c>
      <c r="C682">
        <v>44</v>
      </c>
      <c r="D682">
        <v>4568.9263157894711</v>
      </c>
      <c r="E682" t="s">
        <v>8</v>
      </c>
      <c r="F682">
        <v>2</v>
      </c>
    </row>
    <row r="683" spans="1:6" x14ac:dyDescent="0.35">
      <c r="A683">
        <v>89252</v>
      </c>
      <c r="B683" t="s">
        <v>6</v>
      </c>
      <c r="C683">
        <v>22</v>
      </c>
      <c r="D683">
        <v>5211.2999999999975</v>
      </c>
      <c r="E683" t="s">
        <v>8</v>
      </c>
      <c r="F683">
        <v>2</v>
      </c>
    </row>
    <row r="684" spans="1:6" x14ac:dyDescent="0.35">
      <c r="A684">
        <v>89295</v>
      </c>
      <c r="B684" t="s">
        <v>7</v>
      </c>
      <c r="C684">
        <v>72</v>
      </c>
      <c r="D684">
        <v>9583.2999999999902</v>
      </c>
      <c r="E684" t="s">
        <v>8</v>
      </c>
      <c r="F684">
        <v>2</v>
      </c>
    </row>
    <row r="685" spans="1:6" x14ac:dyDescent="0.35">
      <c r="A685">
        <v>86053</v>
      </c>
      <c r="B685" t="s">
        <v>7</v>
      </c>
      <c r="C685">
        <v>49</v>
      </c>
      <c r="D685">
        <v>3184.1699999999992</v>
      </c>
      <c r="E685" t="s">
        <v>8</v>
      </c>
      <c r="F685">
        <v>2</v>
      </c>
    </row>
    <row r="686" spans="1:6" x14ac:dyDescent="0.35">
      <c r="A686">
        <v>109424</v>
      </c>
      <c r="B686" t="s">
        <v>6</v>
      </c>
      <c r="C686">
        <v>54</v>
      </c>
      <c r="D686">
        <v>3852.9599999999982</v>
      </c>
      <c r="E686" t="s">
        <v>8</v>
      </c>
      <c r="F686">
        <v>2</v>
      </c>
    </row>
    <row r="687" spans="1:6" x14ac:dyDescent="0.35">
      <c r="A687">
        <v>95330</v>
      </c>
      <c r="B687" t="s">
        <v>7</v>
      </c>
      <c r="C687">
        <v>55</v>
      </c>
      <c r="D687">
        <v>5771.4285714285716</v>
      </c>
      <c r="E687" t="s">
        <v>8</v>
      </c>
      <c r="F687">
        <v>2</v>
      </c>
    </row>
    <row r="688" spans="1:6" x14ac:dyDescent="0.35">
      <c r="A688">
        <v>95390</v>
      </c>
      <c r="B688" t="s">
        <v>6</v>
      </c>
      <c r="C688">
        <v>36</v>
      </c>
      <c r="D688">
        <v>4342.8571428571431</v>
      </c>
      <c r="E688" t="s">
        <v>8</v>
      </c>
      <c r="F688">
        <v>2</v>
      </c>
    </row>
    <row r="689" spans="1:6" x14ac:dyDescent="0.35">
      <c r="A689">
        <v>95412</v>
      </c>
      <c r="B689" t="s">
        <v>7</v>
      </c>
      <c r="C689">
        <v>31</v>
      </c>
      <c r="D689">
        <v>4666.2266666666656</v>
      </c>
      <c r="E689" t="s">
        <v>8</v>
      </c>
      <c r="F689">
        <v>2</v>
      </c>
    </row>
    <row r="690" spans="1:6" x14ac:dyDescent="0.35">
      <c r="A690">
        <v>45770</v>
      </c>
      <c r="B690" t="s">
        <v>6</v>
      </c>
      <c r="C690">
        <v>75</v>
      </c>
      <c r="D690">
        <v>5464.4139999999998</v>
      </c>
      <c r="E690" t="s">
        <v>8</v>
      </c>
      <c r="F690">
        <v>2</v>
      </c>
    </row>
    <row r="691" spans="1:6" x14ac:dyDescent="0.35">
      <c r="A691">
        <v>107927</v>
      </c>
      <c r="B691" t="s">
        <v>7</v>
      </c>
      <c r="C691">
        <v>54</v>
      </c>
      <c r="D691">
        <v>7595.1579999999958</v>
      </c>
      <c r="E691" t="s">
        <v>8</v>
      </c>
      <c r="F691">
        <v>2</v>
      </c>
    </row>
    <row r="692" spans="1:6" x14ac:dyDescent="0.35">
      <c r="A692">
        <v>107962</v>
      </c>
      <c r="B692" t="s">
        <v>6</v>
      </c>
      <c r="C692">
        <v>31</v>
      </c>
      <c r="D692">
        <v>9459.2857142857138</v>
      </c>
      <c r="E692" t="s">
        <v>8</v>
      </c>
      <c r="F692">
        <v>2</v>
      </c>
    </row>
    <row r="693" spans="1:6" x14ac:dyDescent="0.35">
      <c r="A693">
        <v>84958</v>
      </c>
      <c r="B693" t="s">
        <v>6</v>
      </c>
      <c r="C693">
        <v>54</v>
      </c>
      <c r="D693">
        <v>3186.4472972972972</v>
      </c>
      <c r="E693" t="s">
        <v>8</v>
      </c>
      <c r="F693">
        <v>2</v>
      </c>
    </row>
    <row r="694" spans="1:6" x14ac:dyDescent="0.35">
      <c r="A694">
        <v>84999</v>
      </c>
      <c r="B694" t="s">
        <v>6</v>
      </c>
      <c r="C694">
        <v>70</v>
      </c>
      <c r="D694">
        <v>7359.8666666666459</v>
      </c>
      <c r="E694" t="s">
        <v>8</v>
      </c>
      <c r="F694">
        <v>2</v>
      </c>
    </row>
    <row r="695" spans="1:6" x14ac:dyDescent="0.35">
      <c r="A695">
        <v>90628</v>
      </c>
      <c r="B695" t="s">
        <v>6</v>
      </c>
      <c r="C695">
        <v>32</v>
      </c>
      <c r="D695">
        <v>3372.499999999995</v>
      </c>
      <c r="E695" t="s">
        <v>8</v>
      </c>
      <c r="F695">
        <v>2</v>
      </c>
    </row>
    <row r="696" spans="1:6" x14ac:dyDescent="0.35">
      <c r="A696">
        <v>90662</v>
      </c>
      <c r="B696" t="s">
        <v>6</v>
      </c>
      <c r="C696">
        <v>61</v>
      </c>
      <c r="D696">
        <v>3265.2212500000001</v>
      </c>
      <c r="E696" t="s">
        <v>8</v>
      </c>
      <c r="F696">
        <v>2</v>
      </c>
    </row>
    <row r="697" spans="1:6" x14ac:dyDescent="0.35">
      <c r="A697">
        <v>90675</v>
      </c>
      <c r="B697" t="s">
        <v>7</v>
      </c>
      <c r="C697">
        <v>42</v>
      </c>
      <c r="D697">
        <v>3493.114285714285</v>
      </c>
      <c r="E697" t="s">
        <v>8</v>
      </c>
      <c r="F697">
        <v>2</v>
      </c>
    </row>
    <row r="698" spans="1:6" x14ac:dyDescent="0.35">
      <c r="A698">
        <v>107246</v>
      </c>
      <c r="B698" t="s">
        <v>7</v>
      </c>
      <c r="C698">
        <v>73</v>
      </c>
      <c r="D698">
        <v>3952.838461538453</v>
      </c>
      <c r="E698" t="s">
        <v>8</v>
      </c>
      <c r="F698">
        <v>2</v>
      </c>
    </row>
    <row r="699" spans="1:6" x14ac:dyDescent="0.35">
      <c r="A699">
        <v>93793</v>
      </c>
      <c r="B699" t="s">
        <v>7</v>
      </c>
      <c r="C699">
        <v>69</v>
      </c>
      <c r="D699">
        <v>3812.2199999999948</v>
      </c>
      <c r="E699" t="s">
        <v>8</v>
      </c>
      <c r="F699">
        <v>2</v>
      </c>
    </row>
    <row r="700" spans="1:6" x14ac:dyDescent="0.35">
      <c r="A700">
        <v>93849</v>
      </c>
      <c r="B700" t="s">
        <v>7</v>
      </c>
      <c r="C700">
        <v>72</v>
      </c>
      <c r="D700">
        <v>6895.8099999999786</v>
      </c>
      <c r="E700" t="s">
        <v>8</v>
      </c>
      <c r="F700">
        <v>2</v>
      </c>
    </row>
    <row r="701" spans="1:6" x14ac:dyDescent="0.35">
      <c r="A701">
        <v>92174</v>
      </c>
      <c r="B701" t="s">
        <v>6</v>
      </c>
      <c r="C701">
        <v>41</v>
      </c>
      <c r="D701">
        <v>3650.7575471698028</v>
      </c>
      <c r="E701" t="s">
        <v>8</v>
      </c>
      <c r="F701">
        <v>2</v>
      </c>
    </row>
    <row r="702" spans="1:6" x14ac:dyDescent="0.35">
      <c r="A702">
        <v>92183</v>
      </c>
      <c r="B702" t="s">
        <v>7</v>
      </c>
      <c r="C702">
        <v>29</v>
      </c>
      <c r="D702">
        <v>3815.2537499999962</v>
      </c>
      <c r="E702" t="s">
        <v>8</v>
      </c>
      <c r="F702">
        <v>2</v>
      </c>
    </row>
    <row r="703" spans="1:6" x14ac:dyDescent="0.35">
      <c r="A703">
        <v>86148</v>
      </c>
      <c r="B703" t="s">
        <v>6</v>
      </c>
      <c r="C703">
        <v>39</v>
      </c>
      <c r="D703">
        <v>10084.844444444399</v>
      </c>
      <c r="E703" t="s">
        <v>8</v>
      </c>
      <c r="F703">
        <v>2</v>
      </c>
    </row>
    <row r="704" spans="1:6" x14ac:dyDescent="0.35">
      <c r="A704">
        <v>86187</v>
      </c>
      <c r="B704" t="s">
        <v>7</v>
      </c>
      <c r="C704">
        <v>19</v>
      </c>
      <c r="D704">
        <v>5139.9988888888711</v>
      </c>
      <c r="E704" t="s">
        <v>8</v>
      </c>
      <c r="F704">
        <v>2</v>
      </c>
    </row>
    <row r="705" spans="1:6" x14ac:dyDescent="0.35">
      <c r="A705">
        <v>86199</v>
      </c>
      <c r="B705" t="s">
        <v>7</v>
      </c>
      <c r="C705">
        <v>71</v>
      </c>
      <c r="D705">
        <v>6667.6076923076917</v>
      </c>
      <c r="E705" t="s">
        <v>8</v>
      </c>
      <c r="F705">
        <v>2</v>
      </c>
    </row>
    <row r="706" spans="1:6" x14ac:dyDescent="0.35">
      <c r="A706">
        <v>92213</v>
      </c>
      <c r="B706" t="s">
        <v>6</v>
      </c>
      <c r="C706">
        <v>74</v>
      </c>
      <c r="D706">
        <v>11422.279999999921</v>
      </c>
      <c r="E706" t="s">
        <v>8</v>
      </c>
      <c r="F706">
        <v>2</v>
      </c>
    </row>
    <row r="707" spans="1:6" x14ac:dyDescent="0.35">
      <c r="A707">
        <v>89372</v>
      </c>
      <c r="B707" t="s">
        <v>7</v>
      </c>
      <c r="C707">
        <v>21</v>
      </c>
      <c r="D707">
        <v>4865.5999999999931</v>
      </c>
      <c r="E707" t="s">
        <v>8</v>
      </c>
      <c r="F707">
        <v>2</v>
      </c>
    </row>
    <row r="708" spans="1:6" x14ac:dyDescent="0.35">
      <c r="A708">
        <v>105194</v>
      </c>
      <c r="B708" t="s">
        <v>6</v>
      </c>
      <c r="C708">
        <v>75</v>
      </c>
      <c r="D708">
        <v>3732.9939393939362</v>
      </c>
      <c r="E708" t="s">
        <v>8</v>
      </c>
      <c r="F708">
        <v>2</v>
      </c>
    </row>
    <row r="709" spans="1:6" x14ac:dyDescent="0.35">
      <c r="A709">
        <v>115165</v>
      </c>
      <c r="B709" t="s">
        <v>7</v>
      </c>
      <c r="C709">
        <v>19</v>
      </c>
      <c r="D709">
        <v>8033.7454545454348</v>
      </c>
      <c r="E709" t="s">
        <v>8</v>
      </c>
      <c r="F709">
        <v>2</v>
      </c>
    </row>
    <row r="710" spans="1:6" x14ac:dyDescent="0.35">
      <c r="A710">
        <v>114517</v>
      </c>
      <c r="B710" t="s">
        <v>6</v>
      </c>
      <c r="C710">
        <v>28</v>
      </c>
      <c r="D710">
        <v>4494.318181818182</v>
      </c>
      <c r="E710" t="s">
        <v>8</v>
      </c>
      <c r="F710">
        <v>2</v>
      </c>
    </row>
    <row r="711" spans="1:6" x14ac:dyDescent="0.35">
      <c r="A711">
        <v>98630</v>
      </c>
      <c r="B711" t="s">
        <v>6</v>
      </c>
      <c r="C711">
        <v>59</v>
      </c>
      <c r="D711">
        <v>3000</v>
      </c>
      <c r="E711" t="s">
        <v>8</v>
      </c>
      <c r="F711">
        <v>2</v>
      </c>
    </row>
    <row r="712" spans="1:6" x14ac:dyDescent="0.35">
      <c r="A712">
        <v>106257</v>
      </c>
      <c r="B712" t="s">
        <v>6</v>
      </c>
      <c r="C712">
        <v>64</v>
      </c>
      <c r="D712">
        <v>3914.0250000000001</v>
      </c>
      <c r="E712" t="s">
        <v>8</v>
      </c>
      <c r="F712">
        <v>2</v>
      </c>
    </row>
    <row r="713" spans="1:6" x14ac:dyDescent="0.35">
      <c r="A713">
        <v>85043</v>
      </c>
      <c r="B713" t="s">
        <v>6</v>
      </c>
      <c r="C713">
        <v>51</v>
      </c>
      <c r="D713">
        <v>6162.4400000000014</v>
      </c>
      <c r="E713" t="s">
        <v>8</v>
      </c>
      <c r="F713">
        <v>2</v>
      </c>
    </row>
    <row r="714" spans="1:6" x14ac:dyDescent="0.35">
      <c r="A714">
        <v>106266</v>
      </c>
      <c r="B714" t="s">
        <v>6</v>
      </c>
      <c r="C714">
        <v>65</v>
      </c>
      <c r="D714">
        <v>3860</v>
      </c>
      <c r="E714" t="s">
        <v>8</v>
      </c>
      <c r="F714">
        <v>2</v>
      </c>
    </row>
    <row r="715" spans="1:6" x14ac:dyDescent="0.35">
      <c r="A715">
        <v>106332</v>
      </c>
      <c r="B715" t="s">
        <v>7</v>
      </c>
      <c r="C715">
        <v>60</v>
      </c>
      <c r="D715">
        <v>3755.2857142857142</v>
      </c>
      <c r="E715" t="s">
        <v>8</v>
      </c>
      <c r="F715">
        <v>2</v>
      </c>
    </row>
    <row r="716" spans="1:6" x14ac:dyDescent="0.35">
      <c r="A716">
        <v>95476</v>
      </c>
      <c r="B716" t="s">
        <v>7</v>
      </c>
      <c r="C716">
        <v>63</v>
      </c>
      <c r="D716">
        <v>5040</v>
      </c>
      <c r="E716" t="s">
        <v>8</v>
      </c>
      <c r="F716">
        <v>2</v>
      </c>
    </row>
    <row r="717" spans="1:6" x14ac:dyDescent="0.35">
      <c r="A717">
        <v>95481</v>
      </c>
      <c r="B717" t="s">
        <v>7</v>
      </c>
      <c r="C717">
        <v>48</v>
      </c>
      <c r="D717">
        <v>7200</v>
      </c>
      <c r="E717" t="s">
        <v>8</v>
      </c>
      <c r="F717">
        <v>2</v>
      </c>
    </row>
    <row r="718" spans="1:6" x14ac:dyDescent="0.35">
      <c r="A718">
        <v>95519</v>
      </c>
      <c r="B718" t="s">
        <v>6</v>
      </c>
      <c r="C718">
        <v>30</v>
      </c>
      <c r="D718">
        <v>3085.7142857142858</v>
      </c>
      <c r="E718" t="s">
        <v>8</v>
      </c>
      <c r="F718">
        <v>2</v>
      </c>
    </row>
    <row r="719" spans="1:6" x14ac:dyDescent="0.35">
      <c r="A719">
        <v>95545</v>
      </c>
      <c r="B719" t="s">
        <v>7</v>
      </c>
      <c r="C719">
        <v>28</v>
      </c>
      <c r="D719">
        <v>7200</v>
      </c>
      <c r="E719" t="s">
        <v>8</v>
      </c>
      <c r="F719">
        <v>2</v>
      </c>
    </row>
    <row r="720" spans="1:6" x14ac:dyDescent="0.35">
      <c r="A720">
        <v>95574</v>
      </c>
      <c r="B720" t="s">
        <v>7</v>
      </c>
      <c r="C720">
        <v>71</v>
      </c>
      <c r="D720">
        <v>3333.333333333333</v>
      </c>
      <c r="E720" t="s">
        <v>8</v>
      </c>
      <c r="F720">
        <v>2</v>
      </c>
    </row>
    <row r="721" spans="1:6" x14ac:dyDescent="0.35">
      <c r="A721">
        <v>95577</v>
      </c>
      <c r="B721" t="s">
        <v>7</v>
      </c>
      <c r="C721">
        <v>60</v>
      </c>
      <c r="D721">
        <v>5200</v>
      </c>
      <c r="E721" t="s">
        <v>8</v>
      </c>
      <c r="F721">
        <v>2</v>
      </c>
    </row>
    <row r="722" spans="1:6" x14ac:dyDescent="0.35">
      <c r="A722">
        <v>95581</v>
      </c>
      <c r="B722" t="s">
        <v>6</v>
      </c>
      <c r="C722">
        <v>56</v>
      </c>
      <c r="D722">
        <v>4000</v>
      </c>
      <c r="E722" t="s">
        <v>8</v>
      </c>
      <c r="F722">
        <v>2</v>
      </c>
    </row>
    <row r="723" spans="1:6" x14ac:dyDescent="0.35">
      <c r="A723">
        <v>95614</v>
      </c>
      <c r="B723" t="s">
        <v>6</v>
      </c>
      <c r="C723">
        <v>31</v>
      </c>
      <c r="D723">
        <v>4264.4949999999953</v>
      </c>
      <c r="E723" t="s">
        <v>8</v>
      </c>
      <c r="F723">
        <v>2</v>
      </c>
    </row>
    <row r="724" spans="1:6" x14ac:dyDescent="0.35">
      <c r="A724">
        <v>90766</v>
      </c>
      <c r="B724" t="s">
        <v>6</v>
      </c>
      <c r="C724">
        <v>50</v>
      </c>
      <c r="D724">
        <v>4430.9655555555564</v>
      </c>
      <c r="E724" t="s">
        <v>8</v>
      </c>
      <c r="F724">
        <v>2</v>
      </c>
    </row>
    <row r="725" spans="1:6" x14ac:dyDescent="0.35">
      <c r="A725">
        <v>103939</v>
      </c>
      <c r="B725" t="s">
        <v>7</v>
      </c>
      <c r="C725">
        <v>31</v>
      </c>
      <c r="D725">
        <v>3519.8</v>
      </c>
      <c r="E725" t="s">
        <v>8</v>
      </c>
      <c r="F725">
        <v>2</v>
      </c>
    </row>
    <row r="726" spans="1:6" x14ac:dyDescent="0.35">
      <c r="A726">
        <v>104012</v>
      </c>
      <c r="B726" t="s">
        <v>6</v>
      </c>
      <c r="C726">
        <v>51</v>
      </c>
      <c r="D726">
        <v>3642.6428571428569</v>
      </c>
      <c r="E726" t="s">
        <v>8</v>
      </c>
      <c r="F726">
        <v>2</v>
      </c>
    </row>
    <row r="727" spans="1:6" x14ac:dyDescent="0.35">
      <c r="A727">
        <v>113739</v>
      </c>
      <c r="B727" t="s">
        <v>6</v>
      </c>
      <c r="C727">
        <v>27</v>
      </c>
      <c r="D727">
        <v>6040.5239130434711</v>
      </c>
      <c r="E727" t="s">
        <v>8</v>
      </c>
      <c r="F727">
        <v>2</v>
      </c>
    </row>
    <row r="728" spans="1:6" x14ac:dyDescent="0.35">
      <c r="A728">
        <v>113763</v>
      </c>
      <c r="B728" t="s">
        <v>7</v>
      </c>
      <c r="C728">
        <v>65</v>
      </c>
      <c r="D728">
        <v>3811.142499999999</v>
      </c>
      <c r="E728" t="s">
        <v>8</v>
      </c>
      <c r="F728">
        <v>2</v>
      </c>
    </row>
    <row r="729" spans="1:6" x14ac:dyDescent="0.35">
      <c r="A729">
        <v>113768</v>
      </c>
      <c r="B729" t="s">
        <v>7</v>
      </c>
      <c r="C729">
        <v>59</v>
      </c>
      <c r="D729">
        <v>4770.666666666667</v>
      </c>
      <c r="E729" t="s">
        <v>8</v>
      </c>
      <c r="F729">
        <v>2</v>
      </c>
    </row>
    <row r="730" spans="1:6" x14ac:dyDescent="0.35">
      <c r="A730">
        <v>93854</v>
      </c>
      <c r="B730" t="s">
        <v>7</v>
      </c>
      <c r="C730">
        <v>71</v>
      </c>
      <c r="D730">
        <v>3956.92</v>
      </c>
      <c r="E730" t="s">
        <v>8</v>
      </c>
      <c r="F730">
        <v>2</v>
      </c>
    </row>
    <row r="731" spans="1:6" x14ac:dyDescent="0.35">
      <c r="A731">
        <v>93863</v>
      </c>
      <c r="B731" t="s">
        <v>7</v>
      </c>
      <c r="C731">
        <v>32</v>
      </c>
      <c r="D731">
        <v>6085.3099999999686</v>
      </c>
      <c r="E731" t="s">
        <v>8</v>
      </c>
      <c r="F731">
        <v>2</v>
      </c>
    </row>
    <row r="732" spans="1:6" x14ac:dyDescent="0.35">
      <c r="A732">
        <v>89486</v>
      </c>
      <c r="B732" t="s">
        <v>6</v>
      </c>
      <c r="C732">
        <v>54</v>
      </c>
      <c r="D732">
        <v>7089.7953333333217</v>
      </c>
      <c r="E732" t="s">
        <v>8</v>
      </c>
      <c r="F732">
        <v>2</v>
      </c>
    </row>
    <row r="733" spans="1:6" x14ac:dyDescent="0.35">
      <c r="A733">
        <v>92293</v>
      </c>
      <c r="B733" t="s">
        <v>7</v>
      </c>
      <c r="C733">
        <v>58</v>
      </c>
      <c r="D733">
        <v>3513.538571428569</v>
      </c>
      <c r="E733" t="s">
        <v>8</v>
      </c>
      <c r="F733">
        <v>2</v>
      </c>
    </row>
    <row r="734" spans="1:6" x14ac:dyDescent="0.35">
      <c r="A734">
        <v>47959</v>
      </c>
      <c r="B734" t="s">
        <v>7</v>
      </c>
      <c r="C734">
        <v>75</v>
      </c>
      <c r="D734">
        <v>3354.099999999999</v>
      </c>
      <c r="E734" t="s">
        <v>8</v>
      </c>
      <c r="F734">
        <v>2</v>
      </c>
    </row>
    <row r="735" spans="1:6" x14ac:dyDescent="0.35">
      <c r="A735">
        <v>92365</v>
      </c>
      <c r="B735" t="s">
        <v>7</v>
      </c>
      <c r="C735">
        <v>60</v>
      </c>
      <c r="D735">
        <v>3600</v>
      </c>
      <c r="E735" t="s">
        <v>8</v>
      </c>
      <c r="F735">
        <v>2</v>
      </c>
    </row>
    <row r="736" spans="1:6" x14ac:dyDescent="0.35">
      <c r="A736">
        <v>93985</v>
      </c>
      <c r="B736" t="s">
        <v>7</v>
      </c>
      <c r="C736">
        <v>74</v>
      </c>
      <c r="D736">
        <v>3466.324999999998</v>
      </c>
      <c r="E736" t="s">
        <v>8</v>
      </c>
      <c r="F736">
        <v>2</v>
      </c>
    </row>
    <row r="737" spans="1:6" x14ac:dyDescent="0.35">
      <c r="A737">
        <v>108059</v>
      </c>
      <c r="B737" t="s">
        <v>6</v>
      </c>
      <c r="C737">
        <v>40</v>
      </c>
      <c r="D737">
        <v>7931.5809523809512</v>
      </c>
      <c r="E737" t="s">
        <v>8</v>
      </c>
      <c r="F737">
        <v>2</v>
      </c>
    </row>
    <row r="738" spans="1:6" x14ac:dyDescent="0.35">
      <c r="A738">
        <v>108066</v>
      </c>
      <c r="B738" t="s">
        <v>6</v>
      </c>
      <c r="C738">
        <v>49</v>
      </c>
      <c r="D738">
        <v>3501.3249999999948</v>
      </c>
      <c r="E738" t="s">
        <v>8</v>
      </c>
      <c r="F738">
        <v>2</v>
      </c>
    </row>
    <row r="739" spans="1:6" x14ac:dyDescent="0.35">
      <c r="A739">
        <v>50737</v>
      </c>
      <c r="B739" t="s">
        <v>6</v>
      </c>
      <c r="C739">
        <v>31</v>
      </c>
      <c r="D739">
        <v>5995.4222222222124</v>
      </c>
      <c r="E739" t="s">
        <v>8</v>
      </c>
      <c r="F739">
        <v>2</v>
      </c>
    </row>
    <row r="740" spans="1:6" x14ac:dyDescent="0.35">
      <c r="A740">
        <v>109469</v>
      </c>
      <c r="B740" t="s">
        <v>6</v>
      </c>
      <c r="C740">
        <v>27</v>
      </c>
      <c r="D740">
        <v>5138.0577777777762</v>
      </c>
      <c r="E740" t="s">
        <v>8</v>
      </c>
      <c r="F740">
        <v>2</v>
      </c>
    </row>
    <row r="741" spans="1:6" x14ac:dyDescent="0.35">
      <c r="A741">
        <v>107357</v>
      </c>
      <c r="B741" t="s">
        <v>6</v>
      </c>
      <c r="C741">
        <v>32</v>
      </c>
      <c r="D741">
        <v>10611.33846153844</v>
      </c>
      <c r="E741" t="s">
        <v>8</v>
      </c>
      <c r="F741">
        <v>2</v>
      </c>
    </row>
    <row r="742" spans="1:6" x14ac:dyDescent="0.35">
      <c r="A742">
        <v>111516</v>
      </c>
      <c r="B742" t="s">
        <v>7</v>
      </c>
      <c r="C742">
        <v>40</v>
      </c>
      <c r="D742">
        <v>3946.6333333333332</v>
      </c>
      <c r="E742" t="s">
        <v>8</v>
      </c>
      <c r="F742">
        <v>2</v>
      </c>
    </row>
    <row r="743" spans="1:6" x14ac:dyDescent="0.35">
      <c r="A743">
        <v>111578</v>
      </c>
      <c r="B743" t="s">
        <v>6</v>
      </c>
      <c r="C743">
        <v>49</v>
      </c>
      <c r="D743">
        <v>11880.613043478241</v>
      </c>
      <c r="E743" t="s">
        <v>8</v>
      </c>
      <c r="F743">
        <v>2</v>
      </c>
    </row>
    <row r="744" spans="1:6" x14ac:dyDescent="0.35">
      <c r="A744">
        <v>90917</v>
      </c>
      <c r="B744" t="s">
        <v>7</v>
      </c>
      <c r="C744">
        <v>52</v>
      </c>
      <c r="D744">
        <v>3249.809999999999</v>
      </c>
      <c r="E744" t="s">
        <v>8</v>
      </c>
      <c r="F744">
        <v>2</v>
      </c>
    </row>
    <row r="745" spans="1:6" x14ac:dyDescent="0.35">
      <c r="A745">
        <v>90948</v>
      </c>
      <c r="B745" t="s">
        <v>7</v>
      </c>
      <c r="C745">
        <v>25</v>
      </c>
      <c r="D745">
        <v>4412.1999999999971</v>
      </c>
      <c r="E745" t="s">
        <v>8</v>
      </c>
      <c r="F745">
        <v>2</v>
      </c>
    </row>
    <row r="746" spans="1:6" x14ac:dyDescent="0.35">
      <c r="A746">
        <v>90956</v>
      </c>
      <c r="B746" t="s">
        <v>7</v>
      </c>
      <c r="C746">
        <v>29</v>
      </c>
      <c r="D746">
        <v>4296.26</v>
      </c>
      <c r="E746" t="s">
        <v>8</v>
      </c>
      <c r="F746">
        <v>2</v>
      </c>
    </row>
    <row r="747" spans="1:6" x14ac:dyDescent="0.35">
      <c r="A747">
        <v>86418</v>
      </c>
      <c r="B747" t="s">
        <v>7</v>
      </c>
      <c r="C747">
        <v>75</v>
      </c>
      <c r="D747">
        <v>4107.28689655172</v>
      </c>
      <c r="E747" t="s">
        <v>8</v>
      </c>
      <c r="F747">
        <v>2</v>
      </c>
    </row>
    <row r="748" spans="1:6" x14ac:dyDescent="0.35">
      <c r="A748">
        <v>86432</v>
      </c>
      <c r="B748" t="s">
        <v>6</v>
      </c>
      <c r="C748">
        <v>30</v>
      </c>
      <c r="D748">
        <v>3056.44</v>
      </c>
      <c r="E748" t="s">
        <v>8</v>
      </c>
      <c r="F748">
        <v>2</v>
      </c>
    </row>
    <row r="749" spans="1:6" x14ac:dyDescent="0.35">
      <c r="A749">
        <v>95702</v>
      </c>
      <c r="B749" t="s">
        <v>7</v>
      </c>
      <c r="C749">
        <v>64</v>
      </c>
      <c r="D749">
        <v>3960</v>
      </c>
      <c r="E749" t="s">
        <v>8</v>
      </c>
      <c r="F749">
        <v>2</v>
      </c>
    </row>
    <row r="750" spans="1:6" x14ac:dyDescent="0.35">
      <c r="A750">
        <v>95755</v>
      </c>
      <c r="B750" t="s">
        <v>6</v>
      </c>
      <c r="C750">
        <v>27</v>
      </c>
      <c r="D750">
        <v>4044.4760000000001</v>
      </c>
      <c r="E750" t="s">
        <v>8</v>
      </c>
      <c r="F750">
        <v>2</v>
      </c>
    </row>
    <row r="751" spans="1:6" x14ac:dyDescent="0.35">
      <c r="A751">
        <v>89539</v>
      </c>
      <c r="B751" t="s">
        <v>7</v>
      </c>
      <c r="C751">
        <v>41</v>
      </c>
      <c r="D751">
        <v>5422.5628571428533</v>
      </c>
      <c r="E751" t="s">
        <v>8</v>
      </c>
      <c r="F751">
        <v>2</v>
      </c>
    </row>
    <row r="752" spans="1:6" x14ac:dyDescent="0.35">
      <c r="A752">
        <v>89578</v>
      </c>
      <c r="B752" t="s">
        <v>7</v>
      </c>
      <c r="C752">
        <v>39</v>
      </c>
      <c r="D752">
        <v>5066.6571428571269</v>
      </c>
      <c r="E752" t="s">
        <v>8</v>
      </c>
      <c r="F752">
        <v>2</v>
      </c>
    </row>
    <row r="753" spans="1:6" x14ac:dyDescent="0.35">
      <c r="A753">
        <v>97223</v>
      </c>
      <c r="B753" t="s">
        <v>6</v>
      </c>
      <c r="C753">
        <v>34</v>
      </c>
      <c r="D753">
        <v>7301.6633333333284</v>
      </c>
      <c r="E753" t="s">
        <v>8</v>
      </c>
      <c r="F753">
        <v>2</v>
      </c>
    </row>
    <row r="754" spans="1:6" x14ac:dyDescent="0.35">
      <c r="A754">
        <v>106350</v>
      </c>
      <c r="B754" t="s">
        <v>7</v>
      </c>
      <c r="C754">
        <v>21</v>
      </c>
      <c r="D754">
        <v>3918.5333333333342</v>
      </c>
      <c r="E754" t="s">
        <v>8</v>
      </c>
      <c r="F754">
        <v>2</v>
      </c>
    </row>
    <row r="755" spans="1:6" x14ac:dyDescent="0.35">
      <c r="A755">
        <v>106363</v>
      </c>
      <c r="B755" t="s">
        <v>7</v>
      </c>
      <c r="C755">
        <v>68</v>
      </c>
      <c r="D755">
        <v>3129.8399999999979</v>
      </c>
      <c r="E755" t="s">
        <v>8</v>
      </c>
      <c r="F755">
        <v>2</v>
      </c>
    </row>
    <row r="756" spans="1:6" x14ac:dyDescent="0.35">
      <c r="A756">
        <v>92370</v>
      </c>
      <c r="B756" t="s">
        <v>7</v>
      </c>
      <c r="C756">
        <v>68</v>
      </c>
      <c r="D756">
        <v>4166</v>
      </c>
      <c r="E756" t="s">
        <v>8</v>
      </c>
      <c r="F756">
        <v>2</v>
      </c>
    </row>
    <row r="757" spans="1:6" x14ac:dyDescent="0.35">
      <c r="A757">
        <v>92406</v>
      </c>
      <c r="B757" t="s">
        <v>7</v>
      </c>
      <c r="C757">
        <v>41</v>
      </c>
      <c r="D757">
        <v>3600</v>
      </c>
      <c r="E757" t="s">
        <v>8</v>
      </c>
      <c r="F757">
        <v>2</v>
      </c>
    </row>
    <row r="758" spans="1:6" x14ac:dyDescent="0.35">
      <c r="A758">
        <v>92459</v>
      </c>
      <c r="B758" t="s">
        <v>6</v>
      </c>
      <c r="C758">
        <v>20</v>
      </c>
      <c r="D758">
        <v>5594.213999999989</v>
      </c>
      <c r="E758" t="s">
        <v>8</v>
      </c>
      <c r="F758">
        <v>2</v>
      </c>
    </row>
    <row r="759" spans="1:6" x14ac:dyDescent="0.35">
      <c r="A759">
        <v>92471</v>
      </c>
      <c r="B759" t="s">
        <v>6</v>
      </c>
      <c r="C759">
        <v>48</v>
      </c>
      <c r="D759">
        <v>3205.6527272727271</v>
      </c>
      <c r="E759" t="s">
        <v>8</v>
      </c>
      <c r="F759">
        <v>2</v>
      </c>
    </row>
    <row r="760" spans="1:6" x14ac:dyDescent="0.35">
      <c r="A760">
        <v>94009</v>
      </c>
      <c r="B760" t="s">
        <v>6</v>
      </c>
      <c r="C760">
        <v>64</v>
      </c>
      <c r="D760">
        <v>2978.114999999998</v>
      </c>
      <c r="E760" t="s">
        <v>8</v>
      </c>
      <c r="F760">
        <v>2</v>
      </c>
    </row>
    <row r="761" spans="1:6" x14ac:dyDescent="0.35">
      <c r="A761">
        <v>94093</v>
      </c>
      <c r="B761" t="s">
        <v>6</v>
      </c>
      <c r="C761">
        <v>60</v>
      </c>
      <c r="D761">
        <v>3001.9733333333302</v>
      </c>
      <c r="E761" t="s">
        <v>8</v>
      </c>
      <c r="F761">
        <v>2</v>
      </c>
    </row>
    <row r="762" spans="1:6" x14ac:dyDescent="0.35">
      <c r="A762">
        <v>24932</v>
      </c>
      <c r="B762" t="s">
        <v>6</v>
      </c>
      <c r="C762">
        <v>29</v>
      </c>
      <c r="D762">
        <v>4632.3999999999878</v>
      </c>
      <c r="E762" t="s">
        <v>8</v>
      </c>
      <c r="F762">
        <v>2</v>
      </c>
    </row>
    <row r="763" spans="1:6" x14ac:dyDescent="0.35">
      <c r="A763">
        <v>106402</v>
      </c>
      <c r="B763" t="s">
        <v>7</v>
      </c>
      <c r="C763">
        <v>36</v>
      </c>
      <c r="D763">
        <v>4127.1183333333329</v>
      </c>
      <c r="E763" t="s">
        <v>8</v>
      </c>
      <c r="F763">
        <v>2</v>
      </c>
    </row>
    <row r="764" spans="1:6" x14ac:dyDescent="0.35">
      <c r="A764">
        <v>106418</v>
      </c>
      <c r="B764" t="s">
        <v>7</v>
      </c>
      <c r="C764">
        <v>47</v>
      </c>
      <c r="D764">
        <v>5306.2150000000001</v>
      </c>
      <c r="E764" t="s">
        <v>8</v>
      </c>
      <c r="F764">
        <v>2</v>
      </c>
    </row>
    <row r="765" spans="1:6" x14ac:dyDescent="0.35">
      <c r="A765">
        <v>113102</v>
      </c>
      <c r="B765" t="s">
        <v>7</v>
      </c>
      <c r="C765">
        <v>37</v>
      </c>
      <c r="D765">
        <v>4904.4411764705801</v>
      </c>
      <c r="E765" t="s">
        <v>8</v>
      </c>
      <c r="F765">
        <v>2</v>
      </c>
    </row>
    <row r="766" spans="1:6" x14ac:dyDescent="0.35">
      <c r="A766">
        <v>113103</v>
      </c>
      <c r="B766" t="s">
        <v>7</v>
      </c>
      <c r="C766">
        <v>45</v>
      </c>
      <c r="D766">
        <v>8039.9714285714272</v>
      </c>
      <c r="E766" t="s">
        <v>8</v>
      </c>
      <c r="F766">
        <v>2</v>
      </c>
    </row>
    <row r="767" spans="1:6" x14ac:dyDescent="0.35">
      <c r="A767">
        <v>7422</v>
      </c>
      <c r="B767" t="s">
        <v>6</v>
      </c>
      <c r="C767">
        <v>56</v>
      </c>
      <c r="D767">
        <v>4167.1642857142851</v>
      </c>
      <c r="E767" t="s">
        <v>8</v>
      </c>
      <c r="F767">
        <v>2</v>
      </c>
    </row>
    <row r="768" spans="1:6" x14ac:dyDescent="0.35">
      <c r="A768">
        <v>86513</v>
      </c>
      <c r="B768" t="s">
        <v>7</v>
      </c>
      <c r="C768">
        <v>23</v>
      </c>
      <c r="D768">
        <v>3008.7287878787838</v>
      </c>
      <c r="E768" t="s">
        <v>8</v>
      </c>
      <c r="F768">
        <v>2</v>
      </c>
    </row>
    <row r="769" spans="1:6" x14ac:dyDescent="0.35">
      <c r="A769">
        <v>86547</v>
      </c>
      <c r="B769" t="s">
        <v>6</v>
      </c>
      <c r="C769">
        <v>19</v>
      </c>
      <c r="D769">
        <v>3210.583333333333</v>
      </c>
      <c r="E769" t="s">
        <v>8</v>
      </c>
      <c r="F769">
        <v>2</v>
      </c>
    </row>
    <row r="770" spans="1:6" x14ac:dyDescent="0.35">
      <c r="A770">
        <v>86551</v>
      </c>
      <c r="B770" t="s">
        <v>6</v>
      </c>
      <c r="C770">
        <v>52</v>
      </c>
      <c r="D770">
        <v>9731.5549019607624</v>
      </c>
      <c r="E770" t="s">
        <v>8</v>
      </c>
      <c r="F770">
        <v>2</v>
      </c>
    </row>
    <row r="771" spans="1:6" x14ac:dyDescent="0.35">
      <c r="A771">
        <v>114550</v>
      </c>
      <c r="B771" t="s">
        <v>7</v>
      </c>
      <c r="C771">
        <v>74</v>
      </c>
      <c r="D771">
        <v>6819.1428571428423</v>
      </c>
      <c r="E771" t="s">
        <v>8</v>
      </c>
      <c r="F771">
        <v>2</v>
      </c>
    </row>
    <row r="772" spans="1:6" x14ac:dyDescent="0.35">
      <c r="A772">
        <v>95924</v>
      </c>
      <c r="B772" t="s">
        <v>6</v>
      </c>
      <c r="C772">
        <v>47</v>
      </c>
      <c r="D772">
        <v>4940.8914285714272</v>
      </c>
      <c r="E772" t="s">
        <v>8</v>
      </c>
      <c r="F772">
        <v>2</v>
      </c>
    </row>
    <row r="773" spans="1:6" x14ac:dyDescent="0.35">
      <c r="A773">
        <v>95969</v>
      </c>
      <c r="B773" t="s">
        <v>7</v>
      </c>
      <c r="C773">
        <v>73</v>
      </c>
      <c r="D773">
        <v>5228.3622222222166</v>
      </c>
      <c r="E773" t="s">
        <v>8</v>
      </c>
      <c r="F773">
        <v>2</v>
      </c>
    </row>
    <row r="774" spans="1:6" x14ac:dyDescent="0.35">
      <c r="A774">
        <v>89626</v>
      </c>
      <c r="B774" t="s">
        <v>7</v>
      </c>
      <c r="C774">
        <v>73</v>
      </c>
      <c r="D774">
        <v>4402.0685714285664</v>
      </c>
      <c r="E774" t="s">
        <v>8</v>
      </c>
      <c r="F774">
        <v>2</v>
      </c>
    </row>
    <row r="775" spans="1:6" x14ac:dyDescent="0.35">
      <c r="A775">
        <v>89642</v>
      </c>
      <c r="B775" t="s">
        <v>7</v>
      </c>
      <c r="C775">
        <v>34</v>
      </c>
      <c r="D775">
        <v>3388.3919999999998</v>
      </c>
      <c r="E775" t="s">
        <v>8</v>
      </c>
      <c r="F775">
        <v>2</v>
      </c>
    </row>
    <row r="776" spans="1:6" x14ac:dyDescent="0.35">
      <c r="A776">
        <v>89643</v>
      </c>
      <c r="B776" t="s">
        <v>7</v>
      </c>
      <c r="C776">
        <v>59</v>
      </c>
      <c r="D776">
        <v>4162.5854545454449</v>
      </c>
      <c r="E776" t="s">
        <v>8</v>
      </c>
      <c r="F776">
        <v>2</v>
      </c>
    </row>
    <row r="777" spans="1:6" x14ac:dyDescent="0.35">
      <c r="A777">
        <v>89644</v>
      </c>
      <c r="B777" t="s">
        <v>7</v>
      </c>
      <c r="C777">
        <v>64</v>
      </c>
      <c r="D777">
        <v>4116.7369230769173</v>
      </c>
      <c r="E777" t="s">
        <v>8</v>
      </c>
      <c r="F777">
        <v>2</v>
      </c>
    </row>
    <row r="778" spans="1:6" x14ac:dyDescent="0.35">
      <c r="A778">
        <v>89651</v>
      </c>
      <c r="B778" t="s">
        <v>7</v>
      </c>
      <c r="C778">
        <v>75</v>
      </c>
      <c r="D778">
        <v>4647.7864285714231</v>
      </c>
      <c r="E778" t="s">
        <v>8</v>
      </c>
      <c r="F778">
        <v>2</v>
      </c>
    </row>
    <row r="779" spans="1:6" x14ac:dyDescent="0.35">
      <c r="A779">
        <v>89652</v>
      </c>
      <c r="B779" t="s">
        <v>6</v>
      </c>
      <c r="C779">
        <v>25</v>
      </c>
      <c r="D779">
        <v>3957.6599999999989</v>
      </c>
      <c r="E779" t="s">
        <v>8</v>
      </c>
      <c r="F779">
        <v>2</v>
      </c>
    </row>
    <row r="780" spans="1:6" x14ac:dyDescent="0.35">
      <c r="A780">
        <v>89663</v>
      </c>
      <c r="B780" t="s">
        <v>6</v>
      </c>
      <c r="C780">
        <v>51</v>
      </c>
      <c r="D780">
        <v>11529.0228571428</v>
      </c>
      <c r="E780" t="s">
        <v>8</v>
      </c>
      <c r="F780">
        <v>2</v>
      </c>
    </row>
    <row r="781" spans="1:6" x14ac:dyDescent="0.35">
      <c r="A781">
        <v>89683</v>
      </c>
      <c r="B781" t="s">
        <v>7</v>
      </c>
      <c r="C781">
        <v>29</v>
      </c>
      <c r="D781">
        <v>3527.982</v>
      </c>
      <c r="E781" t="s">
        <v>8</v>
      </c>
      <c r="F781">
        <v>2</v>
      </c>
    </row>
    <row r="782" spans="1:6" x14ac:dyDescent="0.35">
      <c r="A782">
        <v>89690</v>
      </c>
      <c r="B782" t="s">
        <v>6</v>
      </c>
      <c r="C782">
        <v>36</v>
      </c>
      <c r="D782">
        <v>5478.9274999999989</v>
      </c>
      <c r="E782" t="s">
        <v>8</v>
      </c>
      <c r="F782">
        <v>2</v>
      </c>
    </row>
    <row r="783" spans="1:6" x14ac:dyDescent="0.35">
      <c r="A783">
        <v>107369</v>
      </c>
      <c r="B783" t="s">
        <v>7</v>
      </c>
      <c r="C783">
        <v>70</v>
      </c>
      <c r="D783">
        <v>3619.04</v>
      </c>
      <c r="E783" t="s">
        <v>8</v>
      </c>
      <c r="F783">
        <v>2</v>
      </c>
    </row>
    <row r="784" spans="1:6" x14ac:dyDescent="0.35">
      <c r="A784">
        <v>107386</v>
      </c>
      <c r="B784" t="s">
        <v>6</v>
      </c>
      <c r="C784">
        <v>67</v>
      </c>
      <c r="D784">
        <v>4368.7479999999978</v>
      </c>
      <c r="E784" t="s">
        <v>8</v>
      </c>
      <c r="F784">
        <v>2</v>
      </c>
    </row>
    <row r="785" spans="1:6" x14ac:dyDescent="0.35">
      <c r="A785">
        <v>107431</v>
      </c>
      <c r="B785" t="s">
        <v>6</v>
      </c>
      <c r="C785">
        <v>47</v>
      </c>
      <c r="D785">
        <v>6511.3272727272642</v>
      </c>
      <c r="E785" t="s">
        <v>8</v>
      </c>
      <c r="F785">
        <v>2</v>
      </c>
    </row>
    <row r="786" spans="1:6" x14ac:dyDescent="0.35">
      <c r="A786">
        <v>108163</v>
      </c>
      <c r="B786" t="s">
        <v>7</v>
      </c>
      <c r="C786">
        <v>64</v>
      </c>
      <c r="D786">
        <v>5309.5199999999986</v>
      </c>
      <c r="E786" t="s">
        <v>8</v>
      </c>
      <c r="F786">
        <v>2</v>
      </c>
    </row>
    <row r="787" spans="1:6" x14ac:dyDescent="0.35">
      <c r="A787">
        <v>92528</v>
      </c>
      <c r="B787" t="s">
        <v>6</v>
      </c>
      <c r="C787">
        <v>61</v>
      </c>
      <c r="D787">
        <v>3536.8679999999958</v>
      </c>
      <c r="E787" t="s">
        <v>8</v>
      </c>
      <c r="F787">
        <v>2</v>
      </c>
    </row>
    <row r="788" spans="1:6" x14ac:dyDescent="0.35">
      <c r="A788">
        <v>92536</v>
      </c>
      <c r="B788" t="s">
        <v>6</v>
      </c>
      <c r="C788">
        <v>43</v>
      </c>
      <c r="D788">
        <v>4137.082307692307</v>
      </c>
      <c r="E788" t="s">
        <v>8</v>
      </c>
      <c r="F788">
        <v>2</v>
      </c>
    </row>
    <row r="789" spans="1:6" x14ac:dyDescent="0.35">
      <c r="A789">
        <v>92537</v>
      </c>
      <c r="B789" t="s">
        <v>6</v>
      </c>
      <c r="C789">
        <v>42</v>
      </c>
      <c r="D789">
        <v>4225.26</v>
      </c>
      <c r="E789" t="s">
        <v>8</v>
      </c>
      <c r="F789">
        <v>2</v>
      </c>
    </row>
    <row r="790" spans="1:6" x14ac:dyDescent="0.35">
      <c r="A790">
        <v>92565</v>
      </c>
      <c r="B790" t="s">
        <v>7</v>
      </c>
      <c r="C790">
        <v>20</v>
      </c>
      <c r="D790">
        <v>5248.8199999999943</v>
      </c>
      <c r="E790" t="s">
        <v>8</v>
      </c>
      <c r="F790">
        <v>2</v>
      </c>
    </row>
    <row r="791" spans="1:6" x14ac:dyDescent="0.35">
      <c r="A791">
        <v>92573</v>
      </c>
      <c r="B791" t="s">
        <v>7</v>
      </c>
      <c r="C791">
        <v>24</v>
      </c>
      <c r="D791">
        <v>3668.0716666666631</v>
      </c>
      <c r="E791" t="s">
        <v>8</v>
      </c>
      <c r="F791">
        <v>2</v>
      </c>
    </row>
    <row r="792" spans="1:6" x14ac:dyDescent="0.35">
      <c r="A792">
        <v>92577</v>
      </c>
      <c r="B792" t="s">
        <v>7</v>
      </c>
      <c r="C792">
        <v>73</v>
      </c>
      <c r="D792">
        <v>3906.6133333333328</v>
      </c>
      <c r="E792" t="s">
        <v>8</v>
      </c>
      <c r="F792">
        <v>2</v>
      </c>
    </row>
    <row r="793" spans="1:6" x14ac:dyDescent="0.35">
      <c r="A793">
        <v>94149</v>
      </c>
      <c r="B793" t="s">
        <v>6</v>
      </c>
      <c r="C793">
        <v>62</v>
      </c>
      <c r="D793">
        <v>3280</v>
      </c>
      <c r="E793" t="s">
        <v>8</v>
      </c>
      <c r="F793">
        <v>2</v>
      </c>
    </row>
    <row r="794" spans="1:6" x14ac:dyDescent="0.35">
      <c r="A794">
        <v>94249</v>
      </c>
      <c r="B794" t="s">
        <v>7</v>
      </c>
      <c r="C794">
        <v>73</v>
      </c>
      <c r="D794">
        <v>6759.1379999999972</v>
      </c>
      <c r="E794" t="s">
        <v>8</v>
      </c>
      <c r="F794">
        <v>2</v>
      </c>
    </row>
    <row r="795" spans="1:6" x14ac:dyDescent="0.35">
      <c r="A795">
        <v>94252</v>
      </c>
      <c r="B795" t="s">
        <v>6</v>
      </c>
      <c r="C795">
        <v>26</v>
      </c>
      <c r="D795">
        <v>6371.899999999956</v>
      </c>
      <c r="E795" t="s">
        <v>8</v>
      </c>
      <c r="F795">
        <v>2</v>
      </c>
    </row>
    <row r="796" spans="1:6" x14ac:dyDescent="0.35">
      <c r="A796">
        <v>94257</v>
      </c>
      <c r="B796" t="s">
        <v>6</v>
      </c>
      <c r="C796">
        <v>59</v>
      </c>
      <c r="D796">
        <v>3893.9727272727282</v>
      </c>
      <c r="E796" t="s">
        <v>8</v>
      </c>
      <c r="F796">
        <v>2</v>
      </c>
    </row>
    <row r="797" spans="1:6" x14ac:dyDescent="0.35">
      <c r="A797">
        <v>94263</v>
      </c>
      <c r="B797" t="s">
        <v>6</v>
      </c>
      <c r="C797">
        <v>20</v>
      </c>
      <c r="D797">
        <v>3485.5299999999979</v>
      </c>
      <c r="E797" t="s">
        <v>8</v>
      </c>
      <c r="F797">
        <v>2</v>
      </c>
    </row>
    <row r="798" spans="1:6" x14ac:dyDescent="0.35">
      <c r="A798">
        <v>44540</v>
      </c>
      <c r="B798" t="s">
        <v>6</v>
      </c>
      <c r="C798">
        <v>23</v>
      </c>
      <c r="D798">
        <v>2971.8399999999801</v>
      </c>
      <c r="E798" t="s">
        <v>8</v>
      </c>
      <c r="F798">
        <v>2</v>
      </c>
    </row>
    <row r="799" spans="1:6" x14ac:dyDescent="0.35">
      <c r="A799">
        <v>105376</v>
      </c>
      <c r="B799" t="s">
        <v>7</v>
      </c>
      <c r="C799">
        <v>75</v>
      </c>
      <c r="D799">
        <v>3175.0298165137579</v>
      </c>
      <c r="E799" t="s">
        <v>8</v>
      </c>
      <c r="F799">
        <v>2</v>
      </c>
    </row>
    <row r="800" spans="1:6" x14ac:dyDescent="0.35">
      <c r="A800">
        <v>91227</v>
      </c>
      <c r="B800" t="s">
        <v>6</v>
      </c>
      <c r="C800">
        <v>73</v>
      </c>
      <c r="D800">
        <v>3458.4336363636371</v>
      </c>
      <c r="E800" t="s">
        <v>8</v>
      </c>
      <c r="F800">
        <v>2</v>
      </c>
    </row>
    <row r="801" spans="1:6" x14ac:dyDescent="0.35">
      <c r="A801">
        <v>106494</v>
      </c>
      <c r="B801" t="s">
        <v>6</v>
      </c>
      <c r="C801">
        <v>72</v>
      </c>
      <c r="D801">
        <v>3135.6280000000002</v>
      </c>
      <c r="E801" t="s">
        <v>8</v>
      </c>
      <c r="F801">
        <v>2</v>
      </c>
    </row>
    <row r="802" spans="1:6" x14ac:dyDescent="0.35">
      <c r="A802">
        <v>85395</v>
      </c>
      <c r="B802" t="s">
        <v>6</v>
      </c>
      <c r="C802">
        <v>44</v>
      </c>
      <c r="D802">
        <v>4944.6409090908955</v>
      </c>
      <c r="E802" t="s">
        <v>8</v>
      </c>
      <c r="F802">
        <v>2</v>
      </c>
    </row>
    <row r="803" spans="1:6" x14ac:dyDescent="0.35">
      <c r="A803">
        <v>85463</v>
      </c>
      <c r="B803" t="s">
        <v>6</v>
      </c>
      <c r="C803">
        <v>65</v>
      </c>
      <c r="D803">
        <v>5159.6923076922994</v>
      </c>
      <c r="E803" t="s">
        <v>8</v>
      </c>
      <c r="F803">
        <v>2</v>
      </c>
    </row>
    <row r="804" spans="1:6" x14ac:dyDescent="0.35">
      <c r="A804">
        <v>106506</v>
      </c>
      <c r="B804" t="s">
        <v>7</v>
      </c>
      <c r="C804">
        <v>25</v>
      </c>
      <c r="D804">
        <v>3635.3041666666668</v>
      </c>
      <c r="E804" t="s">
        <v>8</v>
      </c>
      <c r="F804">
        <v>2</v>
      </c>
    </row>
    <row r="805" spans="1:6" x14ac:dyDescent="0.35">
      <c r="A805">
        <v>89694</v>
      </c>
      <c r="B805" t="s">
        <v>6</v>
      </c>
      <c r="C805">
        <v>31</v>
      </c>
      <c r="D805">
        <v>6531.6874999999955</v>
      </c>
      <c r="E805" t="s">
        <v>8</v>
      </c>
      <c r="F805">
        <v>2</v>
      </c>
    </row>
    <row r="806" spans="1:6" x14ac:dyDescent="0.35">
      <c r="A806">
        <v>89718</v>
      </c>
      <c r="B806" t="s">
        <v>7</v>
      </c>
      <c r="C806">
        <v>64</v>
      </c>
      <c r="D806">
        <v>4495.7677777777744</v>
      </c>
      <c r="E806" t="s">
        <v>8</v>
      </c>
      <c r="F806">
        <v>2</v>
      </c>
    </row>
    <row r="807" spans="1:6" x14ac:dyDescent="0.35">
      <c r="A807">
        <v>89720</v>
      </c>
      <c r="B807" t="s">
        <v>7</v>
      </c>
      <c r="C807">
        <v>68</v>
      </c>
      <c r="D807">
        <v>3702.8189999999968</v>
      </c>
      <c r="E807" t="s">
        <v>8</v>
      </c>
      <c r="F807">
        <v>2</v>
      </c>
    </row>
    <row r="808" spans="1:6" x14ac:dyDescent="0.35">
      <c r="A808">
        <v>89721</v>
      </c>
      <c r="B808" t="s">
        <v>7</v>
      </c>
      <c r="C808">
        <v>36</v>
      </c>
      <c r="D808">
        <v>3501.32125</v>
      </c>
      <c r="E808" t="s">
        <v>8</v>
      </c>
      <c r="F808">
        <v>2</v>
      </c>
    </row>
    <row r="809" spans="1:6" x14ac:dyDescent="0.35">
      <c r="A809">
        <v>89755</v>
      </c>
      <c r="B809" t="s">
        <v>6</v>
      </c>
      <c r="C809">
        <v>51</v>
      </c>
      <c r="D809">
        <v>5392.4479999999994</v>
      </c>
      <c r="E809" t="s">
        <v>8</v>
      </c>
      <c r="F809">
        <v>2</v>
      </c>
    </row>
    <row r="810" spans="1:6" x14ac:dyDescent="0.35">
      <c r="A810">
        <v>89758</v>
      </c>
      <c r="B810" t="s">
        <v>7</v>
      </c>
      <c r="C810">
        <v>40</v>
      </c>
      <c r="D810">
        <v>3999.1161538461529</v>
      </c>
      <c r="E810" t="s">
        <v>8</v>
      </c>
      <c r="F810">
        <v>2</v>
      </c>
    </row>
    <row r="811" spans="1:6" x14ac:dyDescent="0.35">
      <c r="A811">
        <v>17475</v>
      </c>
      <c r="B811" t="s">
        <v>6</v>
      </c>
      <c r="C811">
        <v>67</v>
      </c>
      <c r="D811">
        <v>5359.0366666666596</v>
      </c>
      <c r="E811" t="s">
        <v>8</v>
      </c>
      <c r="F811">
        <v>2</v>
      </c>
    </row>
    <row r="812" spans="1:6" x14ac:dyDescent="0.35">
      <c r="A812">
        <v>95976</v>
      </c>
      <c r="B812" t="s">
        <v>7</v>
      </c>
      <c r="C812">
        <v>60</v>
      </c>
      <c r="D812">
        <v>4285.7142857142853</v>
      </c>
      <c r="E812" t="s">
        <v>8</v>
      </c>
      <c r="F812">
        <v>2</v>
      </c>
    </row>
    <row r="813" spans="1:6" x14ac:dyDescent="0.35">
      <c r="A813">
        <v>92620</v>
      </c>
      <c r="B813" t="s">
        <v>7</v>
      </c>
      <c r="C813">
        <v>62</v>
      </c>
      <c r="D813">
        <v>7668.3028571428431</v>
      </c>
      <c r="E813" t="s">
        <v>8</v>
      </c>
      <c r="F813">
        <v>2</v>
      </c>
    </row>
    <row r="814" spans="1:6" x14ac:dyDescent="0.35">
      <c r="A814">
        <v>92643</v>
      </c>
      <c r="B814" t="s">
        <v>6</v>
      </c>
      <c r="C814">
        <v>58</v>
      </c>
      <c r="D814">
        <v>7668.3028571428431</v>
      </c>
      <c r="E814" t="s">
        <v>8</v>
      </c>
      <c r="F814">
        <v>2</v>
      </c>
    </row>
    <row r="815" spans="1:6" x14ac:dyDescent="0.35">
      <c r="A815">
        <v>92663</v>
      </c>
      <c r="B815" t="s">
        <v>7</v>
      </c>
      <c r="C815">
        <v>21</v>
      </c>
      <c r="D815">
        <v>5436.5</v>
      </c>
      <c r="E815" t="s">
        <v>8</v>
      </c>
      <c r="F815">
        <v>2</v>
      </c>
    </row>
    <row r="816" spans="1:6" x14ac:dyDescent="0.35">
      <c r="A816">
        <v>92677</v>
      </c>
      <c r="B816" t="s">
        <v>7</v>
      </c>
      <c r="C816">
        <v>61</v>
      </c>
      <c r="D816">
        <v>2995.8666666666631</v>
      </c>
      <c r="E816" t="s">
        <v>8</v>
      </c>
      <c r="F816">
        <v>2</v>
      </c>
    </row>
    <row r="817" spans="1:6" x14ac:dyDescent="0.35">
      <c r="A817">
        <v>92678</v>
      </c>
      <c r="B817" t="s">
        <v>6</v>
      </c>
      <c r="C817">
        <v>37</v>
      </c>
      <c r="D817">
        <v>4053.08</v>
      </c>
      <c r="E817" t="s">
        <v>8</v>
      </c>
      <c r="F817">
        <v>2</v>
      </c>
    </row>
    <row r="818" spans="1:6" x14ac:dyDescent="0.35">
      <c r="A818">
        <v>92684</v>
      </c>
      <c r="B818" t="s">
        <v>6</v>
      </c>
      <c r="C818">
        <v>32</v>
      </c>
      <c r="D818">
        <v>4057.385714285715</v>
      </c>
      <c r="E818" t="s">
        <v>8</v>
      </c>
      <c r="F818">
        <v>2</v>
      </c>
    </row>
    <row r="819" spans="1:6" x14ac:dyDescent="0.35">
      <c r="A819">
        <v>94284</v>
      </c>
      <c r="B819" t="s">
        <v>7</v>
      </c>
      <c r="C819">
        <v>40</v>
      </c>
      <c r="D819">
        <v>3827.25</v>
      </c>
      <c r="E819" t="s">
        <v>8</v>
      </c>
      <c r="F819">
        <v>2</v>
      </c>
    </row>
    <row r="820" spans="1:6" x14ac:dyDescent="0.35">
      <c r="A820">
        <v>94297</v>
      </c>
      <c r="B820" t="s">
        <v>6</v>
      </c>
      <c r="C820">
        <v>31</v>
      </c>
      <c r="D820">
        <v>11057.447777777779</v>
      </c>
      <c r="E820" t="s">
        <v>8</v>
      </c>
      <c r="F820">
        <v>2</v>
      </c>
    </row>
    <row r="821" spans="1:6" x14ac:dyDescent="0.35">
      <c r="A821">
        <v>97460</v>
      </c>
      <c r="B821" t="s">
        <v>7</v>
      </c>
      <c r="C821">
        <v>38</v>
      </c>
      <c r="D821">
        <v>3439.0180769230751</v>
      </c>
      <c r="E821" t="s">
        <v>8</v>
      </c>
      <c r="F821">
        <v>2</v>
      </c>
    </row>
    <row r="822" spans="1:6" x14ac:dyDescent="0.35">
      <c r="A822">
        <v>44433</v>
      </c>
      <c r="B822" t="s">
        <v>6</v>
      </c>
      <c r="C822">
        <v>47</v>
      </c>
      <c r="D822">
        <v>6893.939215686275</v>
      </c>
      <c r="E822" t="s">
        <v>8</v>
      </c>
      <c r="F822">
        <v>2</v>
      </c>
    </row>
    <row r="823" spans="1:6" x14ac:dyDescent="0.35">
      <c r="A823">
        <v>88184</v>
      </c>
      <c r="B823" t="s">
        <v>6</v>
      </c>
      <c r="C823">
        <v>41</v>
      </c>
      <c r="D823">
        <v>4557.3533333333326</v>
      </c>
      <c r="E823" t="s">
        <v>8</v>
      </c>
      <c r="F823">
        <v>2</v>
      </c>
    </row>
    <row r="824" spans="1:6" x14ac:dyDescent="0.35">
      <c r="A824">
        <v>107535</v>
      </c>
      <c r="B824" t="s">
        <v>6</v>
      </c>
      <c r="C824">
        <v>62</v>
      </c>
      <c r="D824">
        <v>5424.9859999999762</v>
      </c>
      <c r="E824" t="s">
        <v>8</v>
      </c>
      <c r="F824">
        <v>2</v>
      </c>
    </row>
    <row r="825" spans="1:6" x14ac:dyDescent="0.35">
      <c r="A825">
        <v>89767</v>
      </c>
      <c r="B825" t="s">
        <v>7</v>
      </c>
      <c r="C825">
        <v>35</v>
      </c>
      <c r="D825">
        <v>4868.4085714285702</v>
      </c>
      <c r="E825" t="s">
        <v>8</v>
      </c>
      <c r="F825">
        <v>2</v>
      </c>
    </row>
    <row r="826" spans="1:6" x14ac:dyDescent="0.35">
      <c r="A826">
        <v>89814</v>
      </c>
      <c r="B826" t="s">
        <v>7</v>
      </c>
      <c r="C826">
        <v>47</v>
      </c>
      <c r="D826">
        <v>5916.8399999999974</v>
      </c>
      <c r="E826" t="s">
        <v>8</v>
      </c>
      <c r="F826">
        <v>2</v>
      </c>
    </row>
    <row r="827" spans="1:6" x14ac:dyDescent="0.35">
      <c r="A827">
        <v>89822</v>
      </c>
      <c r="B827" t="s">
        <v>6</v>
      </c>
      <c r="C827">
        <v>51</v>
      </c>
      <c r="D827">
        <v>4086.841428571428</v>
      </c>
      <c r="E827" t="s">
        <v>8</v>
      </c>
      <c r="F827">
        <v>2</v>
      </c>
    </row>
    <row r="828" spans="1:6" x14ac:dyDescent="0.35">
      <c r="A828">
        <v>89830</v>
      </c>
      <c r="B828" t="s">
        <v>6</v>
      </c>
      <c r="C828">
        <v>58</v>
      </c>
      <c r="D828">
        <v>5532.1285714285714</v>
      </c>
      <c r="E828" t="s">
        <v>8</v>
      </c>
      <c r="F828">
        <v>2</v>
      </c>
    </row>
    <row r="829" spans="1:6" x14ac:dyDescent="0.35">
      <c r="A829">
        <v>89832</v>
      </c>
      <c r="B829" t="s">
        <v>7</v>
      </c>
      <c r="C829">
        <v>68</v>
      </c>
      <c r="D829">
        <v>4382.5133333333333</v>
      </c>
      <c r="E829" t="s">
        <v>8</v>
      </c>
      <c r="F829">
        <v>2</v>
      </c>
    </row>
    <row r="830" spans="1:6" x14ac:dyDescent="0.35">
      <c r="A830">
        <v>58974</v>
      </c>
      <c r="B830" t="s">
        <v>7</v>
      </c>
      <c r="C830">
        <v>69</v>
      </c>
      <c r="D830">
        <v>4496.7909090909016</v>
      </c>
      <c r="E830" t="s">
        <v>8</v>
      </c>
      <c r="F830">
        <v>2</v>
      </c>
    </row>
    <row r="831" spans="1:6" x14ac:dyDescent="0.35">
      <c r="A831">
        <v>86801</v>
      </c>
      <c r="B831" t="s">
        <v>6</v>
      </c>
      <c r="C831">
        <v>18</v>
      </c>
      <c r="D831">
        <v>4498.6122413793046</v>
      </c>
      <c r="E831" t="s">
        <v>8</v>
      </c>
      <c r="F831">
        <v>2</v>
      </c>
    </row>
    <row r="832" spans="1:6" x14ac:dyDescent="0.35">
      <c r="A832">
        <v>96257</v>
      </c>
      <c r="B832" t="s">
        <v>6</v>
      </c>
      <c r="C832">
        <v>23</v>
      </c>
      <c r="D832">
        <v>4920.5119999999979</v>
      </c>
      <c r="E832" t="s">
        <v>8</v>
      </c>
      <c r="F832">
        <v>2</v>
      </c>
    </row>
    <row r="833" spans="1:6" x14ac:dyDescent="0.35">
      <c r="A833">
        <v>109665</v>
      </c>
      <c r="B833" t="s">
        <v>7</v>
      </c>
      <c r="C833">
        <v>46</v>
      </c>
      <c r="D833">
        <v>5559.9199999999964</v>
      </c>
      <c r="E833" t="s">
        <v>8</v>
      </c>
      <c r="F833">
        <v>2</v>
      </c>
    </row>
    <row r="834" spans="1:6" x14ac:dyDescent="0.35">
      <c r="A834">
        <v>94465</v>
      </c>
      <c r="B834" t="s">
        <v>6</v>
      </c>
      <c r="C834">
        <v>45</v>
      </c>
      <c r="D834">
        <v>6116.4959090909006</v>
      </c>
      <c r="E834" t="s">
        <v>8</v>
      </c>
      <c r="F834">
        <v>2</v>
      </c>
    </row>
    <row r="835" spans="1:6" x14ac:dyDescent="0.35">
      <c r="A835">
        <v>97560</v>
      </c>
      <c r="B835" t="s">
        <v>6</v>
      </c>
      <c r="C835">
        <v>25</v>
      </c>
      <c r="D835">
        <v>4749.8999999999896</v>
      </c>
      <c r="E835" t="s">
        <v>8</v>
      </c>
      <c r="F835">
        <v>2</v>
      </c>
    </row>
    <row r="836" spans="1:6" x14ac:dyDescent="0.35">
      <c r="A836">
        <v>97587</v>
      </c>
      <c r="B836" t="s">
        <v>7</v>
      </c>
      <c r="C836">
        <v>67</v>
      </c>
      <c r="D836">
        <v>3811.3799999999978</v>
      </c>
      <c r="E836" t="s">
        <v>8</v>
      </c>
      <c r="F836">
        <v>2</v>
      </c>
    </row>
    <row r="837" spans="1:6" x14ac:dyDescent="0.35">
      <c r="A837">
        <v>91388</v>
      </c>
      <c r="B837" t="s">
        <v>6</v>
      </c>
      <c r="C837">
        <v>24</v>
      </c>
      <c r="D837">
        <v>3594.1933333333332</v>
      </c>
      <c r="E837" t="s">
        <v>8</v>
      </c>
      <c r="F837">
        <v>2</v>
      </c>
    </row>
    <row r="838" spans="1:6" x14ac:dyDescent="0.35">
      <c r="A838">
        <v>91452</v>
      </c>
      <c r="B838" t="s">
        <v>6</v>
      </c>
      <c r="C838">
        <v>55</v>
      </c>
      <c r="D838">
        <v>6775.1299999999856</v>
      </c>
      <c r="E838" t="s">
        <v>8</v>
      </c>
      <c r="F838">
        <v>2</v>
      </c>
    </row>
    <row r="839" spans="1:6" x14ac:dyDescent="0.35">
      <c r="A839">
        <v>91455</v>
      </c>
      <c r="B839" t="s">
        <v>6</v>
      </c>
      <c r="C839">
        <v>58</v>
      </c>
      <c r="D839">
        <v>3303.3484374999971</v>
      </c>
      <c r="E839" t="s">
        <v>8</v>
      </c>
      <c r="F839">
        <v>2</v>
      </c>
    </row>
    <row r="840" spans="1:6" x14ac:dyDescent="0.35">
      <c r="A840">
        <v>89844</v>
      </c>
      <c r="B840" t="s">
        <v>6</v>
      </c>
      <c r="C840">
        <v>75</v>
      </c>
      <c r="D840">
        <v>4955.2640000000001</v>
      </c>
      <c r="E840" t="s">
        <v>8</v>
      </c>
      <c r="F840">
        <v>2</v>
      </c>
    </row>
    <row r="841" spans="1:6" x14ac:dyDescent="0.35">
      <c r="A841">
        <v>89850</v>
      </c>
      <c r="B841" t="s">
        <v>7</v>
      </c>
      <c r="C841">
        <v>64</v>
      </c>
      <c r="D841">
        <v>4590.6239999999998</v>
      </c>
      <c r="E841" t="s">
        <v>8</v>
      </c>
      <c r="F841">
        <v>2</v>
      </c>
    </row>
    <row r="842" spans="1:6" x14ac:dyDescent="0.35">
      <c r="A842">
        <v>89853</v>
      </c>
      <c r="B842" t="s">
        <v>6</v>
      </c>
      <c r="C842">
        <v>52</v>
      </c>
      <c r="D842">
        <v>4926.08</v>
      </c>
      <c r="E842" t="s">
        <v>8</v>
      </c>
      <c r="F842">
        <v>2</v>
      </c>
    </row>
    <row r="843" spans="1:6" x14ac:dyDescent="0.35">
      <c r="A843">
        <v>89859</v>
      </c>
      <c r="B843" t="s">
        <v>6</v>
      </c>
      <c r="C843">
        <v>22</v>
      </c>
      <c r="D843">
        <v>9612.6233333333239</v>
      </c>
      <c r="E843" t="s">
        <v>8</v>
      </c>
      <c r="F843">
        <v>2</v>
      </c>
    </row>
    <row r="844" spans="1:6" x14ac:dyDescent="0.35">
      <c r="A844">
        <v>89863</v>
      </c>
      <c r="B844" t="s">
        <v>7</v>
      </c>
      <c r="C844">
        <v>52</v>
      </c>
      <c r="D844">
        <v>7587.5438461538442</v>
      </c>
      <c r="E844" t="s">
        <v>8</v>
      </c>
      <c r="F844">
        <v>2</v>
      </c>
    </row>
    <row r="845" spans="1:6" x14ac:dyDescent="0.35">
      <c r="A845">
        <v>89872</v>
      </c>
      <c r="B845" t="s">
        <v>7</v>
      </c>
      <c r="C845">
        <v>40</v>
      </c>
      <c r="D845">
        <v>3260.1228571428569</v>
      </c>
      <c r="E845" t="s">
        <v>8</v>
      </c>
      <c r="F845">
        <v>2</v>
      </c>
    </row>
    <row r="846" spans="1:6" x14ac:dyDescent="0.35">
      <c r="A846">
        <v>89884</v>
      </c>
      <c r="B846" t="s">
        <v>7</v>
      </c>
      <c r="C846">
        <v>53</v>
      </c>
      <c r="D846">
        <v>3702.527999999998</v>
      </c>
      <c r="E846" t="s">
        <v>8</v>
      </c>
      <c r="F846">
        <v>2</v>
      </c>
    </row>
    <row r="847" spans="1:6" x14ac:dyDescent="0.35">
      <c r="A847">
        <v>89889</v>
      </c>
      <c r="B847" t="s">
        <v>6</v>
      </c>
      <c r="C847">
        <v>25</v>
      </c>
      <c r="D847">
        <v>4196.5899999999947</v>
      </c>
      <c r="E847" t="s">
        <v>8</v>
      </c>
      <c r="F847">
        <v>2</v>
      </c>
    </row>
    <row r="848" spans="1:6" x14ac:dyDescent="0.35">
      <c r="A848">
        <v>89901</v>
      </c>
      <c r="B848" t="s">
        <v>6</v>
      </c>
      <c r="C848">
        <v>52</v>
      </c>
      <c r="D848">
        <v>7890.0436363636363</v>
      </c>
      <c r="E848" t="s">
        <v>8</v>
      </c>
      <c r="F848">
        <v>2</v>
      </c>
    </row>
    <row r="849" spans="1:6" x14ac:dyDescent="0.35">
      <c r="A849">
        <v>89904</v>
      </c>
      <c r="B849" t="s">
        <v>7</v>
      </c>
      <c r="C849">
        <v>20</v>
      </c>
      <c r="D849">
        <v>5954.1999999999834</v>
      </c>
      <c r="E849" t="s">
        <v>8</v>
      </c>
      <c r="F849">
        <v>2</v>
      </c>
    </row>
    <row r="850" spans="1:6" x14ac:dyDescent="0.35">
      <c r="A850">
        <v>89912</v>
      </c>
      <c r="B850" t="s">
        <v>6</v>
      </c>
      <c r="C850">
        <v>59</v>
      </c>
      <c r="D850">
        <v>7607.2385714285556</v>
      </c>
      <c r="E850" t="s">
        <v>8</v>
      </c>
      <c r="F850">
        <v>2</v>
      </c>
    </row>
    <row r="851" spans="1:6" x14ac:dyDescent="0.35">
      <c r="A851">
        <v>57808</v>
      </c>
      <c r="B851" t="s">
        <v>6</v>
      </c>
      <c r="C851">
        <v>69</v>
      </c>
      <c r="D851">
        <v>3589.0876923076862</v>
      </c>
      <c r="E851" t="s">
        <v>8</v>
      </c>
      <c r="F851">
        <v>2</v>
      </c>
    </row>
    <row r="852" spans="1:6" x14ac:dyDescent="0.35">
      <c r="A852">
        <v>89919</v>
      </c>
      <c r="B852" t="s">
        <v>6</v>
      </c>
      <c r="C852">
        <v>68</v>
      </c>
      <c r="D852">
        <v>3550.136</v>
      </c>
      <c r="E852" t="s">
        <v>8</v>
      </c>
      <c r="F852">
        <v>2</v>
      </c>
    </row>
    <row r="853" spans="1:6" x14ac:dyDescent="0.35">
      <c r="A853">
        <v>114686</v>
      </c>
      <c r="B853" t="s">
        <v>7</v>
      </c>
      <c r="C853">
        <v>18</v>
      </c>
      <c r="D853">
        <v>3052.8</v>
      </c>
      <c r="E853" t="s">
        <v>8</v>
      </c>
      <c r="F853">
        <v>2</v>
      </c>
    </row>
    <row r="854" spans="1:6" x14ac:dyDescent="0.35">
      <c r="A854">
        <v>113989</v>
      </c>
      <c r="B854" t="s">
        <v>6</v>
      </c>
      <c r="C854">
        <v>21</v>
      </c>
      <c r="D854">
        <v>4990.3599999999997</v>
      </c>
      <c r="E854" t="s">
        <v>8</v>
      </c>
      <c r="F854">
        <v>2</v>
      </c>
    </row>
    <row r="855" spans="1:6" x14ac:dyDescent="0.35">
      <c r="A855">
        <v>114013</v>
      </c>
      <c r="B855" t="s">
        <v>6</v>
      </c>
      <c r="C855">
        <v>42</v>
      </c>
      <c r="D855">
        <v>6570.8285714285721</v>
      </c>
      <c r="E855" t="s">
        <v>8</v>
      </c>
      <c r="F855">
        <v>2</v>
      </c>
    </row>
    <row r="856" spans="1:6" x14ac:dyDescent="0.35">
      <c r="A856">
        <v>111846</v>
      </c>
      <c r="B856" t="s">
        <v>7</v>
      </c>
      <c r="C856">
        <v>53</v>
      </c>
      <c r="D856">
        <v>11031.17777777775</v>
      </c>
      <c r="E856" t="s">
        <v>8</v>
      </c>
      <c r="F856">
        <v>2</v>
      </c>
    </row>
    <row r="857" spans="1:6" x14ac:dyDescent="0.35">
      <c r="A857">
        <v>114050</v>
      </c>
      <c r="B857" t="s">
        <v>6</v>
      </c>
      <c r="C857">
        <v>29</v>
      </c>
      <c r="D857">
        <v>3960</v>
      </c>
      <c r="E857" t="s">
        <v>8</v>
      </c>
      <c r="F857">
        <v>2</v>
      </c>
    </row>
    <row r="858" spans="1:6" x14ac:dyDescent="0.35">
      <c r="A858">
        <v>114064</v>
      </c>
      <c r="B858" t="s">
        <v>6</v>
      </c>
      <c r="C858">
        <v>64</v>
      </c>
      <c r="D858">
        <v>5097.16</v>
      </c>
      <c r="E858" t="s">
        <v>8</v>
      </c>
      <c r="F858">
        <v>2</v>
      </c>
    </row>
    <row r="859" spans="1:6" x14ac:dyDescent="0.35">
      <c r="A859">
        <v>112533</v>
      </c>
      <c r="B859" t="s">
        <v>7</v>
      </c>
      <c r="C859">
        <v>21</v>
      </c>
      <c r="D859">
        <v>8591.2833333333001</v>
      </c>
      <c r="E859" t="s">
        <v>8</v>
      </c>
      <c r="F859">
        <v>2</v>
      </c>
    </row>
    <row r="860" spans="1:6" x14ac:dyDescent="0.35">
      <c r="A860">
        <v>112544</v>
      </c>
      <c r="B860" t="s">
        <v>6</v>
      </c>
      <c r="C860">
        <v>37</v>
      </c>
      <c r="D860">
        <v>6377.8</v>
      </c>
      <c r="E860" t="s">
        <v>8</v>
      </c>
      <c r="F860">
        <v>2</v>
      </c>
    </row>
    <row r="861" spans="1:6" x14ac:dyDescent="0.35">
      <c r="A861">
        <v>29548</v>
      </c>
      <c r="B861" t="s">
        <v>6</v>
      </c>
      <c r="C861">
        <v>28</v>
      </c>
      <c r="D861">
        <v>3307.8224999999989</v>
      </c>
      <c r="E861" t="s">
        <v>8</v>
      </c>
      <c r="F861">
        <v>2</v>
      </c>
    </row>
    <row r="862" spans="1:6" x14ac:dyDescent="0.35">
      <c r="A862">
        <v>92983</v>
      </c>
      <c r="B862" t="s">
        <v>6</v>
      </c>
      <c r="C862">
        <v>53</v>
      </c>
      <c r="D862">
        <v>5041.4733333333306</v>
      </c>
      <c r="E862" t="s">
        <v>8</v>
      </c>
      <c r="F862">
        <v>2</v>
      </c>
    </row>
    <row r="863" spans="1:6" x14ac:dyDescent="0.35">
      <c r="A863">
        <v>96307</v>
      </c>
      <c r="B863" t="s">
        <v>7</v>
      </c>
      <c r="C863">
        <v>42</v>
      </c>
      <c r="D863">
        <v>8661.6466666666511</v>
      </c>
      <c r="E863" t="s">
        <v>8</v>
      </c>
      <c r="F863">
        <v>2</v>
      </c>
    </row>
    <row r="864" spans="1:6" x14ac:dyDescent="0.35">
      <c r="A864">
        <v>105707</v>
      </c>
      <c r="B864" t="s">
        <v>7</v>
      </c>
      <c r="C864">
        <v>38</v>
      </c>
      <c r="D864">
        <v>3518.857142857129</v>
      </c>
      <c r="E864" t="s">
        <v>8</v>
      </c>
      <c r="F864">
        <v>2</v>
      </c>
    </row>
    <row r="865" spans="1:6" x14ac:dyDescent="0.35">
      <c r="A865">
        <v>88514</v>
      </c>
      <c r="B865" t="s">
        <v>6</v>
      </c>
      <c r="C865">
        <v>49</v>
      </c>
      <c r="D865">
        <v>3600</v>
      </c>
      <c r="E865" t="s">
        <v>8</v>
      </c>
      <c r="F865">
        <v>2</v>
      </c>
    </row>
    <row r="866" spans="1:6" x14ac:dyDescent="0.35">
      <c r="A866">
        <v>111061</v>
      </c>
      <c r="B866" t="s">
        <v>6</v>
      </c>
      <c r="C866">
        <v>22</v>
      </c>
      <c r="D866">
        <v>3165.799999999997</v>
      </c>
      <c r="E866" t="s">
        <v>8</v>
      </c>
      <c r="F866">
        <v>2</v>
      </c>
    </row>
    <row r="867" spans="1:6" x14ac:dyDescent="0.35">
      <c r="A867">
        <v>94586</v>
      </c>
      <c r="B867" t="s">
        <v>6</v>
      </c>
      <c r="C867">
        <v>37</v>
      </c>
      <c r="D867">
        <v>5771.7459999999974</v>
      </c>
      <c r="E867" t="s">
        <v>8</v>
      </c>
      <c r="F867">
        <v>2</v>
      </c>
    </row>
    <row r="868" spans="1:6" x14ac:dyDescent="0.35">
      <c r="A868">
        <v>91466</v>
      </c>
      <c r="B868" t="s">
        <v>7</v>
      </c>
      <c r="C868">
        <v>73</v>
      </c>
      <c r="D868">
        <v>9201.7755555555523</v>
      </c>
      <c r="E868" t="s">
        <v>8</v>
      </c>
      <c r="F868">
        <v>2</v>
      </c>
    </row>
    <row r="869" spans="1:6" x14ac:dyDescent="0.35">
      <c r="A869">
        <v>91500</v>
      </c>
      <c r="B869" t="s">
        <v>7</v>
      </c>
      <c r="C869">
        <v>36</v>
      </c>
      <c r="D869">
        <v>4252.9000000000005</v>
      </c>
      <c r="E869" t="s">
        <v>8</v>
      </c>
      <c r="F869">
        <v>2</v>
      </c>
    </row>
    <row r="870" spans="1:6" x14ac:dyDescent="0.35">
      <c r="A870">
        <v>91529</v>
      </c>
      <c r="B870" t="s">
        <v>6</v>
      </c>
      <c r="C870">
        <v>37</v>
      </c>
      <c r="D870">
        <v>3431.3161538461541</v>
      </c>
      <c r="E870" t="s">
        <v>8</v>
      </c>
      <c r="F870">
        <v>2</v>
      </c>
    </row>
    <row r="871" spans="1:6" x14ac:dyDescent="0.35">
      <c r="A871">
        <v>91542</v>
      </c>
      <c r="B871" t="s">
        <v>7</v>
      </c>
      <c r="C871">
        <v>33</v>
      </c>
      <c r="D871">
        <v>4190.7914285714287</v>
      </c>
      <c r="E871" t="s">
        <v>8</v>
      </c>
      <c r="F871">
        <v>2</v>
      </c>
    </row>
    <row r="872" spans="1:6" x14ac:dyDescent="0.35">
      <c r="A872">
        <v>91549</v>
      </c>
      <c r="B872" t="s">
        <v>7</v>
      </c>
      <c r="C872">
        <v>38</v>
      </c>
      <c r="D872">
        <v>4297.8155555555559</v>
      </c>
      <c r="E872" t="s">
        <v>8</v>
      </c>
      <c r="F872">
        <v>2</v>
      </c>
    </row>
    <row r="873" spans="1:6" x14ac:dyDescent="0.35">
      <c r="A873">
        <v>91569</v>
      </c>
      <c r="B873" t="s">
        <v>7</v>
      </c>
      <c r="C873">
        <v>30</v>
      </c>
      <c r="D873">
        <v>4847.04</v>
      </c>
      <c r="E873" t="s">
        <v>8</v>
      </c>
      <c r="F873">
        <v>2</v>
      </c>
    </row>
    <row r="874" spans="1:6" x14ac:dyDescent="0.35">
      <c r="A874">
        <v>91576</v>
      </c>
      <c r="B874" t="s">
        <v>6</v>
      </c>
      <c r="C874">
        <v>48</v>
      </c>
      <c r="D874">
        <v>3230.6959999999999</v>
      </c>
      <c r="E874" t="s">
        <v>8</v>
      </c>
      <c r="F874">
        <v>2</v>
      </c>
    </row>
    <row r="875" spans="1:6" x14ac:dyDescent="0.35">
      <c r="A875">
        <v>108336</v>
      </c>
      <c r="B875" t="s">
        <v>7</v>
      </c>
      <c r="C875">
        <v>68</v>
      </c>
      <c r="D875">
        <v>3356.4760000000001</v>
      </c>
      <c r="E875" t="s">
        <v>8</v>
      </c>
      <c r="F875">
        <v>2</v>
      </c>
    </row>
    <row r="876" spans="1:6" x14ac:dyDescent="0.35">
      <c r="A876">
        <v>89930</v>
      </c>
      <c r="B876" t="s">
        <v>7</v>
      </c>
      <c r="C876">
        <v>46</v>
      </c>
      <c r="D876">
        <v>3447.01111111111</v>
      </c>
      <c r="E876" t="s">
        <v>8</v>
      </c>
      <c r="F876">
        <v>2</v>
      </c>
    </row>
    <row r="877" spans="1:6" x14ac:dyDescent="0.35">
      <c r="A877">
        <v>89931</v>
      </c>
      <c r="B877" t="s">
        <v>6</v>
      </c>
      <c r="C877">
        <v>73</v>
      </c>
      <c r="D877">
        <v>3978.15</v>
      </c>
      <c r="E877" t="s">
        <v>8</v>
      </c>
      <c r="F877">
        <v>2</v>
      </c>
    </row>
    <row r="878" spans="1:6" x14ac:dyDescent="0.35">
      <c r="A878">
        <v>89938</v>
      </c>
      <c r="B878" t="s">
        <v>7</v>
      </c>
      <c r="C878">
        <v>45</v>
      </c>
      <c r="D878">
        <v>3771.0685714285701</v>
      </c>
      <c r="E878" t="s">
        <v>8</v>
      </c>
      <c r="F878">
        <v>2</v>
      </c>
    </row>
    <row r="879" spans="1:6" x14ac:dyDescent="0.35">
      <c r="A879">
        <v>41617</v>
      </c>
      <c r="B879" t="s">
        <v>7</v>
      </c>
      <c r="C879">
        <v>22</v>
      </c>
      <c r="D879">
        <v>4071.542857142857</v>
      </c>
      <c r="E879" t="s">
        <v>8</v>
      </c>
      <c r="F879">
        <v>2</v>
      </c>
    </row>
    <row r="880" spans="1:6" x14ac:dyDescent="0.35">
      <c r="A880">
        <v>97719</v>
      </c>
      <c r="B880" t="s">
        <v>7</v>
      </c>
      <c r="C880">
        <v>40</v>
      </c>
      <c r="D880">
        <v>6575.33714285714</v>
      </c>
      <c r="E880" t="s">
        <v>8</v>
      </c>
      <c r="F880">
        <v>2</v>
      </c>
    </row>
    <row r="881" spans="1:6" x14ac:dyDescent="0.35">
      <c r="A881">
        <v>106721</v>
      </c>
      <c r="B881" t="s">
        <v>6</v>
      </c>
      <c r="C881">
        <v>70</v>
      </c>
      <c r="D881">
        <v>6708.3833333333287</v>
      </c>
      <c r="E881" t="s">
        <v>8</v>
      </c>
      <c r="F881">
        <v>2</v>
      </c>
    </row>
    <row r="882" spans="1:6" x14ac:dyDescent="0.35">
      <c r="A882">
        <v>113469</v>
      </c>
      <c r="B882" t="s">
        <v>7</v>
      </c>
      <c r="C882">
        <v>49</v>
      </c>
      <c r="D882">
        <v>7714.8333333333321</v>
      </c>
      <c r="E882" t="s">
        <v>8</v>
      </c>
      <c r="F882">
        <v>2</v>
      </c>
    </row>
    <row r="883" spans="1:6" x14ac:dyDescent="0.35">
      <c r="A883">
        <v>113483</v>
      </c>
      <c r="B883" t="s">
        <v>7</v>
      </c>
      <c r="C883">
        <v>47</v>
      </c>
      <c r="D883">
        <v>10176.42857142856</v>
      </c>
      <c r="E883" t="s">
        <v>8</v>
      </c>
      <c r="F883">
        <v>2</v>
      </c>
    </row>
    <row r="884" spans="1:6" x14ac:dyDescent="0.35">
      <c r="A884">
        <v>113507</v>
      </c>
      <c r="B884" t="s">
        <v>6</v>
      </c>
      <c r="C884">
        <v>27</v>
      </c>
      <c r="D884">
        <v>10179.79999999997</v>
      </c>
      <c r="E884" t="s">
        <v>8</v>
      </c>
      <c r="F884">
        <v>2</v>
      </c>
    </row>
    <row r="885" spans="1:6" x14ac:dyDescent="0.35">
      <c r="A885">
        <v>93073</v>
      </c>
      <c r="B885" t="s">
        <v>6</v>
      </c>
      <c r="C885">
        <v>65</v>
      </c>
      <c r="D885">
        <v>3163.636363636364</v>
      </c>
      <c r="E885" t="s">
        <v>8</v>
      </c>
      <c r="F885">
        <v>2</v>
      </c>
    </row>
    <row r="886" spans="1:6" x14ac:dyDescent="0.35">
      <c r="A886">
        <v>93101</v>
      </c>
      <c r="B886" t="s">
        <v>7</v>
      </c>
      <c r="C886">
        <v>66</v>
      </c>
      <c r="D886">
        <v>7453.5999999999958</v>
      </c>
      <c r="E886" t="s">
        <v>8</v>
      </c>
      <c r="F886">
        <v>2</v>
      </c>
    </row>
    <row r="887" spans="1:6" x14ac:dyDescent="0.35">
      <c r="A887">
        <v>109145</v>
      </c>
      <c r="B887" t="s">
        <v>6</v>
      </c>
      <c r="C887">
        <v>50</v>
      </c>
      <c r="D887">
        <v>5536.3133333333226</v>
      </c>
      <c r="E887" t="s">
        <v>8</v>
      </c>
      <c r="F887">
        <v>2</v>
      </c>
    </row>
    <row r="888" spans="1:6" x14ac:dyDescent="0.35">
      <c r="A888">
        <v>94637</v>
      </c>
      <c r="B888" t="s">
        <v>6</v>
      </c>
      <c r="C888">
        <v>24</v>
      </c>
      <c r="D888">
        <v>7338.63</v>
      </c>
      <c r="E888" t="s">
        <v>8</v>
      </c>
      <c r="F888">
        <v>2</v>
      </c>
    </row>
    <row r="889" spans="1:6" x14ac:dyDescent="0.35">
      <c r="A889">
        <v>94654</v>
      </c>
      <c r="B889" t="s">
        <v>6</v>
      </c>
      <c r="C889">
        <v>75</v>
      </c>
      <c r="D889">
        <v>9569.8559999999998</v>
      </c>
      <c r="E889" t="s">
        <v>8</v>
      </c>
      <c r="F889">
        <v>2</v>
      </c>
    </row>
    <row r="890" spans="1:6" x14ac:dyDescent="0.35">
      <c r="A890">
        <v>94663</v>
      </c>
      <c r="B890" t="s">
        <v>7</v>
      </c>
      <c r="C890">
        <v>18</v>
      </c>
      <c r="D890">
        <v>5026.8049999999967</v>
      </c>
      <c r="E890" t="s">
        <v>8</v>
      </c>
      <c r="F890">
        <v>2</v>
      </c>
    </row>
    <row r="891" spans="1:6" x14ac:dyDescent="0.35">
      <c r="A891">
        <v>94667</v>
      </c>
      <c r="B891" t="s">
        <v>7</v>
      </c>
      <c r="C891">
        <v>60</v>
      </c>
      <c r="D891">
        <v>3375.288</v>
      </c>
      <c r="E891" t="s">
        <v>8</v>
      </c>
      <c r="F891">
        <v>2</v>
      </c>
    </row>
    <row r="892" spans="1:6" x14ac:dyDescent="0.35">
      <c r="A892">
        <v>94694</v>
      </c>
      <c r="B892" t="s">
        <v>7</v>
      </c>
      <c r="C892">
        <v>41</v>
      </c>
      <c r="D892">
        <v>4341.2133333333304</v>
      </c>
      <c r="E892" t="s">
        <v>8</v>
      </c>
      <c r="F892">
        <v>2</v>
      </c>
    </row>
    <row r="893" spans="1:6" x14ac:dyDescent="0.35">
      <c r="A893">
        <v>91606</v>
      </c>
      <c r="B893" t="s">
        <v>7</v>
      </c>
      <c r="C893">
        <v>28</v>
      </c>
      <c r="D893">
        <v>4190.4375</v>
      </c>
      <c r="E893" t="s">
        <v>8</v>
      </c>
      <c r="F893">
        <v>2</v>
      </c>
    </row>
    <row r="894" spans="1:6" x14ac:dyDescent="0.35">
      <c r="A894">
        <v>90073</v>
      </c>
      <c r="B894" t="s">
        <v>7</v>
      </c>
      <c r="C894">
        <v>60</v>
      </c>
      <c r="D894">
        <v>3592.0399999999981</v>
      </c>
      <c r="E894" t="s">
        <v>8</v>
      </c>
      <c r="F894">
        <v>2</v>
      </c>
    </row>
    <row r="895" spans="1:6" x14ac:dyDescent="0.35">
      <c r="A895">
        <v>1187</v>
      </c>
      <c r="B895" t="s">
        <v>6</v>
      </c>
      <c r="C895">
        <v>56</v>
      </c>
      <c r="D895">
        <v>4539.7484615384383</v>
      </c>
      <c r="E895" t="s">
        <v>8</v>
      </c>
      <c r="F895">
        <v>2</v>
      </c>
    </row>
    <row r="896" spans="1:6" x14ac:dyDescent="0.35">
      <c r="A896">
        <v>91675</v>
      </c>
      <c r="B896" t="s">
        <v>7</v>
      </c>
      <c r="C896">
        <v>44</v>
      </c>
      <c r="D896">
        <v>9769.7583333333332</v>
      </c>
      <c r="E896" t="s">
        <v>8</v>
      </c>
      <c r="F896">
        <v>2</v>
      </c>
    </row>
    <row r="897" spans="1:6" x14ac:dyDescent="0.35">
      <c r="A897">
        <v>87019</v>
      </c>
      <c r="B897" t="s">
        <v>7</v>
      </c>
      <c r="C897">
        <v>64</v>
      </c>
      <c r="D897">
        <v>5883.3603773584737</v>
      </c>
      <c r="E897" t="s">
        <v>8</v>
      </c>
      <c r="F897">
        <v>2</v>
      </c>
    </row>
    <row r="898" spans="1:6" x14ac:dyDescent="0.35">
      <c r="A898">
        <v>4257</v>
      </c>
      <c r="B898" t="s">
        <v>6</v>
      </c>
      <c r="C898">
        <v>59</v>
      </c>
      <c r="D898">
        <v>3444.8636363636269</v>
      </c>
      <c r="E898">
        <v>2017</v>
      </c>
      <c r="F898">
        <v>2</v>
      </c>
    </row>
    <row r="899" spans="1:6" x14ac:dyDescent="0.35">
      <c r="A899">
        <v>66278</v>
      </c>
      <c r="B899" t="s">
        <v>7</v>
      </c>
      <c r="C899">
        <v>23</v>
      </c>
      <c r="D899">
        <v>4013.02</v>
      </c>
      <c r="E899">
        <v>2017</v>
      </c>
      <c r="F899">
        <v>2</v>
      </c>
    </row>
    <row r="900" spans="1:6" x14ac:dyDescent="0.35">
      <c r="A900">
        <v>44869</v>
      </c>
      <c r="B900" t="s">
        <v>6</v>
      </c>
      <c r="C900">
        <v>68</v>
      </c>
      <c r="D900">
        <v>3067.7772727272718</v>
      </c>
      <c r="E900">
        <v>2017</v>
      </c>
      <c r="F900">
        <v>2</v>
      </c>
    </row>
    <row r="901" spans="1:6" x14ac:dyDescent="0.35">
      <c r="A901">
        <v>56413</v>
      </c>
      <c r="B901" t="s">
        <v>7</v>
      </c>
      <c r="C901">
        <v>64</v>
      </c>
      <c r="D901">
        <v>3145.4244444444389</v>
      </c>
      <c r="E901">
        <v>2017</v>
      </c>
      <c r="F901">
        <v>2</v>
      </c>
    </row>
    <row r="902" spans="1:6" x14ac:dyDescent="0.35">
      <c r="A902">
        <v>37539</v>
      </c>
      <c r="B902" t="s">
        <v>7</v>
      </c>
      <c r="C902">
        <v>58</v>
      </c>
      <c r="D902">
        <v>3112.0857142857139</v>
      </c>
      <c r="E902">
        <v>2017</v>
      </c>
      <c r="F902">
        <v>2</v>
      </c>
    </row>
    <row r="903" spans="1:6" x14ac:dyDescent="0.35">
      <c r="A903">
        <v>80712</v>
      </c>
      <c r="B903" t="s">
        <v>7</v>
      </c>
      <c r="C903">
        <v>50</v>
      </c>
      <c r="D903">
        <v>5641.6</v>
      </c>
      <c r="E903">
        <v>2017</v>
      </c>
      <c r="F903">
        <v>2</v>
      </c>
    </row>
    <row r="904" spans="1:6" x14ac:dyDescent="0.35">
      <c r="A904">
        <v>76034</v>
      </c>
      <c r="B904" t="s">
        <v>6</v>
      </c>
      <c r="C904">
        <v>46</v>
      </c>
      <c r="D904">
        <v>4977.8799999999901</v>
      </c>
      <c r="E904">
        <v>2017</v>
      </c>
      <c r="F904">
        <v>2</v>
      </c>
    </row>
    <row r="905" spans="1:6" x14ac:dyDescent="0.35">
      <c r="A905">
        <v>75645</v>
      </c>
      <c r="B905" t="s">
        <v>7</v>
      </c>
      <c r="C905">
        <v>19</v>
      </c>
      <c r="D905">
        <v>3187.399999999996</v>
      </c>
      <c r="E905">
        <v>2017</v>
      </c>
      <c r="F905">
        <v>2</v>
      </c>
    </row>
    <row r="906" spans="1:6" x14ac:dyDescent="0.35">
      <c r="A906">
        <v>77254</v>
      </c>
      <c r="B906" t="s">
        <v>6</v>
      </c>
      <c r="C906">
        <v>50</v>
      </c>
      <c r="D906">
        <v>3154.4545454545441</v>
      </c>
      <c r="E906">
        <v>2017</v>
      </c>
      <c r="F906">
        <v>2</v>
      </c>
    </row>
    <row r="907" spans="1:6" x14ac:dyDescent="0.35">
      <c r="A907">
        <v>76560</v>
      </c>
      <c r="B907" t="s">
        <v>6</v>
      </c>
      <c r="C907">
        <v>33</v>
      </c>
      <c r="D907">
        <v>3100.5128571428472</v>
      </c>
      <c r="E907">
        <v>2017</v>
      </c>
      <c r="F907">
        <v>2</v>
      </c>
    </row>
    <row r="908" spans="1:6" x14ac:dyDescent="0.35">
      <c r="A908">
        <v>66312</v>
      </c>
      <c r="B908" t="s">
        <v>6</v>
      </c>
      <c r="C908">
        <v>75</v>
      </c>
      <c r="D908">
        <v>3181.428571428572</v>
      </c>
      <c r="E908">
        <v>2017</v>
      </c>
      <c r="F908">
        <v>2</v>
      </c>
    </row>
    <row r="909" spans="1:6" x14ac:dyDescent="0.35">
      <c r="A909">
        <v>32543</v>
      </c>
      <c r="B909" t="s">
        <v>7</v>
      </c>
      <c r="C909">
        <v>22</v>
      </c>
      <c r="D909">
        <v>7308.3799999999974</v>
      </c>
      <c r="E909">
        <v>2017</v>
      </c>
      <c r="F909">
        <v>2</v>
      </c>
    </row>
    <row r="910" spans="1:6" x14ac:dyDescent="0.35">
      <c r="A910">
        <v>71027</v>
      </c>
      <c r="B910" t="s">
        <v>6</v>
      </c>
      <c r="C910">
        <v>54</v>
      </c>
      <c r="D910">
        <v>3750.5279999999998</v>
      </c>
      <c r="E910">
        <v>2017</v>
      </c>
      <c r="F910">
        <v>2</v>
      </c>
    </row>
    <row r="911" spans="1:6" x14ac:dyDescent="0.35">
      <c r="A911">
        <v>64458</v>
      </c>
      <c r="B911" t="s">
        <v>7</v>
      </c>
      <c r="C911">
        <v>50</v>
      </c>
      <c r="D911">
        <v>5595.1333333333323</v>
      </c>
      <c r="E911">
        <v>2017</v>
      </c>
      <c r="F911">
        <v>2</v>
      </c>
    </row>
    <row r="912" spans="1:6" x14ac:dyDescent="0.35">
      <c r="A912">
        <v>80146</v>
      </c>
      <c r="B912" t="s">
        <v>6</v>
      </c>
      <c r="C912">
        <v>44</v>
      </c>
      <c r="D912">
        <v>4437.1237931034357</v>
      </c>
      <c r="E912">
        <v>2017</v>
      </c>
      <c r="F912">
        <v>2</v>
      </c>
    </row>
    <row r="913" spans="1:6" x14ac:dyDescent="0.35">
      <c r="A913">
        <v>25582</v>
      </c>
      <c r="B913" t="s">
        <v>6</v>
      </c>
      <c r="C913">
        <v>43</v>
      </c>
      <c r="D913">
        <v>5468.166666666667</v>
      </c>
      <c r="E913">
        <v>2017</v>
      </c>
      <c r="F913">
        <v>2</v>
      </c>
    </row>
    <row r="914" spans="1:6" x14ac:dyDescent="0.35">
      <c r="A914">
        <v>69234</v>
      </c>
      <c r="B914" t="s">
        <v>6</v>
      </c>
      <c r="C914">
        <v>39</v>
      </c>
      <c r="D914">
        <v>3001.3699999999958</v>
      </c>
      <c r="E914">
        <v>2017</v>
      </c>
      <c r="F914">
        <v>2</v>
      </c>
    </row>
    <row r="915" spans="1:6" x14ac:dyDescent="0.35">
      <c r="A915">
        <v>61296</v>
      </c>
      <c r="B915" t="s">
        <v>6</v>
      </c>
      <c r="C915">
        <v>60</v>
      </c>
      <c r="D915">
        <v>7035.3195121951176</v>
      </c>
      <c r="E915">
        <v>2017</v>
      </c>
      <c r="F915">
        <v>2</v>
      </c>
    </row>
    <row r="916" spans="1:6" x14ac:dyDescent="0.35">
      <c r="A916">
        <v>48288</v>
      </c>
      <c r="B916" t="s">
        <v>7</v>
      </c>
      <c r="C916">
        <v>61</v>
      </c>
      <c r="D916">
        <v>3364.2199999999971</v>
      </c>
      <c r="E916">
        <v>2017</v>
      </c>
      <c r="F916">
        <v>2</v>
      </c>
    </row>
    <row r="917" spans="1:6" x14ac:dyDescent="0.35">
      <c r="A917">
        <v>71751</v>
      </c>
      <c r="B917" t="s">
        <v>7</v>
      </c>
      <c r="C917">
        <v>25</v>
      </c>
      <c r="D917">
        <v>9605.9285714285706</v>
      </c>
      <c r="E917">
        <v>2017</v>
      </c>
      <c r="F917">
        <v>2</v>
      </c>
    </row>
    <row r="918" spans="1:6" x14ac:dyDescent="0.35">
      <c r="A918">
        <v>62789</v>
      </c>
      <c r="B918" t="s">
        <v>7</v>
      </c>
      <c r="C918">
        <v>59</v>
      </c>
      <c r="D918">
        <v>3263.9269565217369</v>
      </c>
      <c r="E918">
        <v>2017</v>
      </c>
      <c r="F918">
        <v>2</v>
      </c>
    </row>
    <row r="919" spans="1:6" x14ac:dyDescent="0.35">
      <c r="A919">
        <v>62306</v>
      </c>
      <c r="B919" t="s">
        <v>6</v>
      </c>
      <c r="C919">
        <v>70</v>
      </c>
      <c r="D919">
        <v>6574.0499999999929</v>
      </c>
      <c r="E919">
        <v>2017</v>
      </c>
      <c r="F919">
        <v>2</v>
      </c>
    </row>
    <row r="920" spans="1:6" x14ac:dyDescent="0.35">
      <c r="A920">
        <v>61315</v>
      </c>
      <c r="B920" t="s">
        <v>7</v>
      </c>
      <c r="C920">
        <v>65</v>
      </c>
      <c r="D920">
        <v>6601.6923076923058</v>
      </c>
      <c r="E920">
        <v>2017</v>
      </c>
      <c r="F920">
        <v>2</v>
      </c>
    </row>
    <row r="921" spans="1:6" x14ac:dyDescent="0.35">
      <c r="A921">
        <v>58097</v>
      </c>
      <c r="B921" t="s">
        <v>6</v>
      </c>
      <c r="C921">
        <v>70</v>
      </c>
      <c r="D921">
        <v>3205.935384615384</v>
      </c>
      <c r="E921">
        <v>2017</v>
      </c>
      <c r="F921">
        <v>2</v>
      </c>
    </row>
    <row r="922" spans="1:6" x14ac:dyDescent="0.35">
      <c r="A922">
        <v>73667</v>
      </c>
      <c r="B922" t="s">
        <v>6</v>
      </c>
      <c r="C922">
        <v>35</v>
      </c>
      <c r="D922">
        <v>4208.3728571428574</v>
      </c>
      <c r="E922">
        <v>2017</v>
      </c>
      <c r="F922">
        <v>2</v>
      </c>
    </row>
    <row r="923" spans="1:6" x14ac:dyDescent="0.35">
      <c r="A923">
        <v>76972</v>
      </c>
      <c r="B923" t="s">
        <v>6</v>
      </c>
      <c r="C923">
        <v>60</v>
      </c>
      <c r="D923">
        <v>4192.3672727272724</v>
      </c>
      <c r="E923">
        <v>2017</v>
      </c>
      <c r="F923">
        <v>2</v>
      </c>
    </row>
    <row r="924" spans="1:6" x14ac:dyDescent="0.35">
      <c r="A924">
        <v>76977</v>
      </c>
      <c r="B924" t="s">
        <v>7</v>
      </c>
      <c r="C924">
        <v>34</v>
      </c>
      <c r="D924">
        <v>3029.0249999999901</v>
      </c>
      <c r="E924">
        <v>2017</v>
      </c>
      <c r="F924">
        <v>2</v>
      </c>
    </row>
    <row r="925" spans="1:6" x14ac:dyDescent="0.35">
      <c r="A925">
        <v>58814</v>
      </c>
      <c r="B925" t="s">
        <v>6</v>
      </c>
      <c r="C925">
        <v>48</v>
      </c>
      <c r="D925">
        <v>4514.3999999999951</v>
      </c>
      <c r="E925">
        <v>2017</v>
      </c>
      <c r="F925">
        <v>2</v>
      </c>
    </row>
    <row r="926" spans="1:6" x14ac:dyDescent="0.35">
      <c r="A926">
        <v>42971</v>
      </c>
      <c r="B926" t="s">
        <v>6</v>
      </c>
      <c r="C926">
        <v>20</v>
      </c>
      <c r="D926">
        <v>3434.8199999999979</v>
      </c>
      <c r="E926">
        <v>2017</v>
      </c>
      <c r="F926">
        <v>2</v>
      </c>
    </row>
    <row r="927" spans="1:6" x14ac:dyDescent="0.35">
      <c r="A927">
        <v>71239</v>
      </c>
      <c r="B927" t="s">
        <v>7</v>
      </c>
      <c r="C927">
        <v>40</v>
      </c>
      <c r="D927">
        <v>6566.9559999999983</v>
      </c>
      <c r="E927">
        <v>2017</v>
      </c>
      <c r="F927">
        <v>2</v>
      </c>
    </row>
    <row r="928" spans="1:6" x14ac:dyDescent="0.35">
      <c r="A928">
        <v>107668</v>
      </c>
      <c r="B928" t="s">
        <v>6</v>
      </c>
      <c r="C928">
        <v>38</v>
      </c>
      <c r="D928">
        <v>7318.9214285714143</v>
      </c>
      <c r="E928">
        <v>2017</v>
      </c>
      <c r="F928">
        <v>2</v>
      </c>
    </row>
    <row r="929" spans="1:6" x14ac:dyDescent="0.35">
      <c r="A929">
        <v>66503</v>
      </c>
      <c r="B929" t="s">
        <v>6</v>
      </c>
      <c r="C929">
        <v>23</v>
      </c>
      <c r="D929">
        <v>6102.426249999995</v>
      </c>
      <c r="E929">
        <v>2017</v>
      </c>
      <c r="F929">
        <v>2</v>
      </c>
    </row>
    <row r="930" spans="1:6" x14ac:dyDescent="0.35">
      <c r="A930">
        <v>76218</v>
      </c>
      <c r="B930" t="s">
        <v>6</v>
      </c>
      <c r="C930">
        <v>46</v>
      </c>
      <c r="D930">
        <v>4438.6319999999996</v>
      </c>
      <c r="E930">
        <v>2017</v>
      </c>
      <c r="F930">
        <v>2</v>
      </c>
    </row>
    <row r="931" spans="1:6" x14ac:dyDescent="0.35">
      <c r="A931">
        <v>79026</v>
      </c>
      <c r="B931" t="s">
        <v>7</v>
      </c>
      <c r="C931">
        <v>72</v>
      </c>
      <c r="D931">
        <v>3401.8442857142832</v>
      </c>
      <c r="E931">
        <v>2017</v>
      </c>
      <c r="F931">
        <v>2</v>
      </c>
    </row>
    <row r="932" spans="1:6" x14ac:dyDescent="0.35">
      <c r="A932">
        <v>76664</v>
      </c>
      <c r="B932" t="s">
        <v>7</v>
      </c>
      <c r="C932">
        <v>61</v>
      </c>
      <c r="D932">
        <v>4229.9374999999936</v>
      </c>
      <c r="E932">
        <v>2017</v>
      </c>
      <c r="F932">
        <v>2</v>
      </c>
    </row>
    <row r="933" spans="1:6" x14ac:dyDescent="0.35">
      <c r="A933">
        <v>74329</v>
      </c>
      <c r="B933" t="s">
        <v>6</v>
      </c>
      <c r="C933">
        <v>53</v>
      </c>
      <c r="D933">
        <v>3140.7999999999902</v>
      </c>
      <c r="E933">
        <v>2017</v>
      </c>
      <c r="F933">
        <v>2</v>
      </c>
    </row>
    <row r="934" spans="1:6" x14ac:dyDescent="0.35">
      <c r="A934">
        <v>79987</v>
      </c>
      <c r="B934" t="s">
        <v>7</v>
      </c>
      <c r="C934">
        <v>30</v>
      </c>
      <c r="D934">
        <v>3041.8686486486472</v>
      </c>
      <c r="E934">
        <v>2017</v>
      </c>
      <c r="F934">
        <v>2</v>
      </c>
    </row>
    <row r="935" spans="1:6" x14ac:dyDescent="0.35">
      <c r="A935">
        <v>62950</v>
      </c>
      <c r="B935" t="s">
        <v>6</v>
      </c>
      <c r="C935">
        <v>62</v>
      </c>
      <c r="D935">
        <v>4423.0699999999979</v>
      </c>
      <c r="E935">
        <v>2017</v>
      </c>
      <c r="F935">
        <v>2</v>
      </c>
    </row>
    <row r="936" spans="1:6" x14ac:dyDescent="0.35">
      <c r="A936">
        <v>65459</v>
      </c>
      <c r="B936" t="s">
        <v>6</v>
      </c>
      <c r="C936">
        <v>32</v>
      </c>
      <c r="D936">
        <v>2971.0122222222199</v>
      </c>
      <c r="E936">
        <v>2017</v>
      </c>
      <c r="F936">
        <v>2</v>
      </c>
    </row>
    <row r="937" spans="1:6" x14ac:dyDescent="0.35">
      <c r="A937">
        <v>81014</v>
      </c>
      <c r="B937" t="s">
        <v>7</v>
      </c>
      <c r="C937">
        <v>32</v>
      </c>
      <c r="D937">
        <v>2994.2020000000002</v>
      </c>
      <c r="E937">
        <v>2017</v>
      </c>
      <c r="F937">
        <v>2</v>
      </c>
    </row>
    <row r="938" spans="1:6" x14ac:dyDescent="0.35">
      <c r="A938">
        <v>61476</v>
      </c>
      <c r="B938" t="s">
        <v>6</v>
      </c>
      <c r="C938">
        <v>51</v>
      </c>
      <c r="D938">
        <v>7849.0999999999931</v>
      </c>
      <c r="E938">
        <v>2017</v>
      </c>
      <c r="F938">
        <v>2</v>
      </c>
    </row>
    <row r="939" spans="1:6" x14ac:dyDescent="0.35">
      <c r="A939">
        <v>63018</v>
      </c>
      <c r="B939" t="s">
        <v>6</v>
      </c>
      <c r="C939">
        <v>45</v>
      </c>
      <c r="D939">
        <v>3621.97</v>
      </c>
      <c r="E939">
        <v>2017</v>
      </c>
      <c r="F939">
        <v>2</v>
      </c>
    </row>
    <row r="940" spans="1:6" x14ac:dyDescent="0.35">
      <c r="A940">
        <v>79401</v>
      </c>
      <c r="B940" t="s">
        <v>7</v>
      </c>
      <c r="C940">
        <v>62</v>
      </c>
      <c r="D940">
        <v>4199.8</v>
      </c>
      <c r="E940">
        <v>2017</v>
      </c>
      <c r="F940">
        <v>2</v>
      </c>
    </row>
    <row r="941" spans="1:6" x14ac:dyDescent="0.35">
      <c r="A941">
        <v>28742</v>
      </c>
      <c r="B941" t="s">
        <v>6</v>
      </c>
      <c r="C941">
        <v>21</v>
      </c>
      <c r="D941">
        <v>3881.4666666666499</v>
      </c>
      <c r="E941">
        <v>2017</v>
      </c>
      <c r="F941">
        <v>2</v>
      </c>
    </row>
    <row r="942" spans="1:6" x14ac:dyDescent="0.35">
      <c r="A942">
        <v>75422</v>
      </c>
      <c r="B942" t="s">
        <v>7</v>
      </c>
      <c r="C942">
        <v>27</v>
      </c>
      <c r="D942">
        <v>3832.6142857142859</v>
      </c>
      <c r="E942">
        <v>2017</v>
      </c>
      <c r="F942">
        <v>2</v>
      </c>
    </row>
    <row r="943" spans="1:6" x14ac:dyDescent="0.35">
      <c r="A943">
        <v>82622</v>
      </c>
      <c r="B943" t="s">
        <v>7</v>
      </c>
      <c r="C943">
        <v>27</v>
      </c>
      <c r="D943">
        <v>4656.3777777777759</v>
      </c>
      <c r="E943">
        <v>2017</v>
      </c>
      <c r="F943">
        <v>2</v>
      </c>
    </row>
    <row r="944" spans="1:6" x14ac:dyDescent="0.35">
      <c r="A944">
        <v>68321</v>
      </c>
      <c r="B944" t="s">
        <v>6</v>
      </c>
      <c r="C944">
        <v>53</v>
      </c>
      <c r="D944">
        <v>7586.1555555555551</v>
      </c>
      <c r="E944">
        <v>2017</v>
      </c>
      <c r="F944">
        <v>2</v>
      </c>
    </row>
    <row r="945" spans="1:6" x14ac:dyDescent="0.35">
      <c r="A945">
        <v>44766</v>
      </c>
      <c r="B945" t="s">
        <v>6</v>
      </c>
      <c r="C945">
        <v>66</v>
      </c>
      <c r="D945">
        <v>3239.5633898305068</v>
      </c>
      <c r="E945">
        <v>2017</v>
      </c>
      <c r="F945">
        <v>2</v>
      </c>
    </row>
    <row r="946" spans="1:6" x14ac:dyDescent="0.35">
      <c r="A946">
        <v>83731</v>
      </c>
      <c r="B946" t="s">
        <v>7</v>
      </c>
      <c r="C946">
        <v>27</v>
      </c>
      <c r="D946">
        <v>3789.1999999999898</v>
      </c>
      <c r="E946">
        <v>2017</v>
      </c>
      <c r="F946">
        <v>2</v>
      </c>
    </row>
    <row r="947" spans="1:6" x14ac:dyDescent="0.35">
      <c r="A947">
        <v>108465</v>
      </c>
      <c r="B947" t="s">
        <v>7</v>
      </c>
      <c r="C947">
        <v>55</v>
      </c>
      <c r="D947">
        <v>3073.7530000000002</v>
      </c>
      <c r="E947">
        <v>2017</v>
      </c>
      <c r="F947">
        <v>2</v>
      </c>
    </row>
    <row r="948" spans="1:6" x14ac:dyDescent="0.35">
      <c r="A948">
        <v>66676</v>
      </c>
      <c r="B948" t="s">
        <v>6</v>
      </c>
      <c r="C948">
        <v>56</v>
      </c>
      <c r="D948">
        <v>3234.293333333334</v>
      </c>
      <c r="E948">
        <v>2017</v>
      </c>
      <c r="F948">
        <v>2</v>
      </c>
    </row>
    <row r="949" spans="1:6" x14ac:dyDescent="0.35">
      <c r="A949">
        <v>19887</v>
      </c>
      <c r="B949" t="s">
        <v>7</v>
      </c>
      <c r="C949">
        <v>35</v>
      </c>
      <c r="D949">
        <v>5371.5369999999584</v>
      </c>
      <c r="E949">
        <v>2017</v>
      </c>
      <c r="F949">
        <v>2</v>
      </c>
    </row>
    <row r="950" spans="1:6" x14ac:dyDescent="0.35">
      <c r="A950">
        <v>114967</v>
      </c>
      <c r="B950" t="s">
        <v>7</v>
      </c>
      <c r="C950">
        <v>70</v>
      </c>
      <c r="D950">
        <v>4695.7499999999982</v>
      </c>
      <c r="E950">
        <v>2017</v>
      </c>
      <c r="F950">
        <v>2</v>
      </c>
    </row>
    <row r="951" spans="1:6" x14ac:dyDescent="0.35">
      <c r="A951">
        <v>77186</v>
      </c>
      <c r="B951" t="s">
        <v>7</v>
      </c>
      <c r="C951">
        <v>41</v>
      </c>
      <c r="D951">
        <v>6300.8483333333306</v>
      </c>
      <c r="E951">
        <v>2017</v>
      </c>
      <c r="F951">
        <v>2</v>
      </c>
    </row>
    <row r="952" spans="1:6" x14ac:dyDescent="0.35">
      <c r="A952">
        <v>66154</v>
      </c>
      <c r="B952" t="s">
        <v>7</v>
      </c>
      <c r="C952">
        <v>72</v>
      </c>
      <c r="D952">
        <v>3067.0366666666669</v>
      </c>
      <c r="E952">
        <v>2017</v>
      </c>
      <c r="F952">
        <v>2</v>
      </c>
    </row>
    <row r="953" spans="1:6" x14ac:dyDescent="0.35">
      <c r="A953">
        <v>75968</v>
      </c>
      <c r="B953" t="s">
        <v>6</v>
      </c>
      <c r="C953">
        <v>21</v>
      </c>
      <c r="D953">
        <v>3013.4177777777782</v>
      </c>
      <c r="E953">
        <v>2017</v>
      </c>
      <c r="F953">
        <v>2</v>
      </c>
    </row>
    <row r="954" spans="1:6" x14ac:dyDescent="0.35">
      <c r="A954">
        <v>67846</v>
      </c>
      <c r="B954" t="s">
        <v>7</v>
      </c>
      <c r="C954">
        <v>49</v>
      </c>
      <c r="D954">
        <v>3349.344230769228</v>
      </c>
      <c r="E954">
        <v>2017</v>
      </c>
      <c r="F954">
        <v>2</v>
      </c>
    </row>
    <row r="955" spans="1:6" x14ac:dyDescent="0.35">
      <c r="A955">
        <v>75529</v>
      </c>
      <c r="B955" t="s">
        <v>7</v>
      </c>
      <c r="C955">
        <v>37</v>
      </c>
      <c r="D955">
        <v>3977.0428571428538</v>
      </c>
      <c r="E955">
        <v>2017</v>
      </c>
      <c r="F955">
        <v>2</v>
      </c>
    </row>
    <row r="956" spans="1:6" x14ac:dyDescent="0.35">
      <c r="A956">
        <v>61091</v>
      </c>
      <c r="B956" t="s">
        <v>7</v>
      </c>
      <c r="C956">
        <v>47</v>
      </c>
      <c r="D956">
        <v>4471.7999999999947</v>
      </c>
      <c r="E956">
        <v>2017</v>
      </c>
      <c r="F956">
        <v>2</v>
      </c>
    </row>
    <row r="957" spans="1:6" x14ac:dyDescent="0.35">
      <c r="A957">
        <v>80063</v>
      </c>
      <c r="B957" t="s">
        <v>6</v>
      </c>
      <c r="C957">
        <v>20</v>
      </c>
      <c r="D957">
        <v>3089.384</v>
      </c>
      <c r="E957">
        <v>2017</v>
      </c>
      <c r="F957">
        <v>2</v>
      </c>
    </row>
    <row r="958" spans="1:6" x14ac:dyDescent="0.35">
      <c r="A958">
        <v>30166</v>
      </c>
      <c r="B958" t="s">
        <v>7</v>
      </c>
      <c r="C958">
        <v>37</v>
      </c>
      <c r="D958">
        <v>2985.5680000000002</v>
      </c>
      <c r="E958">
        <v>2017</v>
      </c>
      <c r="F958">
        <v>2</v>
      </c>
    </row>
    <row r="959" spans="1:6" x14ac:dyDescent="0.35">
      <c r="A959">
        <v>73434</v>
      </c>
      <c r="B959" t="s">
        <v>6</v>
      </c>
      <c r="C959">
        <v>54</v>
      </c>
      <c r="D959">
        <v>7135.5625</v>
      </c>
      <c r="E959">
        <v>2017</v>
      </c>
      <c r="F959">
        <v>2</v>
      </c>
    </row>
    <row r="960" spans="1:6" x14ac:dyDescent="0.35">
      <c r="A960">
        <v>70888</v>
      </c>
      <c r="B960" t="s">
        <v>6</v>
      </c>
      <c r="C960">
        <v>62</v>
      </c>
      <c r="D960">
        <v>5138.8511111111102</v>
      </c>
      <c r="E960">
        <v>2017</v>
      </c>
      <c r="F960">
        <v>2</v>
      </c>
    </row>
    <row r="961" spans="1:6" x14ac:dyDescent="0.35">
      <c r="A961">
        <v>79479</v>
      </c>
      <c r="B961" t="s">
        <v>6</v>
      </c>
      <c r="C961">
        <v>62</v>
      </c>
      <c r="D961">
        <v>3738.328</v>
      </c>
      <c r="E961">
        <v>2017</v>
      </c>
      <c r="F961">
        <v>2</v>
      </c>
    </row>
    <row r="962" spans="1:6" x14ac:dyDescent="0.35">
      <c r="A962">
        <v>2297</v>
      </c>
      <c r="B962" t="s">
        <v>7</v>
      </c>
      <c r="C962">
        <v>47</v>
      </c>
      <c r="D962">
        <v>3678.2421428571411</v>
      </c>
      <c r="E962">
        <v>2017</v>
      </c>
      <c r="F962">
        <v>2</v>
      </c>
    </row>
    <row r="963" spans="1:6" x14ac:dyDescent="0.35">
      <c r="A963">
        <v>67450</v>
      </c>
      <c r="B963" t="s">
        <v>7</v>
      </c>
      <c r="C963">
        <v>22</v>
      </c>
      <c r="D963">
        <v>5538.8879999999972</v>
      </c>
      <c r="E963">
        <v>2017</v>
      </c>
      <c r="F963">
        <v>2</v>
      </c>
    </row>
    <row r="964" spans="1:6" x14ac:dyDescent="0.35">
      <c r="A964">
        <v>94732</v>
      </c>
      <c r="B964" t="s">
        <v>7</v>
      </c>
      <c r="C964">
        <v>54</v>
      </c>
      <c r="D964">
        <v>3888.5500000000011</v>
      </c>
      <c r="E964">
        <v>2017</v>
      </c>
      <c r="F964">
        <v>2</v>
      </c>
    </row>
    <row r="965" spans="1:6" x14ac:dyDescent="0.35">
      <c r="A965">
        <v>90208</v>
      </c>
      <c r="B965" t="s">
        <v>6</v>
      </c>
      <c r="C965">
        <v>19</v>
      </c>
      <c r="D965">
        <v>3412.1999999999948</v>
      </c>
      <c r="E965">
        <v>2017</v>
      </c>
      <c r="F965">
        <v>2</v>
      </c>
    </row>
    <row r="966" spans="1:6" x14ac:dyDescent="0.35">
      <c r="A966">
        <v>91798</v>
      </c>
      <c r="B966" t="s">
        <v>6</v>
      </c>
      <c r="C966">
        <v>19</v>
      </c>
      <c r="D966">
        <v>4370.7966666666653</v>
      </c>
      <c r="E966">
        <v>2017</v>
      </c>
      <c r="F966">
        <v>2</v>
      </c>
    </row>
    <row r="967" spans="1:6" x14ac:dyDescent="0.35">
      <c r="A967">
        <v>91875</v>
      </c>
      <c r="B967" t="s">
        <v>6</v>
      </c>
      <c r="C967">
        <v>74</v>
      </c>
      <c r="D967">
        <v>3262.9899999999971</v>
      </c>
      <c r="E967">
        <v>2017</v>
      </c>
      <c r="F967">
        <v>2</v>
      </c>
    </row>
    <row r="968" spans="1:6" x14ac:dyDescent="0.35">
      <c r="A968">
        <v>88989</v>
      </c>
      <c r="B968" t="s">
        <v>6</v>
      </c>
      <c r="C968">
        <v>68</v>
      </c>
      <c r="D968">
        <v>4510.8583333333318</v>
      </c>
      <c r="E968">
        <v>2017</v>
      </c>
      <c r="F968">
        <v>2</v>
      </c>
    </row>
    <row r="969" spans="1:6" x14ac:dyDescent="0.35">
      <c r="A969">
        <v>87356</v>
      </c>
      <c r="B969" t="s">
        <v>6</v>
      </c>
      <c r="C969">
        <v>51</v>
      </c>
      <c r="D969">
        <v>3000.3899999999981</v>
      </c>
      <c r="E969">
        <v>2017</v>
      </c>
      <c r="F969">
        <v>2</v>
      </c>
    </row>
    <row r="970" spans="1:6" x14ac:dyDescent="0.35">
      <c r="A970">
        <v>107118</v>
      </c>
      <c r="B970" t="s">
        <v>7</v>
      </c>
      <c r="C970">
        <v>40</v>
      </c>
      <c r="D970">
        <v>7489.8374999999596</v>
      </c>
      <c r="E970">
        <v>2017</v>
      </c>
      <c r="F970">
        <v>2</v>
      </c>
    </row>
    <row r="971" spans="1:6" x14ac:dyDescent="0.35">
      <c r="A971">
        <v>93675</v>
      </c>
      <c r="B971" t="s">
        <v>6</v>
      </c>
      <c r="C971">
        <v>72</v>
      </c>
      <c r="D971">
        <v>4120.2799999999961</v>
      </c>
      <c r="E971">
        <v>2017</v>
      </c>
      <c r="F971">
        <v>2</v>
      </c>
    </row>
    <row r="972" spans="1:6" x14ac:dyDescent="0.35">
      <c r="A972">
        <v>95416</v>
      </c>
      <c r="B972" t="s">
        <v>6</v>
      </c>
      <c r="C972">
        <v>37</v>
      </c>
      <c r="D972">
        <v>4800</v>
      </c>
      <c r="E972">
        <v>2017</v>
      </c>
      <c r="F972">
        <v>2</v>
      </c>
    </row>
    <row r="973" spans="1:6" x14ac:dyDescent="0.35">
      <c r="A973">
        <v>84930</v>
      </c>
      <c r="B973" t="s">
        <v>7</v>
      </c>
      <c r="C973">
        <v>45</v>
      </c>
      <c r="D973">
        <v>3494.414285714272</v>
      </c>
      <c r="E973">
        <v>2017</v>
      </c>
      <c r="F973">
        <v>2</v>
      </c>
    </row>
    <row r="974" spans="1:6" x14ac:dyDescent="0.35">
      <c r="A974">
        <v>90716</v>
      </c>
      <c r="B974" t="s">
        <v>6</v>
      </c>
      <c r="C974">
        <v>20</v>
      </c>
      <c r="D974">
        <v>3135.14</v>
      </c>
      <c r="E974">
        <v>2017</v>
      </c>
      <c r="F974">
        <v>2</v>
      </c>
    </row>
    <row r="975" spans="1:6" x14ac:dyDescent="0.35">
      <c r="A975">
        <v>105123</v>
      </c>
      <c r="B975" t="s">
        <v>6</v>
      </c>
      <c r="C975">
        <v>31</v>
      </c>
      <c r="D975">
        <v>5228.972222222219</v>
      </c>
      <c r="E975">
        <v>2017</v>
      </c>
      <c r="F975">
        <v>2</v>
      </c>
    </row>
    <row r="976" spans="1:6" x14ac:dyDescent="0.35">
      <c r="A976">
        <v>93860</v>
      </c>
      <c r="B976" t="s">
        <v>6</v>
      </c>
      <c r="C976">
        <v>70</v>
      </c>
      <c r="D976">
        <v>3956.92</v>
      </c>
      <c r="E976">
        <v>2017</v>
      </c>
      <c r="F976">
        <v>2</v>
      </c>
    </row>
    <row r="977" spans="1:6" x14ac:dyDescent="0.35">
      <c r="A977">
        <v>55372</v>
      </c>
      <c r="B977" t="s">
        <v>6</v>
      </c>
      <c r="C977">
        <v>36</v>
      </c>
      <c r="D977">
        <v>3547.527894736842</v>
      </c>
      <c r="E977">
        <v>2017</v>
      </c>
      <c r="F977">
        <v>2</v>
      </c>
    </row>
    <row r="978" spans="1:6" x14ac:dyDescent="0.35">
      <c r="A978">
        <v>87738</v>
      </c>
      <c r="B978" t="s">
        <v>6</v>
      </c>
      <c r="C978">
        <v>28</v>
      </c>
      <c r="D978">
        <v>7119.2375000000002</v>
      </c>
      <c r="E978">
        <v>2017</v>
      </c>
      <c r="F978">
        <v>2</v>
      </c>
    </row>
    <row r="979" spans="1:6" x14ac:dyDescent="0.35">
      <c r="A979">
        <v>89537</v>
      </c>
      <c r="B979" t="s">
        <v>7</v>
      </c>
      <c r="C979">
        <v>25</v>
      </c>
      <c r="D979">
        <v>7550.75</v>
      </c>
      <c r="E979">
        <v>2017</v>
      </c>
      <c r="F979">
        <v>2</v>
      </c>
    </row>
    <row r="980" spans="1:6" x14ac:dyDescent="0.35">
      <c r="A980">
        <v>85252</v>
      </c>
      <c r="B980" t="s">
        <v>6</v>
      </c>
      <c r="C980">
        <v>63</v>
      </c>
      <c r="D980">
        <v>3513.2352173912941</v>
      </c>
      <c r="E980">
        <v>2017</v>
      </c>
      <c r="F980">
        <v>2</v>
      </c>
    </row>
    <row r="981" spans="1:6" x14ac:dyDescent="0.35">
      <c r="A981">
        <v>94095</v>
      </c>
      <c r="B981" t="s">
        <v>6</v>
      </c>
      <c r="C981">
        <v>46</v>
      </c>
      <c r="D981">
        <v>4586.9333333333334</v>
      </c>
      <c r="E981">
        <v>2017</v>
      </c>
      <c r="F981">
        <v>2</v>
      </c>
    </row>
    <row r="982" spans="1:6" x14ac:dyDescent="0.35">
      <c r="A982">
        <v>113199</v>
      </c>
      <c r="B982" t="s">
        <v>6</v>
      </c>
      <c r="C982">
        <v>38</v>
      </c>
      <c r="D982">
        <v>3878.24</v>
      </c>
      <c r="E982">
        <v>2017</v>
      </c>
      <c r="F982">
        <v>2</v>
      </c>
    </row>
    <row r="983" spans="1:6" x14ac:dyDescent="0.35">
      <c r="A983">
        <v>113211</v>
      </c>
      <c r="B983" t="s">
        <v>6</v>
      </c>
      <c r="C983">
        <v>40</v>
      </c>
      <c r="D983">
        <v>10754.09999999998</v>
      </c>
      <c r="E983">
        <v>2017</v>
      </c>
      <c r="F983">
        <v>2</v>
      </c>
    </row>
    <row r="984" spans="1:6" x14ac:dyDescent="0.35">
      <c r="A984">
        <v>95880</v>
      </c>
      <c r="B984" t="s">
        <v>7</v>
      </c>
      <c r="C984">
        <v>51</v>
      </c>
      <c r="D984">
        <v>3699.891999999998</v>
      </c>
      <c r="E984">
        <v>2017</v>
      </c>
      <c r="F984">
        <v>2</v>
      </c>
    </row>
    <row r="985" spans="1:6" x14ac:dyDescent="0.35">
      <c r="A985">
        <v>108959</v>
      </c>
      <c r="B985" t="s">
        <v>6</v>
      </c>
      <c r="C985">
        <v>28</v>
      </c>
      <c r="D985">
        <v>4298.0680000000002</v>
      </c>
      <c r="E985">
        <v>2017</v>
      </c>
      <c r="F985">
        <v>2</v>
      </c>
    </row>
    <row r="986" spans="1:6" x14ac:dyDescent="0.35">
      <c r="A986">
        <v>89744</v>
      </c>
      <c r="B986" t="s">
        <v>7</v>
      </c>
      <c r="C986">
        <v>41</v>
      </c>
      <c r="D986">
        <v>4325.26</v>
      </c>
      <c r="E986">
        <v>2017</v>
      </c>
      <c r="F986">
        <v>2</v>
      </c>
    </row>
    <row r="987" spans="1:6" x14ac:dyDescent="0.35">
      <c r="A987">
        <v>112449</v>
      </c>
      <c r="B987" t="s">
        <v>6</v>
      </c>
      <c r="C987">
        <v>39</v>
      </c>
      <c r="D987">
        <v>4412.6588235294112</v>
      </c>
      <c r="E987">
        <v>2017</v>
      </c>
      <c r="F987">
        <v>2</v>
      </c>
    </row>
    <row r="988" spans="1:6" x14ac:dyDescent="0.35">
      <c r="A988">
        <v>96102</v>
      </c>
      <c r="B988" t="s">
        <v>7</v>
      </c>
      <c r="C988">
        <v>71</v>
      </c>
      <c r="D988">
        <v>7642.078571428543</v>
      </c>
      <c r="E988">
        <v>2017</v>
      </c>
      <c r="F988">
        <v>2</v>
      </c>
    </row>
    <row r="989" spans="1:6" x14ac:dyDescent="0.35">
      <c r="A989">
        <v>92628</v>
      </c>
      <c r="B989" t="s">
        <v>6</v>
      </c>
      <c r="C989">
        <v>56</v>
      </c>
      <c r="D989">
        <v>7668.3028571428431</v>
      </c>
      <c r="E989">
        <v>2017</v>
      </c>
      <c r="F989">
        <v>2</v>
      </c>
    </row>
    <row r="990" spans="1:6" x14ac:dyDescent="0.35">
      <c r="A990">
        <v>92685</v>
      </c>
      <c r="B990" t="s">
        <v>6</v>
      </c>
      <c r="C990">
        <v>72</v>
      </c>
      <c r="D990">
        <v>6764.8499999999794</v>
      </c>
      <c r="E990">
        <v>2017</v>
      </c>
      <c r="F990">
        <v>2</v>
      </c>
    </row>
    <row r="991" spans="1:6" x14ac:dyDescent="0.35">
      <c r="A991">
        <v>89782</v>
      </c>
      <c r="B991" t="s">
        <v>6</v>
      </c>
      <c r="C991">
        <v>38</v>
      </c>
      <c r="D991">
        <v>6985.152</v>
      </c>
      <c r="E991">
        <v>2017</v>
      </c>
      <c r="F991">
        <v>2</v>
      </c>
    </row>
    <row r="992" spans="1:6" x14ac:dyDescent="0.35">
      <c r="A992">
        <v>104497</v>
      </c>
      <c r="B992" t="s">
        <v>7</v>
      </c>
      <c r="C992">
        <v>67</v>
      </c>
      <c r="D992">
        <v>3128.76</v>
      </c>
      <c r="E992">
        <v>2017</v>
      </c>
      <c r="F992">
        <v>2</v>
      </c>
    </row>
    <row r="993" spans="1:6" x14ac:dyDescent="0.35">
      <c r="A993">
        <v>94448</v>
      </c>
      <c r="B993" t="s">
        <v>6</v>
      </c>
      <c r="C993">
        <v>55</v>
      </c>
      <c r="D993">
        <v>3934.904</v>
      </c>
      <c r="E993">
        <v>2017</v>
      </c>
      <c r="F993">
        <v>2</v>
      </c>
    </row>
    <row r="994" spans="1:6" x14ac:dyDescent="0.35">
      <c r="A994">
        <v>39454</v>
      </c>
      <c r="B994" t="s">
        <v>7</v>
      </c>
      <c r="C994">
        <v>21</v>
      </c>
      <c r="D994">
        <v>8046.2179999999989</v>
      </c>
      <c r="E994">
        <v>2017</v>
      </c>
      <c r="F994">
        <v>2</v>
      </c>
    </row>
    <row r="995" spans="1:6" x14ac:dyDescent="0.35">
      <c r="A995">
        <v>113434</v>
      </c>
      <c r="B995" t="s">
        <v>7</v>
      </c>
      <c r="C995">
        <v>28</v>
      </c>
      <c r="D995">
        <v>3831.0625</v>
      </c>
      <c r="E995">
        <v>2017</v>
      </c>
      <c r="F995">
        <v>2</v>
      </c>
    </row>
    <row r="996" spans="1:6" x14ac:dyDescent="0.35">
      <c r="A996">
        <v>90000</v>
      </c>
      <c r="B996" t="s">
        <v>6</v>
      </c>
      <c r="C996">
        <v>70</v>
      </c>
      <c r="D996">
        <v>3830.349999999999</v>
      </c>
      <c r="E996">
        <v>2017</v>
      </c>
      <c r="F996">
        <v>2</v>
      </c>
    </row>
    <row r="997" spans="1:6" x14ac:dyDescent="0.35">
      <c r="A997">
        <v>78094</v>
      </c>
      <c r="B997" t="s">
        <v>7</v>
      </c>
      <c r="C997">
        <v>54</v>
      </c>
      <c r="D997">
        <v>3583.475714285707</v>
      </c>
      <c r="E997">
        <v>2016</v>
      </c>
      <c r="F997">
        <v>2</v>
      </c>
    </row>
    <row r="998" spans="1:6" x14ac:dyDescent="0.35">
      <c r="A998">
        <v>76019</v>
      </c>
      <c r="B998" t="s">
        <v>7</v>
      </c>
      <c r="C998">
        <v>39</v>
      </c>
      <c r="D998">
        <v>7665.3444444444322</v>
      </c>
      <c r="E998">
        <v>2016</v>
      </c>
      <c r="F998">
        <v>2</v>
      </c>
    </row>
    <row r="999" spans="1:6" x14ac:dyDescent="0.35">
      <c r="A999">
        <v>8118</v>
      </c>
      <c r="B999" t="s">
        <v>7</v>
      </c>
      <c r="C999">
        <v>39</v>
      </c>
      <c r="D999">
        <v>11784.86249999997</v>
      </c>
      <c r="E999">
        <v>2016</v>
      </c>
      <c r="F999">
        <v>2</v>
      </c>
    </row>
    <row r="1000" spans="1:6" x14ac:dyDescent="0.35">
      <c r="A1000">
        <v>22749</v>
      </c>
      <c r="B1000" t="s">
        <v>6</v>
      </c>
      <c r="C1000">
        <v>19</v>
      </c>
      <c r="D1000">
        <v>6620.8089999999956</v>
      </c>
      <c r="E1000">
        <v>2016</v>
      </c>
      <c r="F1000">
        <v>2</v>
      </c>
    </row>
    <row r="1001" spans="1:6" x14ac:dyDescent="0.35">
      <c r="A1001">
        <v>61726</v>
      </c>
      <c r="B1001" t="s">
        <v>7</v>
      </c>
      <c r="C1001">
        <v>20</v>
      </c>
      <c r="D1001">
        <v>3096.2969999999991</v>
      </c>
      <c r="E1001">
        <v>2016</v>
      </c>
      <c r="F1001">
        <v>2</v>
      </c>
    </row>
    <row r="1002" spans="1:6" x14ac:dyDescent="0.35">
      <c r="A1002">
        <v>55644</v>
      </c>
      <c r="B1002" t="s">
        <v>7</v>
      </c>
      <c r="C1002">
        <v>23</v>
      </c>
      <c r="D1002">
        <v>3550.909090909091</v>
      </c>
      <c r="E1002">
        <v>2016</v>
      </c>
      <c r="F1002">
        <v>2</v>
      </c>
    </row>
    <row r="1003" spans="1:6" x14ac:dyDescent="0.35">
      <c r="A1003">
        <v>76865</v>
      </c>
      <c r="B1003" t="s">
        <v>6</v>
      </c>
      <c r="C1003">
        <v>65</v>
      </c>
      <c r="D1003">
        <v>4148.12</v>
      </c>
      <c r="E1003">
        <v>2016</v>
      </c>
      <c r="F1003">
        <v>2</v>
      </c>
    </row>
    <row r="1004" spans="1:6" x14ac:dyDescent="0.35">
      <c r="A1004">
        <v>76928</v>
      </c>
      <c r="B1004" t="s">
        <v>6</v>
      </c>
      <c r="C1004">
        <v>74</v>
      </c>
      <c r="D1004">
        <v>7725.858888888888</v>
      </c>
      <c r="E1004">
        <v>2016</v>
      </c>
      <c r="F1004">
        <v>2</v>
      </c>
    </row>
    <row r="1005" spans="1:6" x14ac:dyDescent="0.35">
      <c r="A1005">
        <v>17529</v>
      </c>
      <c r="B1005" t="s">
        <v>7</v>
      </c>
      <c r="C1005">
        <v>60</v>
      </c>
      <c r="D1005">
        <v>5039.7664999999997</v>
      </c>
      <c r="E1005">
        <v>2016</v>
      </c>
      <c r="F1005">
        <v>2</v>
      </c>
    </row>
    <row r="1006" spans="1:6" x14ac:dyDescent="0.35">
      <c r="A1006">
        <v>68026</v>
      </c>
      <c r="B1006" t="s">
        <v>6</v>
      </c>
      <c r="C1006">
        <v>68</v>
      </c>
      <c r="D1006">
        <v>5554.0529999999944</v>
      </c>
      <c r="E1006">
        <v>2016</v>
      </c>
      <c r="F1006">
        <v>2</v>
      </c>
    </row>
    <row r="1007" spans="1:6" x14ac:dyDescent="0.35">
      <c r="A1007">
        <v>62781</v>
      </c>
      <c r="B1007" t="s">
        <v>6</v>
      </c>
      <c r="C1007">
        <v>38</v>
      </c>
      <c r="D1007">
        <v>5770.0115789473666</v>
      </c>
      <c r="E1007">
        <v>2016</v>
      </c>
      <c r="F1007">
        <v>2</v>
      </c>
    </row>
    <row r="1008" spans="1:6" x14ac:dyDescent="0.35">
      <c r="A1008">
        <v>80179</v>
      </c>
      <c r="B1008" t="s">
        <v>7</v>
      </c>
      <c r="C1008">
        <v>19</v>
      </c>
      <c r="D1008">
        <v>4364.833333333333</v>
      </c>
      <c r="E1008">
        <v>2016</v>
      </c>
      <c r="F1008">
        <v>2</v>
      </c>
    </row>
    <row r="1009" spans="1:6" x14ac:dyDescent="0.35">
      <c r="A1009">
        <v>2626</v>
      </c>
      <c r="B1009" t="s">
        <v>6</v>
      </c>
      <c r="C1009">
        <v>20</v>
      </c>
      <c r="D1009">
        <v>5195.2664285714209</v>
      </c>
      <c r="E1009">
        <v>2016</v>
      </c>
      <c r="F1009">
        <v>2</v>
      </c>
    </row>
    <row r="1010" spans="1:6" x14ac:dyDescent="0.35">
      <c r="A1010">
        <v>83796</v>
      </c>
      <c r="B1010" t="s">
        <v>6</v>
      </c>
      <c r="C1010">
        <v>66</v>
      </c>
      <c r="D1010">
        <v>5108.7102564102561</v>
      </c>
      <c r="E1010">
        <v>2016</v>
      </c>
      <c r="F1010">
        <v>2</v>
      </c>
    </row>
    <row r="1011" spans="1:6" x14ac:dyDescent="0.35">
      <c r="A1011">
        <v>19325</v>
      </c>
      <c r="B1011" t="s">
        <v>6</v>
      </c>
      <c r="C1011">
        <v>67</v>
      </c>
      <c r="D1011">
        <v>3251.328333333317</v>
      </c>
      <c r="E1011">
        <v>2016</v>
      </c>
      <c r="F1011">
        <v>2</v>
      </c>
    </row>
    <row r="1012" spans="1:6" x14ac:dyDescent="0.35">
      <c r="A1012">
        <v>76080</v>
      </c>
      <c r="B1012" t="s">
        <v>7</v>
      </c>
      <c r="C1012">
        <v>36</v>
      </c>
      <c r="D1012">
        <v>3437.9859999999981</v>
      </c>
      <c r="E1012">
        <v>2016</v>
      </c>
      <c r="F1012">
        <v>2</v>
      </c>
    </row>
    <row r="1013" spans="1:6" x14ac:dyDescent="0.35">
      <c r="A1013">
        <v>83838</v>
      </c>
      <c r="B1013" t="s">
        <v>7</v>
      </c>
      <c r="C1013">
        <v>55</v>
      </c>
      <c r="D1013">
        <v>5965.0502272727244</v>
      </c>
      <c r="E1013">
        <v>2016</v>
      </c>
      <c r="F1013">
        <v>2</v>
      </c>
    </row>
    <row r="1014" spans="1:6" x14ac:dyDescent="0.35">
      <c r="A1014">
        <v>55550</v>
      </c>
      <c r="B1014" t="s">
        <v>6</v>
      </c>
      <c r="C1014">
        <v>65</v>
      </c>
      <c r="D1014">
        <v>5577.0635294117574</v>
      </c>
      <c r="E1014">
        <v>2016</v>
      </c>
      <c r="F1014">
        <v>2</v>
      </c>
    </row>
    <row r="1015" spans="1:6" x14ac:dyDescent="0.35">
      <c r="A1015">
        <v>44716</v>
      </c>
      <c r="B1015" t="s">
        <v>6</v>
      </c>
      <c r="C1015">
        <v>46</v>
      </c>
      <c r="D1015">
        <v>3802.9203124999999</v>
      </c>
      <c r="E1015">
        <v>2016</v>
      </c>
      <c r="F1015">
        <v>2</v>
      </c>
    </row>
    <row r="1016" spans="1:6" x14ac:dyDescent="0.35">
      <c r="A1016">
        <v>75190</v>
      </c>
      <c r="B1016" t="s">
        <v>7</v>
      </c>
      <c r="C1016">
        <v>40</v>
      </c>
      <c r="D1016">
        <v>4287.5583333333316</v>
      </c>
      <c r="E1016">
        <v>2016</v>
      </c>
      <c r="F1016">
        <v>2</v>
      </c>
    </row>
    <row r="1017" spans="1:6" x14ac:dyDescent="0.35">
      <c r="A1017">
        <v>68721</v>
      </c>
      <c r="B1017" t="s">
        <v>7</v>
      </c>
      <c r="C1017">
        <v>45</v>
      </c>
      <c r="D1017">
        <v>5274.8399999999974</v>
      </c>
      <c r="E1017">
        <v>2016</v>
      </c>
      <c r="F1017">
        <v>2</v>
      </c>
    </row>
    <row r="1018" spans="1:6" x14ac:dyDescent="0.35">
      <c r="A1018">
        <v>67596</v>
      </c>
      <c r="B1018" t="s">
        <v>7</v>
      </c>
      <c r="C1018">
        <v>57</v>
      </c>
      <c r="D1018">
        <v>5716.5499999999938</v>
      </c>
      <c r="E1018">
        <v>2016</v>
      </c>
      <c r="F1018">
        <v>2</v>
      </c>
    </row>
    <row r="1019" spans="1:6" x14ac:dyDescent="0.35">
      <c r="A1019">
        <v>70502</v>
      </c>
      <c r="B1019" t="s">
        <v>6</v>
      </c>
      <c r="C1019">
        <v>52</v>
      </c>
      <c r="D1019">
        <v>5975.045111111107</v>
      </c>
      <c r="E1019">
        <v>2016</v>
      </c>
      <c r="F1019">
        <v>2</v>
      </c>
    </row>
    <row r="1020" spans="1:6" x14ac:dyDescent="0.35">
      <c r="A1020">
        <v>57545</v>
      </c>
      <c r="B1020" t="s">
        <v>6</v>
      </c>
      <c r="C1020">
        <v>21</v>
      </c>
      <c r="D1020">
        <v>3160.632702702701</v>
      </c>
      <c r="E1020">
        <v>2016</v>
      </c>
      <c r="F1020">
        <v>2</v>
      </c>
    </row>
    <row r="1021" spans="1:6" x14ac:dyDescent="0.35">
      <c r="A1021">
        <v>71249</v>
      </c>
      <c r="B1021" t="s">
        <v>7</v>
      </c>
      <c r="C1021">
        <v>35</v>
      </c>
      <c r="D1021">
        <v>4062.9546874999928</v>
      </c>
      <c r="E1021">
        <v>2016</v>
      </c>
      <c r="F1021">
        <v>2</v>
      </c>
    </row>
    <row r="1022" spans="1:6" x14ac:dyDescent="0.35">
      <c r="A1022">
        <v>28095</v>
      </c>
      <c r="B1022" t="s">
        <v>6</v>
      </c>
      <c r="C1022">
        <v>46</v>
      </c>
      <c r="D1022">
        <v>6953.8571428571431</v>
      </c>
      <c r="E1022">
        <v>2016</v>
      </c>
      <c r="F1022">
        <v>2</v>
      </c>
    </row>
    <row r="1023" spans="1:6" x14ac:dyDescent="0.35">
      <c r="A1023">
        <v>76156</v>
      </c>
      <c r="B1023" t="s">
        <v>6</v>
      </c>
      <c r="C1023">
        <v>29</v>
      </c>
      <c r="D1023">
        <v>4305.3524999999963</v>
      </c>
      <c r="E1023">
        <v>2016</v>
      </c>
      <c r="F1023">
        <v>2</v>
      </c>
    </row>
    <row r="1024" spans="1:6" x14ac:dyDescent="0.35">
      <c r="A1024">
        <v>75834</v>
      </c>
      <c r="B1024" t="s">
        <v>7</v>
      </c>
      <c r="C1024">
        <v>75</v>
      </c>
      <c r="D1024">
        <v>3513.266666666661</v>
      </c>
      <c r="E1024">
        <v>2016</v>
      </c>
      <c r="F1024">
        <v>2</v>
      </c>
    </row>
    <row r="1025" spans="1:6" x14ac:dyDescent="0.35">
      <c r="A1025">
        <v>9041</v>
      </c>
      <c r="B1025" t="s">
        <v>6</v>
      </c>
      <c r="C1025">
        <v>67</v>
      </c>
      <c r="D1025">
        <v>3215.5004761904738</v>
      </c>
      <c r="E1025">
        <v>2016</v>
      </c>
      <c r="F1025">
        <v>2</v>
      </c>
    </row>
    <row r="1026" spans="1:6" x14ac:dyDescent="0.35">
      <c r="A1026">
        <v>83137</v>
      </c>
      <c r="B1026" t="s">
        <v>6</v>
      </c>
      <c r="C1026">
        <v>30</v>
      </c>
      <c r="D1026">
        <v>5883.76</v>
      </c>
      <c r="E1026">
        <v>2016</v>
      </c>
      <c r="F1026">
        <v>2</v>
      </c>
    </row>
    <row r="1027" spans="1:6" x14ac:dyDescent="0.35">
      <c r="A1027">
        <v>76678</v>
      </c>
      <c r="B1027" t="s">
        <v>7</v>
      </c>
      <c r="C1027">
        <v>34</v>
      </c>
      <c r="D1027">
        <v>3685.3099999999949</v>
      </c>
      <c r="E1027">
        <v>2016</v>
      </c>
      <c r="F1027">
        <v>2</v>
      </c>
    </row>
    <row r="1028" spans="1:6" x14ac:dyDescent="0.35">
      <c r="A1028">
        <v>34874</v>
      </c>
      <c r="B1028" t="s">
        <v>7</v>
      </c>
      <c r="C1028">
        <v>24</v>
      </c>
      <c r="D1028">
        <v>4942.3209999999872</v>
      </c>
      <c r="E1028">
        <v>2016</v>
      </c>
      <c r="F1028">
        <v>2</v>
      </c>
    </row>
    <row r="1029" spans="1:6" x14ac:dyDescent="0.35">
      <c r="A1029">
        <v>8298</v>
      </c>
      <c r="B1029" t="s">
        <v>7</v>
      </c>
      <c r="C1029">
        <v>49</v>
      </c>
      <c r="D1029">
        <v>4467.7133333333331</v>
      </c>
      <c r="E1029">
        <v>2016</v>
      </c>
      <c r="F1029">
        <v>2</v>
      </c>
    </row>
    <row r="1030" spans="1:6" x14ac:dyDescent="0.35">
      <c r="A1030">
        <v>20972</v>
      </c>
      <c r="B1030" t="s">
        <v>6</v>
      </c>
      <c r="C1030">
        <v>36</v>
      </c>
      <c r="D1030">
        <v>3437.9857142857081</v>
      </c>
      <c r="E1030">
        <v>2016</v>
      </c>
      <c r="F1030">
        <v>2</v>
      </c>
    </row>
    <row r="1031" spans="1:6" x14ac:dyDescent="0.35">
      <c r="A1031">
        <v>73749</v>
      </c>
      <c r="B1031" t="s">
        <v>6</v>
      </c>
      <c r="C1031">
        <v>67</v>
      </c>
      <c r="D1031">
        <v>3012.7062499999988</v>
      </c>
      <c r="E1031">
        <v>2016</v>
      </c>
      <c r="F1031">
        <v>2</v>
      </c>
    </row>
    <row r="1032" spans="1:6" x14ac:dyDescent="0.35">
      <c r="A1032">
        <v>65466</v>
      </c>
      <c r="B1032" t="s">
        <v>7</v>
      </c>
      <c r="C1032">
        <v>24</v>
      </c>
      <c r="D1032">
        <v>4118.1518749999977</v>
      </c>
      <c r="E1032">
        <v>2016</v>
      </c>
      <c r="F1032">
        <v>2</v>
      </c>
    </row>
    <row r="1033" spans="1:6" x14ac:dyDescent="0.35">
      <c r="A1033">
        <v>67693</v>
      </c>
      <c r="B1033" t="s">
        <v>7</v>
      </c>
      <c r="C1033">
        <v>72</v>
      </c>
      <c r="D1033">
        <v>3839.3343749999981</v>
      </c>
      <c r="E1033">
        <v>2016</v>
      </c>
      <c r="F1033">
        <v>2</v>
      </c>
    </row>
    <row r="1034" spans="1:6" x14ac:dyDescent="0.35">
      <c r="A1034">
        <v>71334</v>
      </c>
      <c r="B1034" t="s">
        <v>6</v>
      </c>
      <c r="C1034">
        <v>67</v>
      </c>
      <c r="D1034">
        <v>8184.7238461538327</v>
      </c>
      <c r="E1034">
        <v>2016</v>
      </c>
      <c r="F1034">
        <v>2</v>
      </c>
    </row>
    <row r="1035" spans="1:6" x14ac:dyDescent="0.35">
      <c r="A1035">
        <v>77091</v>
      </c>
      <c r="B1035" t="s">
        <v>6</v>
      </c>
      <c r="C1035">
        <v>52</v>
      </c>
      <c r="D1035">
        <v>4007.5099999999902</v>
      </c>
      <c r="E1035">
        <v>2016</v>
      </c>
      <c r="F1035">
        <v>2</v>
      </c>
    </row>
    <row r="1036" spans="1:6" x14ac:dyDescent="0.35">
      <c r="A1036">
        <v>78689</v>
      </c>
      <c r="B1036" t="s">
        <v>6</v>
      </c>
      <c r="C1036">
        <v>75</v>
      </c>
      <c r="D1036">
        <v>7091.6499999999942</v>
      </c>
      <c r="E1036">
        <v>2016</v>
      </c>
      <c r="F1036">
        <v>2</v>
      </c>
    </row>
    <row r="1037" spans="1:6" x14ac:dyDescent="0.35">
      <c r="A1037">
        <v>63006</v>
      </c>
      <c r="B1037" t="s">
        <v>6</v>
      </c>
      <c r="C1037">
        <v>37</v>
      </c>
      <c r="D1037">
        <v>3707.4771428571412</v>
      </c>
      <c r="E1037">
        <v>2016</v>
      </c>
      <c r="F1037">
        <v>2</v>
      </c>
    </row>
    <row r="1038" spans="1:6" x14ac:dyDescent="0.35">
      <c r="A1038">
        <v>63042</v>
      </c>
      <c r="B1038" t="s">
        <v>7</v>
      </c>
      <c r="C1038">
        <v>41</v>
      </c>
      <c r="D1038">
        <v>3771.7379999999939</v>
      </c>
      <c r="E1038">
        <v>2016</v>
      </c>
      <c r="F1038">
        <v>2</v>
      </c>
    </row>
    <row r="1039" spans="1:6" x14ac:dyDescent="0.35">
      <c r="A1039">
        <v>75856</v>
      </c>
      <c r="B1039" t="s">
        <v>6</v>
      </c>
      <c r="C1039">
        <v>21</v>
      </c>
      <c r="D1039">
        <v>5906.3959999999943</v>
      </c>
      <c r="E1039">
        <v>2016</v>
      </c>
      <c r="F1039">
        <v>2</v>
      </c>
    </row>
    <row r="1040" spans="1:6" x14ac:dyDescent="0.35">
      <c r="A1040">
        <v>65479</v>
      </c>
      <c r="B1040" t="s">
        <v>6</v>
      </c>
      <c r="C1040">
        <v>47</v>
      </c>
      <c r="D1040">
        <v>3262.3181818181779</v>
      </c>
      <c r="E1040">
        <v>2016</v>
      </c>
      <c r="F1040">
        <v>2</v>
      </c>
    </row>
    <row r="1041" spans="1:6" x14ac:dyDescent="0.35">
      <c r="A1041">
        <v>76257</v>
      </c>
      <c r="B1041" t="s">
        <v>6</v>
      </c>
      <c r="C1041">
        <v>18</v>
      </c>
      <c r="D1041">
        <v>5095.6000000000004</v>
      </c>
      <c r="E1041">
        <v>2016</v>
      </c>
      <c r="F1041">
        <v>2</v>
      </c>
    </row>
    <row r="1042" spans="1:6" x14ac:dyDescent="0.35">
      <c r="A1042">
        <v>62517</v>
      </c>
      <c r="B1042" t="s">
        <v>6</v>
      </c>
      <c r="C1042">
        <v>21</v>
      </c>
      <c r="D1042">
        <v>4919.5199999999904</v>
      </c>
      <c r="E1042">
        <v>2016</v>
      </c>
      <c r="F1042">
        <v>2</v>
      </c>
    </row>
    <row r="1043" spans="1:6" x14ac:dyDescent="0.35">
      <c r="A1043">
        <v>53257</v>
      </c>
      <c r="B1043" t="s">
        <v>7</v>
      </c>
      <c r="C1043">
        <v>70</v>
      </c>
      <c r="D1043">
        <v>4599.2647368421021</v>
      </c>
      <c r="E1043">
        <v>2016</v>
      </c>
      <c r="F1043">
        <v>2</v>
      </c>
    </row>
    <row r="1044" spans="1:6" x14ac:dyDescent="0.35">
      <c r="A1044">
        <v>47205</v>
      </c>
      <c r="B1044" t="s">
        <v>7</v>
      </c>
      <c r="C1044">
        <v>71</v>
      </c>
      <c r="D1044">
        <v>2978.3618918918878</v>
      </c>
      <c r="E1044">
        <v>2016</v>
      </c>
      <c r="F1044">
        <v>2</v>
      </c>
    </row>
    <row r="1045" spans="1:6" x14ac:dyDescent="0.35">
      <c r="A1045">
        <v>4942</v>
      </c>
      <c r="B1045" t="s">
        <v>6</v>
      </c>
      <c r="C1045">
        <v>30</v>
      </c>
      <c r="D1045">
        <v>4468.1000000000004</v>
      </c>
      <c r="E1045">
        <v>2016</v>
      </c>
      <c r="F1045">
        <v>2</v>
      </c>
    </row>
    <row r="1046" spans="1:6" x14ac:dyDescent="0.35">
      <c r="A1046">
        <v>66596</v>
      </c>
      <c r="B1046" t="s">
        <v>6</v>
      </c>
      <c r="C1046">
        <v>53</v>
      </c>
      <c r="D1046">
        <v>5377.9899999999952</v>
      </c>
      <c r="E1046">
        <v>2016</v>
      </c>
      <c r="F1046">
        <v>2</v>
      </c>
    </row>
    <row r="1047" spans="1:6" x14ac:dyDescent="0.35">
      <c r="A1047">
        <v>66615</v>
      </c>
      <c r="B1047" t="s">
        <v>7</v>
      </c>
      <c r="C1047">
        <v>54</v>
      </c>
      <c r="D1047">
        <v>4717.7649999999949</v>
      </c>
      <c r="E1047">
        <v>2016</v>
      </c>
      <c r="F1047">
        <v>2</v>
      </c>
    </row>
    <row r="1048" spans="1:6" x14ac:dyDescent="0.35">
      <c r="A1048">
        <v>70076</v>
      </c>
      <c r="B1048" t="s">
        <v>7</v>
      </c>
      <c r="C1048">
        <v>46</v>
      </c>
      <c r="D1048">
        <v>3002.2</v>
      </c>
      <c r="E1048">
        <v>2016</v>
      </c>
      <c r="F1048">
        <v>2</v>
      </c>
    </row>
    <row r="1049" spans="1:6" x14ac:dyDescent="0.35">
      <c r="A1049">
        <v>7889</v>
      </c>
      <c r="B1049" t="s">
        <v>7</v>
      </c>
      <c r="C1049">
        <v>41</v>
      </c>
      <c r="D1049">
        <v>5154.1666666666542</v>
      </c>
      <c r="E1049">
        <v>2016</v>
      </c>
      <c r="F1049">
        <v>2</v>
      </c>
    </row>
    <row r="1050" spans="1:6" x14ac:dyDescent="0.35">
      <c r="A1050">
        <v>55928</v>
      </c>
      <c r="B1050" t="s">
        <v>6</v>
      </c>
      <c r="C1050">
        <v>48</v>
      </c>
      <c r="D1050">
        <v>5351.3909090909083</v>
      </c>
      <c r="E1050">
        <v>2016</v>
      </c>
      <c r="F1050">
        <v>2</v>
      </c>
    </row>
    <row r="1051" spans="1:6" x14ac:dyDescent="0.35">
      <c r="A1051">
        <v>72043</v>
      </c>
      <c r="B1051" t="s">
        <v>6</v>
      </c>
      <c r="C1051">
        <v>23</v>
      </c>
      <c r="D1051">
        <v>3540.924782608693</v>
      </c>
      <c r="E1051">
        <v>2016</v>
      </c>
      <c r="F1051">
        <v>2</v>
      </c>
    </row>
    <row r="1052" spans="1:6" x14ac:dyDescent="0.35">
      <c r="A1052">
        <v>82641</v>
      </c>
      <c r="B1052" t="s">
        <v>7</v>
      </c>
      <c r="C1052">
        <v>18</v>
      </c>
      <c r="D1052">
        <v>3403.96</v>
      </c>
      <c r="E1052">
        <v>2016</v>
      </c>
      <c r="F1052">
        <v>2</v>
      </c>
    </row>
    <row r="1053" spans="1:6" x14ac:dyDescent="0.35">
      <c r="A1053">
        <v>62539</v>
      </c>
      <c r="B1053" t="s">
        <v>7</v>
      </c>
      <c r="C1053">
        <v>72</v>
      </c>
      <c r="D1053">
        <v>4261.4333333333279</v>
      </c>
      <c r="E1053">
        <v>2016</v>
      </c>
      <c r="F1053">
        <v>2</v>
      </c>
    </row>
    <row r="1054" spans="1:6" x14ac:dyDescent="0.35">
      <c r="A1054">
        <v>65526</v>
      </c>
      <c r="B1054" t="s">
        <v>6</v>
      </c>
      <c r="C1054">
        <v>66</v>
      </c>
      <c r="D1054">
        <v>3615.4799999999982</v>
      </c>
      <c r="E1054">
        <v>2016</v>
      </c>
      <c r="F1054">
        <v>2</v>
      </c>
    </row>
    <row r="1055" spans="1:6" x14ac:dyDescent="0.35">
      <c r="A1055">
        <v>65533</v>
      </c>
      <c r="B1055" t="s">
        <v>7</v>
      </c>
      <c r="C1055">
        <v>64</v>
      </c>
      <c r="D1055">
        <v>3610.198461538454</v>
      </c>
      <c r="E1055">
        <v>2016</v>
      </c>
      <c r="F1055">
        <v>2</v>
      </c>
    </row>
    <row r="1056" spans="1:6" x14ac:dyDescent="0.35">
      <c r="A1056">
        <v>76780</v>
      </c>
      <c r="B1056" t="s">
        <v>6</v>
      </c>
      <c r="C1056">
        <v>58</v>
      </c>
      <c r="D1056">
        <v>3371.4719999999902</v>
      </c>
      <c r="E1056">
        <v>2016</v>
      </c>
      <c r="F1056">
        <v>2</v>
      </c>
    </row>
    <row r="1057" spans="1:6" x14ac:dyDescent="0.35">
      <c r="A1057">
        <v>67374</v>
      </c>
      <c r="B1057" t="s">
        <v>6</v>
      </c>
      <c r="C1057">
        <v>66</v>
      </c>
      <c r="D1057">
        <v>3083.5279999999998</v>
      </c>
      <c r="E1057">
        <v>2016</v>
      </c>
      <c r="F1057">
        <v>2</v>
      </c>
    </row>
    <row r="1058" spans="1:6" x14ac:dyDescent="0.35">
      <c r="A1058">
        <v>44690</v>
      </c>
      <c r="B1058" t="s">
        <v>7</v>
      </c>
      <c r="C1058">
        <v>52</v>
      </c>
      <c r="D1058">
        <v>8177.041666666667</v>
      </c>
      <c r="E1058">
        <v>2016</v>
      </c>
      <c r="F1058">
        <v>2</v>
      </c>
    </row>
    <row r="1059" spans="1:6" x14ac:dyDescent="0.35">
      <c r="A1059">
        <v>80844</v>
      </c>
      <c r="B1059" t="s">
        <v>7</v>
      </c>
      <c r="C1059">
        <v>60</v>
      </c>
      <c r="D1059">
        <v>5394.2583333333332</v>
      </c>
      <c r="E1059">
        <v>2016</v>
      </c>
      <c r="F1059">
        <v>2</v>
      </c>
    </row>
    <row r="1060" spans="1:6" x14ac:dyDescent="0.35">
      <c r="A1060">
        <v>77202</v>
      </c>
      <c r="B1060" t="s">
        <v>7</v>
      </c>
      <c r="C1060">
        <v>59</v>
      </c>
      <c r="D1060">
        <v>8336.3599999999969</v>
      </c>
      <c r="E1060">
        <v>2016</v>
      </c>
      <c r="F1060">
        <v>2</v>
      </c>
    </row>
    <row r="1061" spans="1:6" x14ac:dyDescent="0.35">
      <c r="A1061">
        <v>66177</v>
      </c>
      <c r="B1061" t="s">
        <v>6</v>
      </c>
      <c r="C1061">
        <v>48</v>
      </c>
      <c r="D1061">
        <v>3135.3666666666631</v>
      </c>
      <c r="E1061">
        <v>2016</v>
      </c>
      <c r="F1061">
        <v>2</v>
      </c>
    </row>
    <row r="1062" spans="1:6" x14ac:dyDescent="0.35">
      <c r="A1062">
        <v>62578</v>
      </c>
      <c r="B1062" t="s">
        <v>6</v>
      </c>
      <c r="C1062">
        <v>40</v>
      </c>
      <c r="D1062">
        <v>4702.9936111111092</v>
      </c>
      <c r="E1062">
        <v>2016</v>
      </c>
      <c r="F1062">
        <v>2</v>
      </c>
    </row>
    <row r="1063" spans="1:6" x14ac:dyDescent="0.35">
      <c r="A1063">
        <v>73409</v>
      </c>
      <c r="B1063" t="s">
        <v>7</v>
      </c>
      <c r="C1063">
        <v>75</v>
      </c>
      <c r="D1063">
        <v>3451.986666666663</v>
      </c>
      <c r="E1063">
        <v>2016</v>
      </c>
      <c r="F1063">
        <v>2</v>
      </c>
    </row>
    <row r="1064" spans="1:6" x14ac:dyDescent="0.35">
      <c r="A1064">
        <v>79814</v>
      </c>
      <c r="B1064" t="s">
        <v>7</v>
      </c>
      <c r="C1064">
        <v>31</v>
      </c>
      <c r="D1064">
        <v>3079.1791666666631</v>
      </c>
      <c r="E1064">
        <v>2016</v>
      </c>
      <c r="F1064">
        <v>2</v>
      </c>
    </row>
    <row r="1065" spans="1:6" x14ac:dyDescent="0.35">
      <c r="A1065">
        <v>69714</v>
      </c>
      <c r="B1065" t="s">
        <v>6</v>
      </c>
      <c r="C1065">
        <v>23</v>
      </c>
      <c r="D1065">
        <v>3264.8436363636329</v>
      </c>
      <c r="E1065">
        <v>2016</v>
      </c>
      <c r="F1065">
        <v>2</v>
      </c>
    </row>
    <row r="1066" spans="1:6" x14ac:dyDescent="0.35">
      <c r="A1066">
        <v>76783</v>
      </c>
      <c r="B1066" t="s">
        <v>7</v>
      </c>
      <c r="C1066">
        <v>39</v>
      </c>
      <c r="D1066">
        <v>3748.026666666663</v>
      </c>
      <c r="E1066">
        <v>2016</v>
      </c>
      <c r="F1066">
        <v>2</v>
      </c>
    </row>
    <row r="1067" spans="1:6" x14ac:dyDescent="0.35">
      <c r="A1067">
        <v>76803</v>
      </c>
      <c r="B1067" t="s">
        <v>6</v>
      </c>
      <c r="C1067">
        <v>58</v>
      </c>
      <c r="D1067">
        <v>8682.3712499999947</v>
      </c>
      <c r="E1067">
        <v>2016</v>
      </c>
      <c r="F1067">
        <v>2</v>
      </c>
    </row>
    <row r="1068" spans="1:6" x14ac:dyDescent="0.35">
      <c r="A1068">
        <v>76809</v>
      </c>
      <c r="B1068" t="s">
        <v>6</v>
      </c>
      <c r="C1068">
        <v>39</v>
      </c>
      <c r="D1068">
        <v>5978.8079999999991</v>
      </c>
      <c r="E1068">
        <v>2016</v>
      </c>
      <c r="F1068">
        <v>2</v>
      </c>
    </row>
    <row r="1069" spans="1:6" x14ac:dyDescent="0.35">
      <c r="A1069">
        <v>45544</v>
      </c>
      <c r="B1069" t="s">
        <v>6</v>
      </c>
      <c r="C1069">
        <v>44</v>
      </c>
      <c r="D1069">
        <v>3704.9</v>
      </c>
      <c r="E1069">
        <v>2016</v>
      </c>
      <c r="F1069">
        <v>2</v>
      </c>
    </row>
    <row r="1070" spans="1:6" x14ac:dyDescent="0.35">
      <c r="A1070">
        <v>67452</v>
      </c>
      <c r="B1070" t="s">
        <v>7</v>
      </c>
      <c r="C1070">
        <v>44</v>
      </c>
      <c r="D1070">
        <v>3561.3719999999962</v>
      </c>
      <c r="E1070">
        <v>2016</v>
      </c>
      <c r="F1070">
        <v>2</v>
      </c>
    </row>
    <row r="1071" spans="1:6" x14ac:dyDescent="0.35">
      <c r="A1071">
        <v>91759</v>
      </c>
      <c r="B1071" t="s">
        <v>7</v>
      </c>
      <c r="C1071">
        <v>28</v>
      </c>
      <c r="D1071">
        <v>3378.9879999999998</v>
      </c>
      <c r="E1071">
        <v>2016</v>
      </c>
      <c r="F1071">
        <v>2</v>
      </c>
    </row>
    <row r="1072" spans="1:6" x14ac:dyDescent="0.35">
      <c r="A1072">
        <v>94745</v>
      </c>
      <c r="B1072" t="s">
        <v>7</v>
      </c>
      <c r="C1072">
        <v>64</v>
      </c>
      <c r="D1072">
        <v>3571.1499999999978</v>
      </c>
      <c r="E1072">
        <v>2016</v>
      </c>
      <c r="F1072">
        <v>2</v>
      </c>
    </row>
    <row r="1073" spans="1:6" x14ac:dyDescent="0.35">
      <c r="A1073">
        <v>97920</v>
      </c>
      <c r="B1073" t="s">
        <v>7</v>
      </c>
      <c r="C1073">
        <v>46</v>
      </c>
      <c r="D1073">
        <v>5202.75</v>
      </c>
      <c r="E1073">
        <v>2016</v>
      </c>
      <c r="F1073">
        <v>2</v>
      </c>
    </row>
    <row r="1074" spans="1:6" x14ac:dyDescent="0.35">
      <c r="A1074">
        <v>90253</v>
      </c>
      <c r="B1074" t="s">
        <v>7</v>
      </c>
      <c r="C1074">
        <v>49</v>
      </c>
      <c r="D1074">
        <v>3000</v>
      </c>
      <c r="E1074">
        <v>2016</v>
      </c>
      <c r="F1074">
        <v>2</v>
      </c>
    </row>
    <row r="1075" spans="1:6" x14ac:dyDescent="0.35">
      <c r="A1075">
        <v>110485</v>
      </c>
      <c r="B1075" t="s">
        <v>7</v>
      </c>
      <c r="C1075">
        <v>28</v>
      </c>
      <c r="D1075">
        <v>8814.4333333332834</v>
      </c>
      <c r="E1075">
        <v>2016</v>
      </c>
      <c r="F1075">
        <v>2</v>
      </c>
    </row>
    <row r="1076" spans="1:6" x14ac:dyDescent="0.35">
      <c r="A1076">
        <v>91805</v>
      </c>
      <c r="B1076" t="s">
        <v>7</v>
      </c>
      <c r="C1076">
        <v>40</v>
      </c>
      <c r="D1076">
        <v>4736.3066666666637</v>
      </c>
      <c r="E1076">
        <v>2016</v>
      </c>
      <c r="F1076">
        <v>2</v>
      </c>
    </row>
    <row r="1077" spans="1:6" x14ac:dyDescent="0.35">
      <c r="A1077">
        <v>84609</v>
      </c>
      <c r="B1077" t="s">
        <v>6</v>
      </c>
      <c r="C1077">
        <v>55</v>
      </c>
      <c r="D1077">
        <v>5674.2090909090903</v>
      </c>
      <c r="E1077">
        <v>2016</v>
      </c>
      <c r="F1077">
        <v>2</v>
      </c>
    </row>
    <row r="1078" spans="1:6" x14ac:dyDescent="0.35">
      <c r="A1078">
        <v>98106</v>
      </c>
      <c r="B1078" t="s">
        <v>6</v>
      </c>
      <c r="C1078">
        <v>39</v>
      </c>
      <c r="D1078">
        <v>7535.0333333333137</v>
      </c>
      <c r="E1078">
        <v>2016</v>
      </c>
      <c r="F1078">
        <v>2</v>
      </c>
    </row>
    <row r="1079" spans="1:6" x14ac:dyDescent="0.35">
      <c r="A1079">
        <v>90355</v>
      </c>
      <c r="B1079" t="s">
        <v>7</v>
      </c>
      <c r="C1079">
        <v>18</v>
      </c>
      <c r="D1079">
        <v>6184.383333333325</v>
      </c>
      <c r="E1079">
        <v>2016</v>
      </c>
      <c r="F1079">
        <v>2</v>
      </c>
    </row>
    <row r="1080" spans="1:6" x14ac:dyDescent="0.35">
      <c r="A1080">
        <v>90370</v>
      </c>
      <c r="B1080" t="s">
        <v>6</v>
      </c>
      <c r="C1080">
        <v>41</v>
      </c>
      <c r="D1080">
        <v>4812.3999999999978</v>
      </c>
      <c r="E1080">
        <v>2016</v>
      </c>
      <c r="F1080">
        <v>2</v>
      </c>
    </row>
    <row r="1081" spans="1:6" x14ac:dyDescent="0.35">
      <c r="A1081">
        <v>111281</v>
      </c>
      <c r="B1081" t="s">
        <v>7</v>
      </c>
      <c r="C1081">
        <v>32</v>
      </c>
      <c r="D1081">
        <v>3751.1349999999979</v>
      </c>
      <c r="E1081">
        <v>2016</v>
      </c>
      <c r="F1081">
        <v>2</v>
      </c>
    </row>
    <row r="1082" spans="1:6" x14ac:dyDescent="0.35">
      <c r="A1082">
        <v>111290</v>
      </c>
      <c r="B1082" t="s">
        <v>7</v>
      </c>
      <c r="C1082">
        <v>39</v>
      </c>
      <c r="D1082">
        <v>4748.0269230769227</v>
      </c>
      <c r="E1082">
        <v>2016</v>
      </c>
      <c r="F1082">
        <v>2</v>
      </c>
    </row>
    <row r="1083" spans="1:6" x14ac:dyDescent="0.35">
      <c r="A1083">
        <v>84782</v>
      </c>
      <c r="B1083" t="s">
        <v>7</v>
      </c>
      <c r="C1083">
        <v>43</v>
      </c>
      <c r="D1083">
        <v>3755.759999999997</v>
      </c>
      <c r="E1083">
        <v>2016</v>
      </c>
      <c r="F1083">
        <v>2</v>
      </c>
    </row>
    <row r="1084" spans="1:6" x14ac:dyDescent="0.35">
      <c r="A1084">
        <v>104957</v>
      </c>
      <c r="B1084" t="s">
        <v>7</v>
      </c>
      <c r="C1084">
        <v>43</v>
      </c>
      <c r="D1084">
        <v>5363.85</v>
      </c>
      <c r="E1084">
        <v>2016</v>
      </c>
      <c r="F1084">
        <v>2</v>
      </c>
    </row>
    <row r="1085" spans="1:6" x14ac:dyDescent="0.35">
      <c r="A1085">
        <v>106019</v>
      </c>
      <c r="B1085" t="s">
        <v>7</v>
      </c>
      <c r="C1085">
        <v>60</v>
      </c>
      <c r="D1085">
        <v>3323.287499999999</v>
      </c>
      <c r="E1085">
        <v>2016</v>
      </c>
      <c r="F1085">
        <v>2</v>
      </c>
    </row>
    <row r="1086" spans="1:6" x14ac:dyDescent="0.35">
      <c r="A1086">
        <v>87404</v>
      </c>
      <c r="B1086" t="s">
        <v>6</v>
      </c>
      <c r="C1086">
        <v>69</v>
      </c>
      <c r="D1086">
        <v>3217.4999999999982</v>
      </c>
      <c r="E1086">
        <v>2016</v>
      </c>
      <c r="F1086">
        <v>2</v>
      </c>
    </row>
    <row r="1087" spans="1:6" x14ac:dyDescent="0.35">
      <c r="A1087">
        <v>109329</v>
      </c>
      <c r="B1087" t="s">
        <v>7</v>
      </c>
      <c r="C1087">
        <v>24</v>
      </c>
      <c r="D1087">
        <v>4319.6791666666668</v>
      </c>
      <c r="E1087">
        <v>2016</v>
      </c>
      <c r="F1087">
        <v>2</v>
      </c>
    </row>
    <row r="1088" spans="1:6" x14ac:dyDescent="0.35">
      <c r="A1088">
        <v>107052</v>
      </c>
      <c r="B1088" t="s">
        <v>7</v>
      </c>
      <c r="C1088">
        <v>18</v>
      </c>
      <c r="D1088">
        <v>6102.4999999999991</v>
      </c>
      <c r="E1088">
        <v>2016</v>
      </c>
      <c r="F1088">
        <v>2</v>
      </c>
    </row>
    <row r="1089" spans="1:6" x14ac:dyDescent="0.35">
      <c r="A1089">
        <v>113652</v>
      </c>
      <c r="B1089" t="s">
        <v>6</v>
      </c>
      <c r="C1089">
        <v>42</v>
      </c>
      <c r="D1089">
        <v>6781.758333333325</v>
      </c>
      <c r="E1089">
        <v>2016</v>
      </c>
      <c r="F1089">
        <v>2</v>
      </c>
    </row>
    <row r="1090" spans="1:6" x14ac:dyDescent="0.35">
      <c r="A1090">
        <v>90569</v>
      </c>
      <c r="B1090" t="s">
        <v>7</v>
      </c>
      <c r="C1090">
        <v>23</v>
      </c>
      <c r="D1090">
        <v>3080.72</v>
      </c>
      <c r="E1090">
        <v>2016</v>
      </c>
      <c r="F1090">
        <v>2</v>
      </c>
    </row>
    <row r="1091" spans="1:6" x14ac:dyDescent="0.35">
      <c r="A1091">
        <v>89334</v>
      </c>
      <c r="B1091" t="s">
        <v>7</v>
      </c>
      <c r="C1091">
        <v>39</v>
      </c>
      <c r="D1091">
        <v>4768.3210526315715</v>
      </c>
      <c r="E1091">
        <v>2016</v>
      </c>
      <c r="F1091">
        <v>2</v>
      </c>
    </row>
    <row r="1092" spans="1:6" x14ac:dyDescent="0.35">
      <c r="A1092">
        <v>90680</v>
      </c>
      <c r="B1092" t="s">
        <v>6</v>
      </c>
      <c r="C1092">
        <v>60</v>
      </c>
      <c r="D1092">
        <v>3480.92</v>
      </c>
      <c r="E1092">
        <v>2016</v>
      </c>
      <c r="F1092">
        <v>2</v>
      </c>
    </row>
    <row r="1093" spans="1:6" x14ac:dyDescent="0.35">
      <c r="A1093">
        <v>92205</v>
      </c>
      <c r="B1093" t="s">
        <v>7</v>
      </c>
      <c r="C1093">
        <v>49</v>
      </c>
      <c r="D1093">
        <v>9196.9374999999618</v>
      </c>
      <c r="E1093">
        <v>2016</v>
      </c>
      <c r="F1093">
        <v>2</v>
      </c>
    </row>
    <row r="1094" spans="1:6" x14ac:dyDescent="0.35">
      <c r="A1094">
        <v>105126</v>
      </c>
      <c r="B1094" t="s">
        <v>7</v>
      </c>
      <c r="C1094">
        <v>45</v>
      </c>
      <c r="D1094">
        <v>4316.5999999999995</v>
      </c>
      <c r="E1094">
        <v>2016</v>
      </c>
      <c r="F1094">
        <v>2</v>
      </c>
    </row>
    <row r="1095" spans="1:6" x14ac:dyDescent="0.35">
      <c r="A1095">
        <v>95632</v>
      </c>
      <c r="B1095" t="s">
        <v>7</v>
      </c>
      <c r="C1095">
        <v>75</v>
      </c>
      <c r="D1095">
        <v>4000</v>
      </c>
      <c r="E1095">
        <v>2016</v>
      </c>
      <c r="F1095">
        <v>2</v>
      </c>
    </row>
    <row r="1096" spans="1:6" x14ac:dyDescent="0.35">
      <c r="A1096">
        <v>93853</v>
      </c>
      <c r="B1096" t="s">
        <v>7</v>
      </c>
      <c r="C1096">
        <v>45</v>
      </c>
      <c r="D1096">
        <v>3956.92</v>
      </c>
      <c r="E1096">
        <v>2016</v>
      </c>
      <c r="F1096">
        <v>2</v>
      </c>
    </row>
    <row r="1097" spans="1:6" x14ac:dyDescent="0.35">
      <c r="A1097">
        <v>92344</v>
      </c>
      <c r="B1097" t="s">
        <v>7</v>
      </c>
      <c r="C1097">
        <v>38</v>
      </c>
      <c r="D1097">
        <v>4406.888888888886</v>
      </c>
      <c r="E1097">
        <v>2016</v>
      </c>
      <c r="F1097">
        <v>2</v>
      </c>
    </row>
    <row r="1098" spans="1:6" x14ac:dyDescent="0.35">
      <c r="A1098">
        <v>107284</v>
      </c>
      <c r="B1098" t="s">
        <v>6</v>
      </c>
      <c r="C1098">
        <v>58</v>
      </c>
      <c r="D1098">
        <v>3337.48</v>
      </c>
      <c r="E1098">
        <v>2016</v>
      </c>
      <c r="F1098">
        <v>2</v>
      </c>
    </row>
    <row r="1099" spans="1:6" x14ac:dyDescent="0.35">
      <c r="A1099">
        <v>106374</v>
      </c>
      <c r="B1099" t="s">
        <v>7</v>
      </c>
      <c r="C1099">
        <v>67</v>
      </c>
      <c r="D1099">
        <v>3152.466666666664</v>
      </c>
      <c r="E1099">
        <v>2016</v>
      </c>
      <c r="F1099">
        <v>2</v>
      </c>
    </row>
    <row r="1100" spans="1:6" x14ac:dyDescent="0.35">
      <c r="A1100">
        <v>94005</v>
      </c>
      <c r="B1100" t="s">
        <v>6</v>
      </c>
      <c r="C1100">
        <v>74</v>
      </c>
      <c r="D1100">
        <v>3956.92</v>
      </c>
      <c r="E1100">
        <v>2016</v>
      </c>
      <c r="F1100">
        <v>2</v>
      </c>
    </row>
    <row r="1101" spans="1:6" x14ac:dyDescent="0.35">
      <c r="A1101">
        <v>95927</v>
      </c>
      <c r="B1101" t="s">
        <v>6</v>
      </c>
      <c r="C1101">
        <v>37</v>
      </c>
      <c r="D1101">
        <v>3568.166999999994</v>
      </c>
      <c r="E1101">
        <v>2016</v>
      </c>
      <c r="F1101">
        <v>2</v>
      </c>
    </row>
    <row r="1102" spans="1:6" x14ac:dyDescent="0.35">
      <c r="A1102">
        <v>89661</v>
      </c>
      <c r="B1102" t="s">
        <v>6</v>
      </c>
      <c r="C1102">
        <v>50</v>
      </c>
      <c r="D1102">
        <v>3776.2033333333311</v>
      </c>
      <c r="E1102">
        <v>2016</v>
      </c>
      <c r="F1102">
        <v>2</v>
      </c>
    </row>
    <row r="1103" spans="1:6" x14ac:dyDescent="0.35">
      <c r="A1103">
        <v>108124</v>
      </c>
      <c r="B1103" t="s">
        <v>7</v>
      </c>
      <c r="C1103">
        <v>65</v>
      </c>
      <c r="D1103">
        <v>3933</v>
      </c>
      <c r="E1103">
        <v>2016</v>
      </c>
      <c r="F1103">
        <v>2</v>
      </c>
    </row>
    <row r="1104" spans="1:6" x14ac:dyDescent="0.35">
      <c r="A1104">
        <v>100681</v>
      </c>
      <c r="B1104" t="s">
        <v>6</v>
      </c>
      <c r="C1104">
        <v>70</v>
      </c>
      <c r="D1104">
        <v>3000</v>
      </c>
      <c r="E1104">
        <v>2016</v>
      </c>
      <c r="F1104">
        <v>2</v>
      </c>
    </row>
    <row r="1105" spans="1:6" x14ac:dyDescent="0.35">
      <c r="A1105">
        <v>106469</v>
      </c>
      <c r="B1105" t="s">
        <v>6</v>
      </c>
      <c r="C1105">
        <v>48</v>
      </c>
      <c r="D1105">
        <v>3958</v>
      </c>
      <c r="E1105">
        <v>2016</v>
      </c>
      <c r="F1105">
        <v>2</v>
      </c>
    </row>
    <row r="1106" spans="1:6" x14ac:dyDescent="0.35">
      <c r="A1106">
        <v>89695</v>
      </c>
      <c r="B1106" t="s">
        <v>7</v>
      </c>
      <c r="C1106">
        <v>39</v>
      </c>
      <c r="D1106">
        <v>4981.5046153846133</v>
      </c>
      <c r="E1106">
        <v>2016</v>
      </c>
      <c r="F1106">
        <v>2</v>
      </c>
    </row>
    <row r="1107" spans="1:6" x14ac:dyDescent="0.35">
      <c r="A1107">
        <v>89700</v>
      </c>
      <c r="B1107" t="s">
        <v>6</v>
      </c>
      <c r="C1107">
        <v>58</v>
      </c>
      <c r="D1107">
        <v>4689.7866666666614</v>
      </c>
      <c r="E1107">
        <v>2016</v>
      </c>
      <c r="F1107">
        <v>2</v>
      </c>
    </row>
    <row r="1108" spans="1:6" x14ac:dyDescent="0.35">
      <c r="A1108">
        <v>89736</v>
      </c>
      <c r="B1108" t="s">
        <v>6</v>
      </c>
      <c r="C1108">
        <v>23</v>
      </c>
      <c r="D1108">
        <v>3952.55</v>
      </c>
      <c r="E1108">
        <v>2016</v>
      </c>
      <c r="F1108">
        <v>2</v>
      </c>
    </row>
    <row r="1109" spans="1:6" x14ac:dyDescent="0.35">
      <c r="A1109">
        <v>112443</v>
      </c>
      <c r="B1109" t="s">
        <v>7</v>
      </c>
      <c r="C1109">
        <v>51</v>
      </c>
      <c r="D1109">
        <v>5586.05</v>
      </c>
      <c r="E1109">
        <v>2016</v>
      </c>
      <c r="F1109">
        <v>2</v>
      </c>
    </row>
    <row r="1110" spans="1:6" x14ac:dyDescent="0.35">
      <c r="A1110">
        <v>94280</v>
      </c>
      <c r="B1110" t="s">
        <v>6</v>
      </c>
      <c r="C1110">
        <v>35</v>
      </c>
      <c r="D1110">
        <v>4771.4112499999974</v>
      </c>
      <c r="E1110">
        <v>2016</v>
      </c>
      <c r="F1110">
        <v>2</v>
      </c>
    </row>
    <row r="1111" spans="1:6" x14ac:dyDescent="0.35">
      <c r="A1111">
        <v>97498</v>
      </c>
      <c r="B1111" t="s">
        <v>7</v>
      </c>
      <c r="C1111">
        <v>20</v>
      </c>
      <c r="D1111">
        <v>3591.56</v>
      </c>
      <c r="E1111">
        <v>2016</v>
      </c>
      <c r="F1111">
        <v>2</v>
      </c>
    </row>
    <row r="1112" spans="1:6" x14ac:dyDescent="0.35">
      <c r="A1112">
        <v>91307</v>
      </c>
      <c r="B1112" t="s">
        <v>6</v>
      </c>
      <c r="C1112">
        <v>45</v>
      </c>
      <c r="D1112">
        <v>3817.484545454543</v>
      </c>
      <c r="E1112">
        <v>2016</v>
      </c>
      <c r="F1112">
        <v>2</v>
      </c>
    </row>
    <row r="1113" spans="1:6" x14ac:dyDescent="0.35">
      <c r="A1113">
        <v>107537</v>
      </c>
      <c r="B1113" t="s">
        <v>6</v>
      </c>
      <c r="C1113">
        <v>55</v>
      </c>
      <c r="D1113">
        <v>5163.5157142857079</v>
      </c>
      <c r="E1113">
        <v>2016</v>
      </c>
      <c r="F1113">
        <v>2</v>
      </c>
    </row>
    <row r="1114" spans="1:6" x14ac:dyDescent="0.35">
      <c r="A1114">
        <v>92755</v>
      </c>
      <c r="B1114" t="s">
        <v>6</v>
      </c>
      <c r="C1114">
        <v>27</v>
      </c>
      <c r="D1114">
        <v>3623.9359999999979</v>
      </c>
      <c r="E1114">
        <v>2016</v>
      </c>
      <c r="F1114">
        <v>2</v>
      </c>
    </row>
    <row r="1115" spans="1:6" x14ac:dyDescent="0.35">
      <c r="A1115">
        <v>92840</v>
      </c>
      <c r="B1115" t="s">
        <v>6</v>
      </c>
      <c r="C1115">
        <v>18</v>
      </c>
      <c r="D1115">
        <v>3453.0255555555541</v>
      </c>
      <c r="E1115">
        <v>2016</v>
      </c>
      <c r="F1115">
        <v>2</v>
      </c>
    </row>
    <row r="1116" spans="1:6" x14ac:dyDescent="0.35">
      <c r="A1116">
        <v>109661</v>
      </c>
      <c r="B1116" t="s">
        <v>6</v>
      </c>
      <c r="C1116">
        <v>38</v>
      </c>
      <c r="D1116">
        <v>8165.6846153845954</v>
      </c>
      <c r="E1116">
        <v>2016</v>
      </c>
      <c r="F1116">
        <v>2</v>
      </c>
    </row>
    <row r="1117" spans="1:6" x14ac:dyDescent="0.35">
      <c r="A1117">
        <v>89886</v>
      </c>
      <c r="B1117" t="s">
        <v>7</v>
      </c>
      <c r="C1117">
        <v>50</v>
      </c>
      <c r="D1117">
        <v>7673.0349999999826</v>
      </c>
      <c r="E1117">
        <v>2016</v>
      </c>
      <c r="F1117">
        <v>2</v>
      </c>
    </row>
    <row r="1118" spans="1:6" x14ac:dyDescent="0.35">
      <c r="A1118">
        <v>46872</v>
      </c>
      <c r="B1118" t="s">
        <v>7</v>
      </c>
      <c r="C1118">
        <v>19</v>
      </c>
      <c r="D1118">
        <v>3524</v>
      </c>
      <c r="E1118">
        <v>2016</v>
      </c>
      <c r="F1118">
        <v>2</v>
      </c>
    </row>
    <row r="1119" spans="1:6" x14ac:dyDescent="0.35">
      <c r="A1119">
        <v>96356</v>
      </c>
      <c r="B1119" t="s">
        <v>7</v>
      </c>
      <c r="C1119">
        <v>32</v>
      </c>
      <c r="D1119">
        <v>3199.8619999999978</v>
      </c>
      <c r="E1119">
        <v>2016</v>
      </c>
      <c r="F1119">
        <v>2</v>
      </c>
    </row>
    <row r="1120" spans="1:6" x14ac:dyDescent="0.35">
      <c r="A1120">
        <v>30333</v>
      </c>
      <c r="B1120" t="s">
        <v>7</v>
      </c>
      <c r="C1120">
        <v>42</v>
      </c>
      <c r="D1120">
        <v>8951.8799999999592</v>
      </c>
      <c r="E1120">
        <v>2016</v>
      </c>
      <c r="F1120">
        <v>2</v>
      </c>
    </row>
    <row r="1121" spans="1:6" x14ac:dyDescent="0.35">
      <c r="A1121">
        <v>105623</v>
      </c>
      <c r="B1121" t="s">
        <v>7</v>
      </c>
      <c r="C1121">
        <v>38</v>
      </c>
      <c r="D1121">
        <v>4594.4769230769234</v>
      </c>
      <c r="E1121">
        <v>2016</v>
      </c>
      <c r="F1121">
        <v>2</v>
      </c>
    </row>
    <row r="1122" spans="1:6" x14ac:dyDescent="0.35">
      <c r="A1122">
        <v>111054</v>
      </c>
      <c r="B1122" t="s">
        <v>7</v>
      </c>
      <c r="C1122">
        <v>66</v>
      </c>
      <c r="D1122">
        <v>4005.96</v>
      </c>
      <c r="E1122">
        <v>2016</v>
      </c>
      <c r="F1122">
        <v>2</v>
      </c>
    </row>
    <row r="1123" spans="1:6" x14ac:dyDescent="0.35">
      <c r="A1123">
        <v>55299</v>
      </c>
      <c r="B1123" t="s">
        <v>7</v>
      </c>
      <c r="C1123">
        <v>56</v>
      </c>
      <c r="D1123">
        <v>4094.9512499999951</v>
      </c>
      <c r="E1123">
        <v>2016</v>
      </c>
      <c r="F1123">
        <v>2</v>
      </c>
    </row>
    <row r="1124" spans="1:6" x14ac:dyDescent="0.35">
      <c r="A1124">
        <v>89920</v>
      </c>
      <c r="B1124" t="s">
        <v>7</v>
      </c>
      <c r="C1124">
        <v>38</v>
      </c>
      <c r="D1124">
        <v>6182.9988888888784</v>
      </c>
      <c r="E1124">
        <v>2016</v>
      </c>
      <c r="F1124">
        <v>2</v>
      </c>
    </row>
    <row r="1125" spans="1:6" x14ac:dyDescent="0.35">
      <c r="A1125">
        <v>96396</v>
      </c>
      <c r="B1125" t="s">
        <v>6</v>
      </c>
      <c r="C1125">
        <v>48</v>
      </c>
      <c r="D1125">
        <v>3617.3399999999938</v>
      </c>
      <c r="E1125">
        <v>2016</v>
      </c>
      <c r="F1125">
        <v>2</v>
      </c>
    </row>
    <row r="1126" spans="1:6" x14ac:dyDescent="0.35">
      <c r="A1126">
        <v>90008</v>
      </c>
      <c r="B1126" t="s">
        <v>6</v>
      </c>
      <c r="C1126">
        <v>44</v>
      </c>
      <c r="D1126">
        <v>4270.493333333332</v>
      </c>
      <c r="E1126">
        <v>2016</v>
      </c>
      <c r="F1126">
        <v>2</v>
      </c>
    </row>
    <row r="1127" spans="1:6" x14ac:dyDescent="0.35">
      <c r="A1127">
        <v>90020</v>
      </c>
      <c r="B1127" t="s">
        <v>7</v>
      </c>
      <c r="C1127">
        <v>72</v>
      </c>
      <c r="D1127">
        <v>3616.6311111111108</v>
      </c>
      <c r="E1127">
        <v>2016</v>
      </c>
      <c r="F1127">
        <v>2</v>
      </c>
    </row>
    <row r="1128" spans="1:6" x14ac:dyDescent="0.35">
      <c r="A1128">
        <v>83868</v>
      </c>
      <c r="B1128" t="s">
        <v>6</v>
      </c>
      <c r="C1128">
        <v>75</v>
      </c>
      <c r="D1128">
        <v>3518.3125</v>
      </c>
      <c r="E1128">
        <v>2015</v>
      </c>
      <c r="F1128">
        <v>2</v>
      </c>
    </row>
    <row r="1129" spans="1:6" x14ac:dyDescent="0.35">
      <c r="A1129">
        <v>58507</v>
      </c>
      <c r="B1129" t="s">
        <v>7</v>
      </c>
      <c r="C1129">
        <v>51</v>
      </c>
      <c r="D1129">
        <v>4340.1835714285708</v>
      </c>
      <c r="E1129">
        <v>2015</v>
      </c>
      <c r="F1129">
        <v>2</v>
      </c>
    </row>
    <row r="1130" spans="1:6" x14ac:dyDescent="0.35">
      <c r="A1130">
        <v>80722</v>
      </c>
      <c r="B1130" t="s">
        <v>6</v>
      </c>
      <c r="C1130">
        <v>72</v>
      </c>
      <c r="D1130">
        <v>7692.8</v>
      </c>
      <c r="E1130">
        <v>2015</v>
      </c>
      <c r="F1130">
        <v>2</v>
      </c>
    </row>
    <row r="1131" spans="1:6" x14ac:dyDescent="0.35">
      <c r="A1131">
        <v>70907</v>
      </c>
      <c r="B1131" t="s">
        <v>6</v>
      </c>
      <c r="C1131">
        <v>70</v>
      </c>
      <c r="D1131">
        <v>3063.159999999993</v>
      </c>
      <c r="E1131">
        <v>2015</v>
      </c>
      <c r="F1131">
        <v>2</v>
      </c>
    </row>
    <row r="1132" spans="1:6" x14ac:dyDescent="0.35">
      <c r="A1132">
        <v>47301</v>
      </c>
      <c r="B1132" t="s">
        <v>6</v>
      </c>
      <c r="C1132">
        <v>34</v>
      </c>
      <c r="D1132">
        <v>3003.5055000000002</v>
      </c>
      <c r="E1132">
        <v>2015</v>
      </c>
      <c r="F1132">
        <v>2</v>
      </c>
    </row>
    <row r="1133" spans="1:6" x14ac:dyDescent="0.35">
      <c r="A1133">
        <v>45679</v>
      </c>
      <c r="B1133" t="s">
        <v>6</v>
      </c>
      <c r="C1133">
        <v>56</v>
      </c>
      <c r="D1133">
        <v>5343.1279999999997</v>
      </c>
      <c r="E1133">
        <v>2015</v>
      </c>
      <c r="F1133">
        <v>2</v>
      </c>
    </row>
    <row r="1134" spans="1:6" x14ac:dyDescent="0.35">
      <c r="A1134">
        <v>67976</v>
      </c>
      <c r="B1134" t="s">
        <v>7</v>
      </c>
      <c r="C1134">
        <v>40</v>
      </c>
      <c r="D1134">
        <v>3102.749999999995</v>
      </c>
      <c r="E1134">
        <v>2015</v>
      </c>
      <c r="F1134">
        <v>2</v>
      </c>
    </row>
    <row r="1135" spans="1:6" x14ac:dyDescent="0.35">
      <c r="A1135">
        <v>76489</v>
      </c>
      <c r="B1135" t="s">
        <v>7</v>
      </c>
      <c r="C1135">
        <v>36</v>
      </c>
      <c r="D1135">
        <v>4532.2961538461432</v>
      </c>
      <c r="E1135">
        <v>2015</v>
      </c>
      <c r="F1135">
        <v>2</v>
      </c>
    </row>
    <row r="1136" spans="1:6" x14ac:dyDescent="0.35">
      <c r="A1136">
        <v>76542</v>
      </c>
      <c r="B1136" t="s">
        <v>7</v>
      </c>
      <c r="C1136">
        <v>47</v>
      </c>
      <c r="D1136">
        <v>3136.752857142852</v>
      </c>
      <c r="E1136">
        <v>2015</v>
      </c>
      <c r="F1136">
        <v>2</v>
      </c>
    </row>
    <row r="1137" spans="1:6" x14ac:dyDescent="0.35">
      <c r="A1137">
        <v>58495</v>
      </c>
      <c r="B1137" t="s">
        <v>6</v>
      </c>
      <c r="C1137">
        <v>60</v>
      </c>
      <c r="D1137">
        <v>6404.9531249999854</v>
      </c>
      <c r="E1137">
        <v>2015</v>
      </c>
      <c r="F1137">
        <v>2</v>
      </c>
    </row>
    <row r="1138" spans="1:6" x14ac:dyDescent="0.35">
      <c r="A1138">
        <v>50647</v>
      </c>
      <c r="B1138" t="s">
        <v>7</v>
      </c>
      <c r="C1138">
        <v>75</v>
      </c>
      <c r="D1138">
        <v>3130.733333333334</v>
      </c>
      <c r="E1138">
        <v>2015</v>
      </c>
      <c r="F1138">
        <v>2</v>
      </c>
    </row>
    <row r="1139" spans="1:6" x14ac:dyDescent="0.35">
      <c r="A1139">
        <v>67521</v>
      </c>
      <c r="B1139" t="s">
        <v>6</v>
      </c>
      <c r="C1139">
        <v>75</v>
      </c>
      <c r="D1139">
        <v>5614.5049999999992</v>
      </c>
      <c r="E1139">
        <v>2015</v>
      </c>
      <c r="F1139">
        <v>2</v>
      </c>
    </row>
    <row r="1140" spans="1:6" x14ac:dyDescent="0.35">
      <c r="A1140">
        <v>46173</v>
      </c>
      <c r="B1140" t="s">
        <v>6</v>
      </c>
      <c r="C1140">
        <v>25</v>
      </c>
      <c r="D1140">
        <v>5223.4533333333338</v>
      </c>
      <c r="E1140">
        <v>2015</v>
      </c>
      <c r="F1140">
        <v>2</v>
      </c>
    </row>
    <row r="1141" spans="1:6" x14ac:dyDescent="0.35">
      <c r="A1141">
        <v>76956</v>
      </c>
      <c r="B1141" t="s">
        <v>6</v>
      </c>
      <c r="C1141">
        <v>20</v>
      </c>
      <c r="D1141">
        <v>3794.211428571426</v>
      </c>
      <c r="E1141">
        <v>2015</v>
      </c>
      <c r="F1141">
        <v>2</v>
      </c>
    </row>
    <row r="1142" spans="1:6" x14ac:dyDescent="0.35">
      <c r="A1142">
        <v>7831</v>
      </c>
      <c r="B1142" t="s">
        <v>6</v>
      </c>
      <c r="C1142">
        <v>75</v>
      </c>
      <c r="D1142">
        <v>3301.049999999997</v>
      </c>
      <c r="E1142">
        <v>2015</v>
      </c>
      <c r="F1142">
        <v>2</v>
      </c>
    </row>
    <row r="1143" spans="1:6" x14ac:dyDescent="0.35">
      <c r="A1143">
        <v>80215</v>
      </c>
      <c r="B1143" t="s">
        <v>7</v>
      </c>
      <c r="C1143">
        <v>64</v>
      </c>
      <c r="D1143">
        <v>3760.0733333333251</v>
      </c>
      <c r="E1143">
        <v>2015</v>
      </c>
      <c r="F1143">
        <v>2</v>
      </c>
    </row>
    <row r="1144" spans="1:6" x14ac:dyDescent="0.35">
      <c r="A1144">
        <v>79673</v>
      </c>
      <c r="B1144" t="s">
        <v>7</v>
      </c>
      <c r="C1144">
        <v>58</v>
      </c>
      <c r="D1144">
        <v>5116.6000000000004</v>
      </c>
      <c r="E1144">
        <v>2015</v>
      </c>
      <c r="F1144">
        <v>2</v>
      </c>
    </row>
    <row r="1145" spans="1:6" x14ac:dyDescent="0.35">
      <c r="A1145">
        <v>76580</v>
      </c>
      <c r="B1145" t="s">
        <v>7</v>
      </c>
      <c r="C1145">
        <v>73</v>
      </c>
      <c r="D1145">
        <v>3029.0249999999901</v>
      </c>
      <c r="E1145">
        <v>2015</v>
      </c>
      <c r="F1145">
        <v>2</v>
      </c>
    </row>
    <row r="1146" spans="1:6" x14ac:dyDescent="0.35">
      <c r="A1146">
        <v>27225</v>
      </c>
      <c r="B1146" t="s">
        <v>6</v>
      </c>
      <c r="C1146">
        <v>53</v>
      </c>
      <c r="D1146">
        <v>8778.9333333333325</v>
      </c>
      <c r="E1146">
        <v>2015</v>
      </c>
      <c r="F1146">
        <v>2</v>
      </c>
    </row>
    <row r="1147" spans="1:6" x14ac:dyDescent="0.35">
      <c r="A1147">
        <v>80499</v>
      </c>
      <c r="B1147" t="s">
        <v>7</v>
      </c>
      <c r="C1147">
        <v>48</v>
      </c>
      <c r="D1147">
        <v>7195.2542857142862</v>
      </c>
      <c r="E1147">
        <v>2015</v>
      </c>
      <c r="F1147">
        <v>2</v>
      </c>
    </row>
    <row r="1148" spans="1:6" x14ac:dyDescent="0.35">
      <c r="A1148">
        <v>71845</v>
      </c>
      <c r="B1148" t="s">
        <v>7</v>
      </c>
      <c r="C1148">
        <v>72</v>
      </c>
      <c r="D1148">
        <v>5143.0359999999964</v>
      </c>
      <c r="E1148">
        <v>2015</v>
      </c>
      <c r="F1148">
        <v>2</v>
      </c>
    </row>
    <row r="1149" spans="1:6" x14ac:dyDescent="0.35">
      <c r="A1149">
        <v>77011</v>
      </c>
      <c r="B1149" t="s">
        <v>7</v>
      </c>
      <c r="C1149">
        <v>33</v>
      </c>
      <c r="D1149">
        <v>4483.8199999999952</v>
      </c>
      <c r="E1149">
        <v>2015</v>
      </c>
      <c r="F1149">
        <v>2</v>
      </c>
    </row>
    <row r="1150" spans="1:6" x14ac:dyDescent="0.35">
      <c r="A1150">
        <v>77037</v>
      </c>
      <c r="B1150" t="s">
        <v>7</v>
      </c>
      <c r="C1150">
        <v>40</v>
      </c>
      <c r="D1150">
        <v>4483.8199999999952</v>
      </c>
      <c r="E1150">
        <v>2015</v>
      </c>
      <c r="F1150">
        <v>2</v>
      </c>
    </row>
    <row r="1151" spans="1:6" x14ac:dyDescent="0.35">
      <c r="A1151">
        <v>23729</v>
      </c>
      <c r="B1151" t="s">
        <v>7</v>
      </c>
      <c r="C1151">
        <v>58</v>
      </c>
      <c r="D1151">
        <v>3960.992692307691</v>
      </c>
      <c r="E1151">
        <v>2015</v>
      </c>
      <c r="F1151">
        <v>2</v>
      </c>
    </row>
    <row r="1152" spans="1:6" x14ac:dyDescent="0.35">
      <c r="A1152">
        <v>80729</v>
      </c>
      <c r="B1152" t="s">
        <v>7</v>
      </c>
      <c r="C1152">
        <v>20</v>
      </c>
      <c r="D1152">
        <v>5552.8999999999951</v>
      </c>
      <c r="E1152">
        <v>2015</v>
      </c>
      <c r="F1152">
        <v>2</v>
      </c>
    </row>
    <row r="1153" spans="1:6" x14ac:dyDescent="0.35">
      <c r="A1153">
        <v>66512</v>
      </c>
      <c r="B1153" t="s">
        <v>7</v>
      </c>
      <c r="C1153">
        <v>18</v>
      </c>
      <c r="D1153">
        <v>4929.537777777773</v>
      </c>
      <c r="E1153">
        <v>2015</v>
      </c>
      <c r="F1153">
        <v>2</v>
      </c>
    </row>
    <row r="1154" spans="1:6" x14ac:dyDescent="0.35">
      <c r="A1154">
        <v>76694</v>
      </c>
      <c r="B1154" t="s">
        <v>7</v>
      </c>
      <c r="C1154">
        <v>63</v>
      </c>
      <c r="D1154">
        <v>3029.0249999999901</v>
      </c>
      <c r="E1154">
        <v>2015</v>
      </c>
      <c r="F1154">
        <v>2</v>
      </c>
    </row>
    <row r="1155" spans="1:6" x14ac:dyDescent="0.35">
      <c r="A1155">
        <v>82089</v>
      </c>
      <c r="B1155" t="s">
        <v>7</v>
      </c>
      <c r="C1155">
        <v>31</v>
      </c>
      <c r="D1155">
        <v>4519.6176470588207</v>
      </c>
      <c r="E1155">
        <v>2015</v>
      </c>
      <c r="F1155">
        <v>2</v>
      </c>
    </row>
    <row r="1156" spans="1:6" x14ac:dyDescent="0.35">
      <c r="A1156">
        <v>28398</v>
      </c>
      <c r="B1156" t="s">
        <v>6</v>
      </c>
      <c r="C1156">
        <v>63</v>
      </c>
      <c r="D1156">
        <v>3504.05</v>
      </c>
      <c r="E1156">
        <v>2015</v>
      </c>
      <c r="F1156">
        <v>2</v>
      </c>
    </row>
    <row r="1157" spans="1:6" x14ac:dyDescent="0.35">
      <c r="A1157">
        <v>73683</v>
      </c>
      <c r="B1157" t="s">
        <v>6</v>
      </c>
      <c r="C1157">
        <v>39</v>
      </c>
      <c r="D1157">
        <v>3698.2142857142858</v>
      </c>
      <c r="E1157">
        <v>2015</v>
      </c>
      <c r="F1157">
        <v>2</v>
      </c>
    </row>
    <row r="1158" spans="1:6" x14ac:dyDescent="0.35">
      <c r="A1158">
        <v>73740</v>
      </c>
      <c r="B1158" t="s">
        <v>6</v>
      </c>
      <c r="C1158">
        <v>58</v>
      </c>
      <c r="D1158">
        <v>3387.313333333334</v>
      </c>
      <c r="E1158">
        <v>2015</v>
      </c>
      <c r="F1158">
        <v>2</v>
      </c>
    </row>
    <row r="1159" spans="1:6" x14ac:dyDescent="0.35">
      <c r="A1159">
        <v>62965</v>
      </c>
      <c r="B1159" t="s">
        <v>6</v>
      </c>
      <c r="C1159">
        <v>34</v>
      </c>
      <c r="D1159">
        <v>3661.0010526315782</v>
      </c>
      <c r="E1159">
        <v>2015</v>
      </c>
      <c r="F1159">
        <v>2</v>
      </c>
    </row>
    <row r="1160" spans="1:6" x14ac:dyDescent="0.35">
      <c r="A1160">
        <v>62990</v>
      </c>
      <c r="B1160" t="s">
        <v>7</v>
      </c>
      <c r="C1160">
        <v>42</v>
      </c>
      <c r="D1160">
        <v>3105.513333333326</v>
      </c>
      <c r="E1160">
        <v>2015</v>
      </c>
      <c r="F1160">
        <v>2</v>
      </c>
    </row>
    <row r="1161" spans="1:6" x14ac:dyDescent="0.35">
      <c r="A1161">
        <v>67710</v>
      </c>
      <c r="B1161" t="s">
        <v>7</v>
      </c>
      <c r="C1161">
        <v>57</v>
      </c>
      <c r="D1161">
        <v>6426.5680000000002</v>
      </c>
      <c r="E1161">
        <v>2015</v>
      </c>
      <c r="F1161">
        <v>2</v>
      </c>
    </row>
    <row r="1162" spans="1:6" x14ac:dyDescent="0.35">
      <c r="A1162">
        <v>80050</v>
      </c>
      <c r="B1162" t="s">
        <v>6</v>
      </c>
      <c r="C1162">
        <v>18</v>
      </c>
      <c r="D1162">
        <v>3586.3933333333312</v>
      </c>
      <c r="E1162">
        <v>2015</v>
      </c>
      <c r="F1162">
        <v>2</v>
      </c>
    </row>
    <row r="1163" spans="1:6" x14ac:dyDescent="0.35">
      <c r="A1163">
        <v>66057</v>
      </c>
      <c r="B1163" t="s">
        <v>7</v>
      </c>
      <c r="C1163">
        <v>66</v>
      </c>
      <c r="D1163">
        <v>5304.2</v>
      </c>
      <c r="E1163">
        <v>2015</v>
      </c>
      <c r="F1163">
        <v>2</v>
      </c>
    </row>
    <row r="1164" spans="1:6" x14ac:dyDescent="0.35">
      <c r="A1164">
        <v>82162</v>
      </c>
      <c r="B1164" t="s">
        <v>6</v>
      </c>
      <c r="C1164">
        <v>25</v>
      </c>
      <c r="D1164">
        <v>4568.228571428569</v>
      </c>
      <c r="E1164">
        <v>2015</v>
      </c>
      <c r="F1164">
        <v>2</v>
      </c>
    </row>
    <row r="1165" spans="1:6" x14ac:dyDescent="0.35">
      <c r="A1165">
        <v>82176</v>
      </c>
      <c r="B1165" t="s">
        <v>7</v>
      </c>
      <c r="C1165">
        <v>49</v>
      </c>
      <c r="D1165">
        <v>5688.870833333327</v>
      </c>
      <c r="E1165">
        <v>2015</v>
      </c>
      <c r="F1165">
        <v>2</v>
      </c>
    </row>
    <row r="1166" spans="1:6" x14ac:dyDescent="0.35">
      <c r="A1166">
        <v>25024</v>
      </c>
      <c r="B1166" t="s">
        <v>6</v>
      </c>
      <c r="C1166">
        <v>56</v>
      </c>
      <c r="D1166">
        <v>6739.8333333333312</v>
      </c>
      <c r="E1166">
        <v>2015</v>
      </c>
      <c r="F1166">
        <v>2</v>
      </c>
    </row>
    <row r="1167" spans="1:6" x14ac:dyDescent="0.35">
      <c r="A1167">
        <v>68289</v>
      </c>
      <c r="B1167" t="s">
        <v>6</v>
      </c>
      <c r="C1167">
        <v>53</v>
      </c>
      <c r="D1167">
        <v>3302.1444444444419</v>
      </c>
      <c r="E1167">
        <v>2015</v>
      </c>
      <c r="F1167">
        <v>2</v>
      </c>
    </row>
    <row r="1168" spans="1:6" x14ac:dyDescent="0.35">
      <c r="A1168">
        <v>77082</v>
      </c>
      <c r="B1168" t="s">
        <v>7</v>
      </c>
      <c r="C1168">
        <v>29</v>
      </c>
      <c r="D1168">
        <v>4124.1422222222136</v>
      </c>
      <c r="E1168">
        <v>2015</v>
      </c>
      <c r="F1168">
        <v>2</v>
      </c>
    </row>
    <row r="1169" spans="1:6" x14ac:dyDescent="0.35">
      <c r="A1169">
        <v>75879</v>
      </c>
      <c r="B1169" t="s">
        <v>6</v>
      </c>
      <c r="C1169">
        <v>36</v>
      </c>
      <c r="D1169">
        <v>4055</v>
      </c>
      <c r="E1169">
        <v>2015</v>
      </c>
      <c r="F1169">
        <v>2</v>
      </c>
    </row>
    <row r="1170" spans="1:6" x14ac:dyDescent="0.35">
      <c r="A1170">
        <v>65495</v>
      </c>
      <c r="B1170" t="s">
        <v>6</v>
      </c>
      <c r="C1170">
        <v>50</v>
      </c>
      <c r="D1170">
        <v>3725.0470588235262</v>
      </c>
      <c r="E1170">
        <v>2015</v>
      </c>
      <c r="F1170">
        <v>2</v>
      </c>
    </row>
    <row r="1171" spans="1:6" x14ac:dyDescent="0.35">
      <c r="A1171">
        <v>9813</v>
      </c>
      <c r="B1171" t="s">
        <v>7</v>
      </c>
      <c r="C1171">
        <v>36</v>
      </c>
      <c r="D1171">
        <v>5921.0333333333328</v>
      </c>
      <c r="E1171">
        <v>2015</v>
      </c>
      <c r="F1171">
        <v>2</v>
      </c>
    </row>
    <row r="1172" spans="1:6" x14ac:dyDescent="0.35">
      <c r="A1172">
        <v>67350</v>
      </c>
      <c r="B1172" t="s">
        <v>6</v>
      </c>
      <c r="C1172">
        <v>49</v>
      </c>
      <c r="D1172">
        <v>6885.8879999999981</v>
      </c>
      <c r="E1172">
        <v>2015</v>
      </c>
      <c r="F1172">
        <v>2</v>
      </c>
    </row>
    <row r="1173" spans="1:6" x14ac:dyDescent="0.35">
      <c r="A1173">
        <v>108490</v>
      </c>
      <c r="B1173" t="s">
        <v>7</v>
      </c>
      <c r="C1173">
        <v>66</v>
      </c>
      <c r="D1173">
        <v>3682.2542857142798</v>
      </c>
      <c r="E1173">
        <v>2015</v>
      </c>
      <c r="F1173">
        <v>2</v>
      </c>
    </row>
    <row r="1174" spans="1:6" x14ac:dyDescent="0.35">
      <c r="A1174">
        <v>76705</v>
      </c>
      <c r="B1174" t="s">
        <v>7</v>
      </c>
      <c r="C1174">
        <v>56</v>
      </c>
      <c r="D1174">
        <v>6797.9224999999933</v>
      </c>
      <c r="E1174">
        <v>2015</v>
      </c>
      <c r="F1174">
        <v>2</v>
      </c>
    </row>
    <row r="1175" spans="1:6" x14ac:dyDescent="0.35">
      <c r="A1175">
        <v>67803</v>
      </c>
      <c r="B1175" t="s">
        <v>7</v>
      </c>
      <c r="C1175">
        <v>45</v>
      </c>
      <c r="D1175">
        <v>3698.199999999993</v>
      </c>
      <c r="E1175">
        <v>2015</v>
      </c>
      <c r="F1175">
        <v>2</v>
      </c>
    </row>
    <row r="1176" spans="1:6" x14ac:dyDescent="0.35">
      <c r="A1176">
        <v>67825</v>
      </c>
      <c r="B1176" t="s">
        <v>6</v>
      </c>
      <c r="C1176">
        <v>63</v>
      </c>
      <c r="D1176">
        <v>3822.1233333333239</v>
      </c>
      <c r="E1176">
        <v>2015</v>
      </c>
      <c r="F1176">
        <v>2</v>
      </c>
    </row>
    <row r="1177" spans="1:6" x14ac:dyDescent="0.35">
      <c r="A1177">
        <v>251</v>
      </c>
      <c r="B1177" t="s">
        <v>6</v>
      </c>
      <c r="C1177">
        <v>38</v>
      </c>
      <c r="D1177">
        <v>11661.57999999996</v>
      </c>
      <c r="E1177">
        <v>2015</v>
      </c>
      <c r="F1177">
        <v>2</v>
      </c>
    </row>
    <row r="1178" spans="1:6" x14ac:dyDescent="0.35">
      <c r="A1178">
        <v>62563</v>
      </c>
      <c r="B1178" t="s">
        <v>6</v>
      </c>
      <c r="C1178">
        <v>44</v>
      </c>
      <c r="D1178">
        <v>4374.5749999999989</v>
      </c>
      <c r="E1178">
        <v>2015</v>
      </c>
      <c r="F1178">
        <v>2</v>
      </c>
    </row>
    <row r="1179" spans="1:6" x14ac:dyDescent="0.35">
      <c r="A1179">
        <v>81409</v>
      </c>
      <c r="B1179" t="s">
        <v>7</v>
      </c>
      <c r="C1179">
        <v>29</v>
      </c>
      <c r="D1179">
        <v>6948.1514545454529</v>
      </c>
      <c r="E1179">
        <v>2015</v>
      </c>
      <c r="F1179">
        <v>2</v>
      </c>
    </row>
    <row r="1180" spans="1:6" x14ac:dyDescent="0.35">
      <c r="A1180">
        <v>66720</v>
      </c>
      <c r="B1180" t="s">
        <v>6</v>
      </c>
      <c r="C1180">
        <v>55</v>
      </c>
      <c r="D1180">
        <v>3951.1857142857139</v>
      </c>
      <c r="E1180">
        <v>2015</v>
      </c>
      <c r="F1180">
        <v>2</v>
      </c>
    </row>
    <row r="1181" spans="1:6" x14ac:dyDescent="0.35">
      <c r="A1181">
        <v>63178</v>
      </c>
      <c r="B1181" t="s">
        <v>6</v>
      </c>
      <c r="C1181">
        <v>41</v>
      </c>
      <c r="D1181">
        <v>3172.9507999999969</v>
      </c>
      <c r="E1181">
        <v>2015</v>
      </c>
      <c r="F1181">
        <v>2</v>
      </c>
    </row>
    <row r="1182" spans="1:6" x14ac:dyDescent="0.35">
      <c r="A1182">
        <v>8391</v>
      </c>
      <c r="B1182" t="s">
        <v>7</v>
      </c>
      <c r="C1182">
        <v>56</v>
      </c>
      <c r="D1182">
        <v>3537.4537499999969</v>
      </c>
      <c r="E1182">
        <v>2015</v>
      </c>
      <c r="F1182">
        <v>2</v>
      </c>
    </row>
    <row r="1183" spans="1:6" x14ac:dyDescent="0.35">
      <c r="A1183">
        <v>63198</v>
      </c>
      <c r="B1183" t="s">
        <v>7</v>
      </c>
      <c r="C1183">
        <v>35</v>
      </c>
      <c r="D1183">
        <v>6249.5907499999912</v>
      </c>
      <c r="E1183">
        <v>2015</v>
      </c>
      <c r="F1183">
        <v>2</v>
      </c>
    </row>
    <row r="1184" spans="1:6" x14ac:dyDescent="0.35">
      <c r="A1184">
        <v>106802</v>
      </c>
      <c r="B1184" t="s">
        <v>7</v>
      </c>
      <c r="C1184">
        <v>32</v>
      </c>
      <c r="D1184">
        <v>3276.9333333333329</v>
      </c>
      <c r="E1184">
        <v>2015</v>
      </c>
      <c r="F1184">
        <v>2</v>
      </c>
    </row>
    <row r="1185" spans="1:6" x14ac:dyDescent="0.35">
      <c r="A1185">
        <v>20973</v>
      </c>
      <c r="B1185" t="s">
        <v>6</v>
      </c>
      <c r="C1185">
        <v>28</v>
      </c>
      <c r="D1185">
        <v>3030.623999999998</v>
      </c>
      <c r="E1185">
        <v>2015</v>
      </c>
      <c r="F1185">
        <v>2</v>
      </c>
    </row>
    <row r="1186" spans="1:6" x14ac:dyDescent="0.35">
      <c r="A1186">
        <v>23226</v>
      </c>
      <c r="B1186" t="s">
        <v>6</v>
      </c>
      <c r="C1186">
        <v>33</v>
      </c>
      <c r="D1186">
        <v>3101.41</v>
      </c>
      <c r="E1186">
        <v>2015</v>
      </c>
      <c r="F1186">
        <v>2</v>
      </c>
    </row>
    <row r="1187" spans="1:6" x14ac:dyDescent="0.35">
      <c r="A1187">
        <v>43358</v>
      </c>
      <c r="B1187" t="s">
        <v>6</v>
      </c>
      <c r="C1187">
        <v>36</v>
      </c>
      <c r="D1187">
        <v>3328.9666666666658</v>
      </c>
      <c r="E1187">
        <v>2015</v>
      </c>
      <c r="F1187">
        <v>2</v>
      </c>
    </row>
    <row r="1188" spans="1:6" x14ac:dyDescent="0.35">
      <c r="A1188">
        <v>62635</v>
      </c>
      <c r="B1188" t="s">
        <v>7</v>
      </c>
      <c r="C1188">
        <v>20</v>
      </c>
      <c r="D1188">
        <v>3078.3919999999971</v>
      </c>
      <c r="E1188">
        <v>2015</v>
      </c>
      <c r="F1188">
        <v>2</v>
      </c>
    </row>
    <row r="1189" spans="1:6" x14ac:dyDescent="0.35">
      <c r="A1189">
        <v>76806</v>
      </c>
      <c r="B1189" t="s">
        <v>7</v>
      </c>
      <c r="C1189">
        <v>60</v>
      </c>
      <c r="D1189">
        <v>3386.6454545454499</v>
      </c>
      <c r="E1189">
        <v>2015</v>
      </c>
      <c r="F1189">
        <v>2</v>
      </c>
    </row>
    <row r="1190" spans="1:6" x14ac:dyDescent="0.35">
      <c r="A1190">
        <v>76843</v>
      </c>
      <c r="B1190" t="s">
        <v>7</v>
      </c>
      <c r="C1190">
        <v>32</v>
      </c>
      <c r="D1190">
        <v>5246.3224999999911</v>
      </c>
      <c r="E1190">
        <v>2015</v>
      </c>
      <c r="F1190">
        <v>2</v>
      </c>
    </row>
    <row r="1191" spans="1:6" x14ac:dyDescent="0.35">
      <c r="A1191">
        <v>79525</v>
      </c>
      <c r="B1191" t="s">
        <v>7</v>
      </c>
      <c r="C1191">
        <v>53</v>
      </c>
      <c r="D1191">
        <v>8861.9772727272684</v>
      </c>
      <c r="E1191">
        <v>2015</v>
      </c>
      <c r="F1191">
        <v>2</v>
      </c>
    </row>
    <row r="1192" spans="1:6" x14ac:dyDescent="0.35">
      <c r="A1192">
        <v>96482</v>
      </c>
      <c r="B1192" t="s">
        <v>6</v>
      </c>
      <c r="C1192">
        <v>36</v>
      </c>
      <c r="D1192">
        <v>3553.0359999999991</v>
      </c>
      <c r="E1192">
        <v>2015</v>
      </c>
      <c r="F1192">
        <v>2</v>
      </c>
    </row>
    <row r="1193" spans="1:6" x14ac:dyDescent="0.35">
      <c r="A1193">
        <v>72816</v>
      </c>
      <c r="B1193" t="s">
        <v>6</v>
      </c>
      <c r="C1193">
        <v>53</v>
      </c>
      <c r="D1193">
        <v>3034.0841666666652</v>
      </c>
      <c r="E1193">
        <v>2015</v>
      </c>
      <c r="F1193">
        <v>2</v>
      </c>
    </row>
    <row r="1194" spans="1:6" x14ac:dyDescent="0.35">
      <c r="A1194">
        <v>62668</v>
      </c>
      <c r="B1194" t="s">
        <v>7</v>
      </c>
      <c r="C1194">
        <v>44</v>
      </c>
      <c r="D1194">
        <v>3830.4679999999962</v>
      </c>
      <c r="E1194">
        <v>2015</v>
      </c>
      <c r="F1194">
        <v>2</v>
      </c>
    </row>
    <row r="1195" spans="1:6" x14ac:dyDescent="0.35">
      <c r="A1195">
        <v>90103</v>
      </c>
      <c r="B1195" t="s">
        <v>6</v>
      </c>
      <c r="C1195">
        <v>24</v>
      </c>
      <c r="D1195">
        <v>5104.7249999999995</v>
      </c>
      <c r="E1195">
        <v>2015</v>
      </c>
      <c r="F1195">
        <v>2</v>
      </c>
    </row>
    <row r="1196" spans="1:6" x14ac:dyDescent="0.35">
      <c r="A1196">
        <v>94807</v>
      </c>
      <c r="B1196" t="s">
        <v>7</v>
      </c>
      <c r="C1196">
        <v>33</v>
      </c>
      <c r="D1196">
        <v>4677.031428571413</v>
      </c>
      <c r="E1196">
        <v>2015</v>
      </c>
      <c r="F1196">
        <v>2</v>
      </c>
    </row>
    <row r="1197" spans="1:6" x14ac:dyDescent="0.35">
      <c r="A1197">
        <v>114193</v>
      </c>
      <c r="B1197" t="s">
        <v>7</v>
      </c>
      <c r="C1197">
        <v>73</v>
      </c>
      <c r="D1197">
        <v>7726.9428571428562</v>
      </c>
      <c r="E1197">
        <v>2015</v>
      </c>
      <c r="F1197">
        <v>2</v>
      </c>
    </row>
    <row r="1198" spans="1:6" x14ac:dyDescent="0.35">
      <c r="A1198">
        <v>96654</v>
      </c>
      <c r="B1198" t="s">
        <v>6</v>
      </c>
      <c r="C1198">
        <v>64</v>
      </c>
      <c r="D1198">
        <v>7306.5985714285571</v>
      </c>
      <c r="E1198">
        <v>2015</v>
      </c>
      <c r="F1198">
        <v>2</v>
      </c>
    </row>
    <row r="1199" spans="1:6" x14ac:dyDescent="0.35">
      <c r="A1199">
        <v>84660</v>
      </c>
      <c r="B1199" t="s">
        <v>6</v>
      </c>
      <c r="C1199">
        <v>23</v>
      </c>
      <c r="D1199">
        <v>3054.1666666666652</v>
      </c>
      <c r="E1199">
        <v>2015</v>
      </c>
      <c r="F1199">
        <v>2</v>
      </c>
    </row>
    <row r="1200" spans="1:6" x14ac:dyDescent="0.35">
      <c r="A1200">
        <v>91890</v>
      </c>
      <c r="B1200" t="s">
        <v>6</v>
      </c>
      <c r="C1200">
        <v>55</v>
      </c>
      <c r="D1200">
        <v>4084.79</v>
      </c>
      <c r="E1200">
        <v>2015</v>
      </c>
      <c r="F1200">
        <v>2</v>
      </c>
    </row>
    <row r="1201" spans="1:6" x14ac:dyDescent="0.35">
      <c r="A1201">
        <v>91910</v>
      </c>
      <c r="B1201" t="s">
        <v>7</v>
      </c>
      <c r="C1201">
        <v>34</v>
      </c>
      <c r="D1201">
        <v>3080.6636363636371</v>
      </c>
      <c r="E1201">
        <v>2015</v>
      </c>
      <c r="F1201">
        <v>2</v>
      </c>
    </row>
    <row r="1202" spans="1:6" x14ac:dyDescent="0.35">
      <c r="A1202">
        <v>111360</v>
      </c>
      <c r="B1202" t="s">
        <v>6</v>
      </c>
      <c r="C1202">
        <v>49</v>
      </c>
      <c r="D1202">
        <v>7675.8399999999992</v>
      </c>
      <c r="E1202">
        <v>2015</v>
      </c>
      <c r="F1202">
        <v>2</v>
      </c>
    </row>
    <row r="1203" spans="1:6" x14ac:dyDescent="0.35">
      <c r="A1203">
        <v>84759</v>
      </c>
      <c r="B1203" t="s">
        <v>6</v>
      </c>
      <c r="C1203">
        <v>40</v>
      </c>
      <c r="D1203">
        <v>4857.9133333333311</v>
      </c>
      <c r="E1203">
        <v>2015</v>
      </c>
      <c r="F1203">
        <v>2</v>
      </c>
    </row>
    <row r="1204" spans="1:6" x14ac:dyDescent="0.35">
      <c r="A1204">
        <v>92109</v>
      </c>
      <c r="B1204" t="s">
        <v>6</v>
      </c>
      <c r="C1204">
        <v>36</v>
      </c>
      <c r="D1204">
        <v>4070.643999999992</v>
      </c>
      <c r="E1204">
        <v>2015</v>
      </c>
      <c r="F1204">
        <v>2</v>
      </c>
    </row>
    <row r="1205" spans="1:6" x14ac:dyDescent="0.35">
      <c r="A1205">
        <v>89261</v>
      </c>
      <c r="B1205" t="s">
        <v>6</v>
      </c>
      <c r="C1205">
        <v>46</v>
      </c>
      <c r="D1205">
        <v>4201.3225000000002</v>
      </c>
      <c r="E1205">
        <v>2015</v>
      </c>
      <c r="F1205">
        <v>2</v>
      </c>
    </row>
    <row r="1206" spans="1:6" x14ac:dyDescent="0.35">
      <c r="A1206">
        <v>89262</v>
      </c>
      <c r="B1206" t="s">
        <v>7</v>
      </c>
      <c r="C1206">
        <v>32</v>
      </c>
      <c r="D1206">
        <v>8786.2959999999966</v>
      </c>
      <c r="E1206">
        <v>2015</v>
      </c>
      <c r="F1206">
        <v>2</v>
      </c>
    </row>
    <row r="1207" spans="1:6" x14ac:dyDescent="0.35">
      <c r="A1207">
        <v>109954</v>
      </c>
      <c r="B1207" t="s">
        <v>6</v>
      </c>
      <c r="C1207">
        <v>63</v>
      </c>
      <c r="D1207">
        <v>6140.96</v>
      </c>
      <c r="E1207">
        <v>2015</v>
      </c>
      <c r="F1207">
        <v>2</v>
      </c>
    </row>
    <row r="1208" spans="1:6" x14ac:dyDescent="0.35">
      <c r="A1208">
        <v>110018</v>
      </c>
      <c r="B1208" t="s">
        <v>7</v>
      </c>
      <c r="C1208">
        <v>43</v>
      </c>
      <c r="D1208">
        <v>5922.0738095238066</v>
      </c>
      <c r="E1208">
        <v>2015</v>
      </c>
      <c r="F1208">
        <v>2</v>
      </c>
    </row>
    <row r="1209" spans="1:6" x14ac:dyDescent="0.35">
      <c r="A1209">
        <v>93871</v>
      </c>
      <c r="B1209" t="s">
        <v>6</v>
      </c>
      <c r="C1209">
        <v>51</v>
      </c>
      <c r="D1209">
        <v>5611.3537499999939</v>
      </c>
      <c r="E1209">
        <v>2015</v>
      </c>
      <c r="F1209">
        <v>2</v>
      </c>
    </row>
    <row r="1210" spans="1:6" x14ac:dyDescent="0.35">
      <c r="A1210">
        <v>89485</v>
      </c>
      <c r="B1210" t="s">
        <v>6</v>
      </c>
      <c r="C1210">
        <v>61</v>
      </c>
      <c r="D1210">
        <v>5611.4071428571424</v>
      </c>
      <c r="E1210">
        <v>2015</v>
      </c>
      <c r="F1210">
        <v>2</v>
      </c>
    </row>
    <row r="1211" spans="1:6" x14ac:dyDescent="0.35">
      <c r="A1211">
        <v>92276</v>
      </c>
      <c r="B1211" t="s">
        <v>7</v>
      </c>
      <c r="C1211">
        <v>67</v>
      </c>
      <c r="D1211">
        <v>5973.7158620689606</v>
      </c>
      <c r="E1211">
        <v>2015</v>
      </c>
      <c r="F1211">
        <v>2</v>
      </c>
    </row>
    <row r="1212" spans="1:6" x14ac:dyDescent="0.35">
      <c r="A1212">
        <v>95650</v>
      </c>
      <c r="B1212" t="s">
        <v>6</v>
      </c>
      <c r="C1212">
        <v>56</v>
      </c>
      <c r="D1212">
        <v>7200</v>
      </c>
      <c r="E1212">
        <v>2015</v>
      </c>
      <c r="F1212">
        <v>2</v>
      </c>
    </row>
    <row r="1213" spans="1:6" x14ac:dyDescent="0.35">
      <c r="A1213">
        <v>108864</v>
      </c>
      <c r="B1213" t="s">
        <v>7</v>
      </c>
      <c r="C1213">
        <v>37</v>
      </c>
      <c r="D1213">
        <v>3354.114999999998</v>
      </c>
      <c r="E1213">
        <v>2015</v>
      </c>
      <c r="F1213">
        <v>2</v>
      </c>
    </row>
    <row r="1214" spans="1:6" x14ac:dyDescent="0.35">
      <c r="A1214">
        <v>89528</v>
      </c>
      <c r="B1214" t="s">
        <v>7</v>
      </c>
      <c r="C1214">
        <v>35</v>
      </c>
      <c r="D1214">
        <v>3306.5019999999981</v>
      </c>
      <c r="E1214">
        <v>2015</v>
      </c>
      <c r="F1214">
        <v>2</v>
      </c>
    </row>
    <row r="1215" spans="1:6" x14ac:dyDescent="0.35">
      <c r="A1215">
        <v>92372</v>
      </c>
      <c r="B1215" t="s">
        <v>7</v>
      </c>
      <c r="C1215">
        <v>37</v>
      </c>
      <c r="D1215">
        <v>3936.437999999996</v>
      </c>
      <c r="E1215">
        <v>2015</v>
      </c>
      <c r="F1215">
        <v>2</v>
      </c>
    </row>
    <row r="1216" spans="1:6" x14ac:dyDescent="0.35">
      <c r="A1216">
        <v>92392</v>
      </c>
      <c r="B1216" t="s">
        <v>6</v>
      </c>
      <c r="C1216">
        <v>74</v>
      </c>
      <c r="D1216">
        <v>3948.168333333334</v>
      </c>
      <c r="E1216">
        <v>2015</v>
      </c>
      <c r="F1216">
        <v>2</v>
      </c>
    </row>
    <row r="1217" spans="1:6" x14ac:dyDescent="0.35">
      <c r="A1217">
        <v>113089</v>
      </c>
      <c r="B1217" t="s">
        <v>6</v>
      </c>
      <c r="C1217">
        <v>32</v>
      </c>
      <c r="D1217">
        <v>5932.6846153846154</v>
      </c>
      <c r="E1217">
        <v>2015</v>
      </c>
      <c r="F1217">
        <v>2</v>
      </c>
    </row>
    <row r="1218" spans="1:6" x14ac:dyDescent="0.35">
      <c r="A1218">
        <v>90999</v>
      </c>
      <c r="B1218" t="s">
        <v>6</v>
      </c>
      <c r="C1218">
        <v>60</v>
      </c>
      <c r="D1218">
        <v>5945.8399999999956</v>
      </c>
      <c r="E1218">
        <v>2015</v>
      </c>
      <c r="F1218">
        <v>2</v>
      </c>
    </row>
    <row r="1219" spans="1:6" x14ac:dyDescent="0.35">
      <c r="A1219">
        <v>89638</v>
      </c>
      <c r="B1219" t="s">
        <v>6</v>
      </c>
      <c r="C1219">
        <v>35</v>
      </c>
      <c r="D1219">
        <v>4017.1669230769171</v>
      </c>
      <c r="E1219">
        <v>2015</v>
      </c>
      <c r="F1219">
        <v>2</v>
      </c>
    </row>
    <row r="1220" spans="1:6" x14ac:dyDescent="0.35">
      <c r="A1220">
        <v>108185</v>
      </c>
      <c r="B1220" t="s">
        <v>7</v>
      </c>
      <c r="C1220">
        <v>70</v>
      </c>
      <c r="D1220">
        <v>10730.525</v>
      </c>
      <c r="E1220">
        <v>2015</v>
      </c>
      <c r="F1220">
        <v>2</v>
      </c>
    </row>
    <row r="1221" spans="1:6" x14ac:dyDescent="0.35">
      <c r="A1221">
        <v>89704</v>
      </c>
      <c r="B1221" t="s">
        <v>6</v>
      </c>
      <c r="C1221">
        <v>59</v>
      </c>
      <c r="D1221">
        <v>3253.5360000000001</v>
      </c>
      <c r="E1221">
        <v>2015</v>
      </c>
      <c r="F1221">
        <v>2</v>
      </c>
    </row>
    <row r="1222" spans="1:6" x14ac:dyDescent="0.35">
      <c r="A1222">
        <v>94339</v>
      </c>
      <c r="B1222" t="s">
        <v>6</v>
      </c>
      <c r="C1222">
        <v>52</v>
      </c>
      <c r="D1222">
        <v>4030.24</v>
      </c>
      <c r="E1222">
        <v>2015</v>
      </c>
      <c r="F1222">
        <v>2</v>
      </c>
    </row>
    <row r="1223" spans="1:6" x14ac:dyDescent="0.35">
      <c r="A1223">
        <v>97478</v>
      </c>
      <c r="B1223" t="s">
        <v>7</v>
      </c>
      <c r="C1223">
        <v>59</v>
      </c>
      <c r="D1223">
        <v>3808.4222222222202</v>
      </c>
      <c r="E1223">
        <v>2015</v>
      </c>
      <c r="F1223">
        <v>2</v>
      </c>
    </row>
    <row r="1224" spans="1:6" x14ac:dyDescent="0.35">
      <c r="A1224">
        <v>85567</v>
      </c>
      <c r="B1224" t="s">
        <v>6</v>
      </c>
      <c r="C1224">
        <v>45</v>
      </c>
      <c r="D1224">
        <v>7120.8285714285576</v>
      </c>
      <c r="E1224">
        <v>2015</v>
      </c>
      <c r="F1224">
        <v>2</v>
      </c>
    </row>
    <row r="1225" spans="1:6" x14ac:dyDescent="0.35">
      <c r="A1225">
        <v>96150</v>
      </c>
      <c r="B1225" t="s">
        <v>6</v>
      </c>
      <c r="C1225">
        <v>45</v>
      </c>
      <c r="D1225">
        <v>4371.2959999999975</v>
      </c>
      <c r="E1225">
        <v>2015</v>
      </c>
      <c r="F1225">
        <v>2</v>
      </c>
    </row>
    <row r="1226" spans="1:6" x14ac:dyDescent="0.35">
      <c r="A1226">
        <v>24981</v>
      </c>
      <c r="B1226" t="s">
        <v>7</v>
      </c>
      <c r="C1226">
        <v>75</v>
      </c>
      <c r="D1226">
        <v>9942.2999999999629</v>
      </c>
      <c r="E1226">
        <v>2015</v>
      </c>
      <c r="F1226">
        <v>2</v>
      </c>
    </row>
    <row r="1227" spans="1:6" x14ac:dyDescent="0.35">
      <c r="A1227">
        <v>89855</v>
      </c>
      <c r="B1227" t="s">
        <v>7</v>
      </c>
      <c r="C1227">
        <v>59</v>
      </c>
      <c r="D1227">
        <v>9612.6233333333239</v>
      </c>
      <c r="E1227">
        <v>2015</v>
      </c>
      <c r="F1227">
        <v>2</v>
      </c>
    </row>
    <row r="1228" spans="1:6" x14ac:dyDescent="0.35">
      <c r="A1228">
        <v>94509</v>
      </c>
      <c r="B1228" t="s">
        <v>6</v>
      </c>
      <c r="C1228">
        <v>39</v>
      </c>
      <c r="D1228">
        <v>5050</v>
      </c>
      <c r="E1228">
        <v>2015</v>
      </c>
      <c r="F1228">
        <v>2</v>
      </c>
    </row>
    <row r="1229" spans="1:6" x14ac:dyDescent="0.35">
      <c r="A1229">
        <v>91558</v>
      </c>
      <c r="B1229" t="s">
        <v>7</v>
      </c>
      <c r="C1229">
        <v>49</v>
      </c>
      <c r="D1229">
        <v>4154.8425000000007</v>
      </c>
      <c r="E1229">
        <v>2015</v>
      </c>
      <c r="F1229">
        <v>2</v>
      </c>
    </row>
    <row r="1230" spans="1:6" x14ac:dyDescent="0.35">
      <c r="A1230">
        <v>89923</v>
      </c>
      <c r="B1230" t="s">
        <v>6</v>
      </c>
      <c r="C1230">
        <v>57</v>
      </c>
      <c r="D1230">
        <v>6005.68299999999</v>
      </c>
      <c r="E1230">
        <v>2015</v>
      </c>
      <c r="F1230">
        <v>2</v>
      </c>
    </row>
    <row r="1231" spans="1:6" x14ac:dyDescent="0.35">
      <c r="A1231">
        <v>89949</v>
      </c>
      <c r="B1231" t="s">
        <v>7</v>
      </c>
      <c r="C1231">
        <v>64</v>
      </c>
      <c r="D1231">
        <v>5862.5722222222212</v>
      </c>
      <c r="E1231">
        <v>2015</v>
      </c>
      <c r="F1231">
        <v>2</v>
      </c>
    </row>
    <row r="1232" spans="1:6" x14ac:dyDescent="0.35">
      <c r="A1232">
        <v>50293</v>
      </c>
      <c r="B1232" t="s">
        <v>6</v>
      </c>
      <c r="C1232">
        <v>63</v>
      </c>
      <c r="D1232">
        <v>4468.1337037036992</v>
      </c>
      <c r="E1232">
        <v>2014</v>
      </c>
      <c r="F1232">
        <v>2</v>
      </c>
    </row>
    <row r="1233" spans="1:6" x14ac:dyDescent="0.35">
      <c r="A1233">
        <v>20073</v>
      </c>
      <c r="B1233" t="s">
        <v>6</v>
      </c>
      <c r="C1233">
        <v>43</v>
      </c>
      <c r="D1233">
        <v>3841.4473333333322</v>
      </c>
      <c r="E1233">
        <v>2014</v>
      </c>
      <c r="F1233">
        <v>2</v>
      </c>
    </row>
    <row r="1234" spans="1:6" x14ac:dyDescent="0.35">
      <c r="A1234">
        <v>61708</v>
      </c>
      <c r="B1234" t="s">
        <v>7</v>
      </c>
      <c r="C1234">
        <v>18</v>
      </c>
      <c r="D1234">
        <v>3293.5887499999958</v>
      </c>
      <c r="E1234">
        <v>2014</v>
      </c>
      <c r="F1234">
        <v>2</v>
      </c>
    </row>
    <row r="1235" spans="1:6" x14ac:dyDescent="0.35">
      <c r="A1235">
        <v>70411</v>
      </c>
      <c r="B1235" t="s">
        <v>6</v>
      </c>
      <c r="C1235">
        <v>49</v>
      </c>
      <c r="D1235">
        <v>3284.5233333333331</v>
      </c>
      <c r="E1235">
        <v>2014</v>
      </c>
      <c r="F1235">
        <v>2</v>
      </c>
    </row>
    <row r="1236" spans="1:6" x14ac:dyDescent="0.35">
      <c r="A1236">
        <v>76900</v>
      </c>
      <c r="B1236" t="s">
        <v>7</v>
      </c>
      <c r="C1236">
        <v>61</v>
      </c>
      <c r="D1236">
        <v>3606.5949999999998</v>
      </c>
      <c r="E1236">
        <v>2014</v>
      </c>
      <c r="F1236">
        <v>2</v>
      </c>
    </row>
    <row r="1237" spans="1:6" x14ac:dyDescent="0.35">
      <c r="A1237">
        <v>67503</v>
      </c>
      <c r="B1237" t="s">
        <v>7</v>
      </c>
      <c r="C1237">
        <v>27</v>
      </c>
      <c r="D1237">
        <v>3421.8866666666672</v>
      </c>
      <c r="E1237">
        <v>2014</v>
      </c>
      <c r="F1237">
        <v>2</v>
      </c>
    </row>
    <row r="1238" spans="1:6" x14ac:dyDescent="0.35">
      <c r="A1238">
        <v>26893</v>
      </c>
      <c r="B1238" t="s">
        <v>6</v>
      </c>
      <c r="C1238">
        <v>19</v>
      </c>
      <c r="D1238">
        <v>4497.0349999999926</v>
      </c>
      <c r="E1238">
        <v>2014</v>
      </c>
      <c r="F1238">
        <v>2</v>
      </c>
    </row>
    <row r="1239" spans="1:6" x14ac:dyDescent="0.35">
      <c r="A1239">
        <v>58759</v>
      </c>
      <c r="B1239" t="s">
        <v>7</v>
      </c>
      <c r="C1239">
        <v>46</v>
      </c>
      <c r="D1239">
        <v>4975.9555555555553</v>
      </c>
      <c r="E1239">
        <v>2014</v>
      </c>
      <c r="F1239">
        <v>2</v>
      </c>
    </row>
    <row r="1240" spans="1:6" x14ac:dyDescent="0.35">
      <c r="A1240">
        <v>66372</v>
      </c>
      <c r="B1240" t="s">
        <v>6</v>
      </c>
      <c r="C1240">
        <v>73</v>
      </c>
      <c r="D1240">
        <v>6058.0571428571429</v>
      </c>
      <c r="E1240">
        <v>2014</v>
      </c>
      <c r="F1240">
        <v>2</v>
      </c>
    </row>
    <row r="1241" spans="1:6" x14ac:dyDescent="0.35">
      <c r="A1241">
        <v>79937</v>
      </c>
      <c r="B1241" t="s">
        <v>6</v>
      </c>
      <c r="C1241">
        <v>35</v>
      </c>
      <c r="D1241">
        <v>3506</v>
      </c>
      <c r="E1241">
        <v>2014</v>
      </c>
      <c r="F1241">
        <v>2</v>
      </c>
    </row>
    <row r="1242" spans="1:6" x14ac:dyDescent="0.35">
      <c r="A1242">
        <v>83792</v>
      </c>
      <c r="B1242" t="s">
        <v>7</v>
      </c>
      <c r="C1242">
        <v>21</v>
      </c>
      <c r="D1242">
        <v>3711.4</v>
      </c>
      <c r="E1242">
        <v>2014</v>
      </c>
      <c r="F1242">
        <v>2</v>
      </c>
    </row>
    <row r="1243" spans="1:6" x14ac:dyDescent="0.35">
      <c r="A1243">
        <v>69849</v>
      </c>
      <c r="B1243" t="s">
        <v>7</v>
      </c>
      <c r="C1243">
        <v>35</v>
      </c>
      <c r="D1243">
        <v>4203.5885714285714</v>
      </c>
      <c r="E1243">
        <v>2014</v>
      </c>
      <c r="F1243">
        <v>2</v>
      </c>
    </row>
    <row r="1244" spans="1:6" x14ac:dyDescent="0.35">
      <c r="A1244">
        <v>69870</v>
      </c>
      <c r="B1244" t="s">
        <v>7</v>
      </c>
      <c r="C1244">
        <v>71</v>
      </c>
      <c r="D1244">
        <v>3496.8344444444451</v>
      </c>
      <c r="E1244">
        <v>2014</v>
      </c>
      <c r="F1244">
        <v>2</v>
      </c>
    </row>
    <row r="1245" spans="1:6" x14ac:dyDescent="0.35">
      <c r="A1245">
        <v>80515</v>
      </c>
      <c r="B1245" t="s">
        <v>7</v>
      </c>
      <c r="C1245">
        <v>61</v>
      </c>
      <c r="D1245">
        <v>3018.8457142857078</v>
      </c>
      <c r="E1245">
        <v>2014</v>
      </c>
      <c r="F1245">
        <v>2</v>
      </c>
    </row>
    <row r="1246" spans="1:6" x14ac:dyDescent="0.35">
      <c r="A1246">
        <v>24426</v>
      </c>
      <c r="B1246" t="s">
        <v>6</v>
      </c>
      <c r="C1246">
        <v>48</v>
      </c>
      <c r="D1246">
        <v>6220.9219999999978</v>
      </c>
      <c r="E1246">
        <v>2014</v>
      </c>
      <c r="F1246">
        <v>2</v>
      </c>
    </row>
    <row r="1247" spans="1:6" x14ac:dyDescent="0.35">
      <c r="A1247">
        <v>69317</v>
      </c>
      <c r="B1247" t="s">
        <v>6</v>
      </c>
      <c r="C1247">
        <v>51</v>
      </c>
      <c r="D1247">
        <v>4633.7199999999993</v>
      </c>
      <c r="E1247">
        <v>2014</v>
      </c>
      <c r="F1247">
        <v>2</v>
      </c>
    </row>
    <row r="1248" spans="1:6" x14ac:dyDescent="0.35">
      <c r="A1248">
        <v>64534</v>
      </c>
      <c r="B1248" t="s">
        <v>7</v>
      </c>
      <c r="C1248">
        <v>45</v>
      </c>
      <c r="D1248">
        <v>4765.6089999999967</v>
      </c>
      <c r="E1248">
        <v>2014</v>
      </c>
      <c r="F1248">
        <v>2</v>
      </c>
    </row>
    <row r="1249" spans="1:6" x14ac:dyDescent="0.35">
      <c r="A1249">
        <v>62901</v>
      </c>
      <c r="B1249" t="s">
        <v>6</v>
      </c>
      <c r="C1249">
        <v>33</v>
      </c>
      <c r="D1249">
        <v>4009.417142857139</v>
      </c>
      <c r="E1249">
        <v>2014</v>
      </c>
      <c r="F1249">
        <v>2</v>
      </c>
    </row>
    <row r="1250" spans="1:6" x14ac:dyDescent="0.35">
      <c r="A1250">
        <v>83149</v>
      </c>
      <c r="B1250" t="s">
        <v>6</v>
      </c>
      <c r="C1250">
        <v>37</v>
      </c>
      <c r="D1250">
        <v>3578.2559999999962</v>
      </c>
      <c r="E1250">
        <v>2014</v>
      </c>
      <c r="F1250">
        <v>2</v>
      </c>
    </row>
    <row r="1251" spans="1:6" x14ac:dyDescent="0.35">
      <c r="A1251">
        <v>88801</v>
      </c>
      <c r="B1251" t="s">
        <v>7</v>
      </c>
      <c r="C1251">
        <v>49</v>
      </c>
      <c r="D1251">
        <v>3677.599999999994</v>
      </c>
      <c r="E1251">
        <v>2014</v>
      </c>
      <c r="F1251">
        <v>2</v>
      </c>
    </row>
    <row r="1252" spans="1:6" x14ac:dyDescent="0.35">
      <c r="A1252">
        <v>76666</v>
      </c>
      <c r="B1252" t="s">
        <v>6</v>
      </c>
      <c r="C1252">
        <v>71</v>
      </c>
      <c r="D1252">
        <v>3979.78947368421</v>
      </c>
      <c r="E1252">
        <v>2014</v>
      </c>
      <c r="F1252">
        <v>2</v>
      </c>
    </row>
    <row r="1253" spans="1:6" x14ac:dyDescent="0.35">
      <c r="A1253">
        <v>66526</v>
      </c>
      <c r="B1253" t="s">
        <v>6</v>
      </c>
      <c r="C1253">
        <v>41</v>
      </c>
      <c r="D1253">
        <v>4431.6249999999955</v>
      </c>
      <c r="E1253">
        <v>2014</v>
      </c>
      <c r="F1253">
        <v>2</v>
      </c>
    </row>
    <row r="1254" spans="1:6" x14ac:dyDescent="0.35">
      <c r="A1254">
        <v>69507</v>
      </c>
      <c r="B1254" t="s">
        <v>7</v>
      </c>
      <c r="C1254">
        <v>60</v>
      </c>
      <c r="D1254">
        <v>9052.6999999999989</v>
      </c>
      <c r="E1254">
        <v>2014</v>
      </c>
      <c r="F1254">
        <v>2</v>
      </c>
    </row>
    <row r="1255" spans="1:6" x14ac:dyDescent="0.35">
      <c r="A1255">
        <v>78748</v>
      </c>
      <c r="B1255" t="s">
        <v>7</v>
      </c>
      <c r="C1255">
        <v>69</v>
      </c>
      <c r="D1255">
        <v>4619.1684615384447</v>
      </c>
      <c r="E1255">
        <v>2014</v>
      </c>
      <c r="F1255">
        <v>2</v>
      </c>
    </row>
    <row r="1256" spans="1:6" x14ac:dyDescent="0.35">
      <c r="A1256">
        <v>79420</v>
      </c>
      <c r="B1256" t="s">
        <v>6</v>
      </c>
      <c r="C1256">
        <v>35</v>
      </c>
      <c r="D1256">
        <v>3707.3337499999989</v>
      </c>
      <c r="E1256">
        <v>2014</v>
      </c>
      <c r="F1256">
        <v>2</v>
      </c>
    </row>
    <row r="1257" spans="1:6" x14ac:dyDescent="0.35">
      <c r="A1257">
        <v>58405</v>
      </c>
      <c r="B1257" t="s">
        <v>7</v>
      </c>
      <c r="C1257">
        <v>64</v>
      </c>
      <c r="D1257">
        <v>3017.8191304347811</v>
      </c>
      <c r="E1257">
        <v>2014</v>
      </c>
      <c r="F1257">
        <v>2</v>
      </c>
    </row>
    <row r="1258" spans="1:6" x14ac:dyDescent="0.35">
      <c r="A1258">
        <v>66611</v>
      </c>
      <c r="B1258" t="s">
        <v>7</v>
      </c>
      <c r="C1258">
        <v>73</v>
      </c>
      <c r="D1258">
        <v>4717.7649999999949</v>
      </c>
      <c r="E1258">
        <v>2014</v>
      </c>
      <c r="F1258">
        <v>2</v>
      </c>
    </row>
    <row r="1259" spans="1:6" x14ac:dyDescent="0.35">
      <c r="A1259">
        <v>76340</v>
      </c>
      <c r="B1259" t="s">
        <v>6</v>
      </c>
      <c r="C1259">
        <v>65</v>
      </c>
      <c r="D1259">
        <v>4985.8787499999944</v>
      </c>
      <c r="E1259">
        <v>2014</v>
      </c>
      <c r="F1259">
        <v>2</v>
      </c>
    </row>
    <row r="1260" spans="1:6" x14ac:dyDescent="0.35">
      <c r="A1260">
        <v>50742</v>
      </c>
      <c r="B1260" t="s">
        <v>7</v>
      </c>
      <c r="C1260">
        <v>67</v>
      </c>
      <c r="D1260">
        <v>4956.1356249999972</v>
      </c>
      <c r="E1260">
        <v>2014</v>
      </c>
      <c r="F1260">
        <v>2</v>
      </c>
    </row>
    <row r="1261" spans="1:6" x14ac:dyDescent="0.35">
      <c r="A1261">
        <v>68912</v>
      </c>
      <c r="B1261" t="s">
        <v>7</v>
      </c>
      <c r="C1261">
        <v>53</v>
      </c>
      <c r="D1261">
        <v>10622.625</v>
      </c>
      <c r="E1261">
        <v>2014</v>
      </c>
      <c r="F1261">
        <v>2</v>
      </c>
    </row>
    <row r="1262" spans="1:6" x14ac:dyDescent="0.35">
      <c r="A1262">
        <v>76740</v>
      </c>
      <c r="B1262" t="s">
        <v>6</v>
      </c>
      <c r="C1262">
        <v>22</v>
      </c>
      <c r="D1262">
        <v>5106.0399999999872</v>
      </c>
      <c r="E1262">
        <v>2014</v>
      </c>
      <c r="F1262">
        <v>2</v>
      </c>
    </row>
    <row r="1263" spans="1:6" x14ac:dyDescent="0.35">
      <c r="A1263">
        <v>79064</v>
      </c>
      <c r="B1263" t="s">
        <v>7</v>
      </c>
      <c r="C1263">
        <v>51</v>
      </c>
      <c r="D1263">
        <v>3116.9333333333311</v>
      </c>
      <c r="E1263">
        <v>2014</v>
      </c>
      <c r="F1263">
        <v>2</v>
      </c>
    </row>
    <row r="1264" spans="1:6" x14ac:dyDescent="0.35">
      <c r="A1264">
        <v>30696</v>
      </c>
      <c r="B1264" t="s">
        <v>7</v>
      </c>
      <c r="C1264">
        <v>37</v>
      </c>
      <c r="D1264">
        <v>4625.4307692307693</v>
      </c>
      <c r="E1264">
        <v>2014</v>
      </c>
      <c r="F1264">
        <v>2</v>
      </c>
    </row>
    <row r="1265" spans="1:6" x14ac:dyDescent="0.35">
      <c r="A1265">
        <v>78065</v>
      </c>
      <c r="B1265" t="s">
        <v>6</v>
      </c>
      <c r="C1265">
        <v>23</v>
      </c>
      <c r="D1265">
        <v>4408.3466666666673</v>
      </c>
      <c r="E1265">
        <v>2014</v>
      </c>
      <c r="F1265">
        <v>2</v>
      </c>
    </row>
    <row r="1266" spans="1:6" x14ac:dyDescent="0.35">
      <c r="A1266">
        <v>77175</v>
      </c>
      <c r="B1266" t="s">
        <v>6</v>
      </c>
      <c r="C1266">
        <v>18</v>
      </c>
      <c r="D1266">
        <v>7693.5049999999947</v>
      </c>
      <c r="E1266">
        <v>2014</v>
      </c>
      <c r="F1266">
        <v>2</v>
      </c>
    </row>
    <row r="1267" spans="1:6" x14ac:dyDescent="0.35">
      <c r="A1267">
        <v>80057</v>
      </c>
      <c r="B1267" t="s">
        <v>6</v>
      </c>
      <c r="C1267">
        <v>56</v>
      </c>
      <c r="D1267">
        <v>3307.6166666666668</v>
      </c>
      <c r="E1267">
        <v>2014</v>
      </c>
      <c r="F1267">
        <v>2</v>
      </c>
    </row>
    <row r="1268" spans="1:6" x14ac:dyDescent="0.35">
      <c r="A1268">
        <v>80080</v>
      </c>
      <c r="B1268" t="s">
        <v>7</v>
      </c>
      <c r="C1268">
        <v>34</v>
      </c>
      <c r="D1268">
        <v>9702.1949999999979</v>
      </c>
      <c r="E1268">
        <v>2014</v>
      </c>
      <c r="F1268">
        <v>2</v>
      </c>
    </row>
    <row r="1269" spans="1:6" x14ac:dyDescent="0.35">
      <c r="A1269">
        <v>57805</v>
      </c>
      <c r="B1269" t="s">
        <v>7</v>
      </c>
      <c r="C1269">
        <v>72</v>
      </c>
      <c r="D1269">
        <v>4379.7499999999982</v>
      </c>
      <c r="E1269">
        <v>2014</v>
      </c>
      <c r="F1269">
        <v>2</v>
      </c>
    </row>
    <row r="1270" spans="1:6" x14ac:dyDescent="0.35">
      <c r="A1270">
        <v>62644</v>
      </c>
      <c r="B1270" t="s">
        <v>6</v>
      </c>
      <c r="C1270">
        <v>57</v>
      </c>
      <c r="D1270">
        <v>3841.6750000000002</v>
      </c>
      <c r="E1270">
        <v>2014</v>
      </c>
      <c r="F1270">
        <v>2</v>
      </c>
    </row>
    <row r="1271" spans="1:6" x14ac:dyDescent="0.35">
      <c r="A1271">
        <v>61638</v>
      </c>
      <c r="B1271" t="s">
        <v>6</v>
      </c>
      <c r="C1271">
        <v>29</v>
      </c>
      <c r="D1271">
        <v>9019.2461538461466</v>
      </c>
      <c r="E1271">
        <v>2014</v>
      </c>
      <c r="F1271">
        <v>2</v>
      </c>
    </row>
    <row r="1272" spans="1:6" x14ac:dyDescent="0.35">
      <c r="A1272">
        <v>80331</v>
      </c>
      <c r="B1272" t="s">
        <v>6</v>
      </c>
      <c r="C1272">
        <v>54</v>
      </c>
      <c r="D1272">
        <v>3235.893636363633</v>
      </c>
      <c r="E1272">
        <v>2014</v>
      </c>
      <c r="F1272">
        <v>2</v>
      </c>
    </row>
    <row r="1273" spans="1:6" x14ac:dyDescent="0.35">
      <c r="A1273">
        <v>80344</v>
      </c>
      <c r="B1273" t="s">
        <v>6</v>
      </c>
      <c r="C1273">
        <v>39</v>
      </c>
      <c r="D1273">
        <v>3843.087999999992</v>
      </c>
      <c r="E1273">
        <v>2014</v>
      </c>
      <c r="F1273">
        <v>2</v>
      </c>
    </row>
    <row r="1274" spans="1:6" x14ac:dyDescent="0.35">
      <c r="A1274">
        <v>80355</v>
      </c>
      <c r="B1274" t="s">
        <v>6</v>
      </c>
      <c r="C1274">
        <v>62</v>
      </c>
      <c r="D1274">
        <v>3034.7279999999901</v>
      </c>
      <c r="E1274">
        <v>2014</v>
      </c>
      <c r="F1274">
        <v>2</v>
      </c>
    </row>
    <row r="1275" spans="1:6" x14ac:dyDescent="0.35">
      <c r="A1275">
        <v>76813</v>
      </c>
      <c r="B1275" t="s">
        <v>7</v>
      </c>
      <c r="C1275">
        <v>20</v>
      </c>
      <c r="D1275">
        <v>3876.3699999999931</v>
      </c>
      <c r="E1275">
        <v>2014</v>
      </c>
      <c r="F1275">
        <v>2</v>
      </c>
    </row>
    <row r="1276" spans="1:6" x14ac:dyDescent="0.35">
      <c r="A1276">
        <v>76830</v>
      </c>
      <c r="B1276" t="s">
        <v>6</v>
      </c>
      <c r="C1276">
        <v>52</v>
      </c>
      <c r="D1276">
        <v>3029.0249999999901</v>
      </c>
      <c r="E1276">
        <v>2014</v>
      </c>
      <c r="F1276">
        <v>2</v>
      </c>
    </row>
    <row r="1277" spans="1:6" x14ac:dyDescent="0.35">
      <c r="A1277">
        <v>67429</v>
      </c>
      <c r="B1277" t="s">
        <v>7</v>
      </c>
      <c r="C1277">
        <v>71</v>
      </c>
      <c r="D1277">
        <v>3158.6474999999982</v>
      </c>
      <c r="E1277">
        <v>2014</v>
      </c>
      <c r="F1277">
        <v>2</v>
      </c>
    </row>
    <row r="1278" spans="1:6" x14ac:dyDescent="0.35">
      <c r="A1278">
        <v>65004</v>
      </c>
      <c r="B1278" t="s">
        <v>6</v>
      </c>
      <c r="C1278">
        <v>28</v>
      </c>
      <c r="D1278">
        <v>3467</v>
      </c>
      <c r="E1278">
        <v>2014</v>
      </c>
      <c r="F1278">
        <v>2</v>
      </c>
    </row>
    <row r="1279" spans="1:6" x14ac:dyDescent="0.35">
      <c r="A1279">
        <v>114151</v>
      </c>
      <c r="B1279" t="s">
        <v>7</v>
      </c>
      <c r="C1279">
        <v>23</v>
      </c>
      <c r="D1279">
        <v>3937.224999999999</v>
      </c>
      <c r="E1279">
        <v>2014</v>
      </c>
      <c r="F1279">
        <v>2</v>
      </c>
    </row>
    <row r="1280" spans="1:6" x14ac:dyDescent="0.35">
      <c r="A1280">
        <v>114251</v>
      </c>
      <c r="B1280" t="s">
        <v>6</v>
      </c>
      <c r="C1280">
        <v>75</v>
      </c>
      <c r="D1280">
        <v>10622.985714285671</v>
      </c>
      <c r="E1280">
        <v>2014</v>
      </c>
      <c r="F1280">
        <v>2</v>
      </c>
    </row>
    <row r="1281" spans="1:6" x14ac:dyDescent="0.35">
      <c r="A1281">
        <v>88934</v>
      </c>
      <c r="B1281" t="s">
        <v>7</v>
      </c>
      <c r="C1281">
        <v>19</v>
      </c>
      <c r="D1281">
        <v>7810.4425000000001</v>
      </c>
      <c r="E1281">
        <v>2014</v>
      </c>
      <c r="F1281">
        <v>2</v>
      </c>
    </row>
    <row r="1282" spans="1:6" x14ac:dyDescent="0.35">
      <c r="A1282">
        <v>88960</v>
      </c>
      <c r="B1282" t="s">
        <v>6</v>
      </c>
      <c r="C1282">
        <v>64</v>
      </c>
      <c r="D1282">
        <v>5060.2299999999987</v>
      </c>
      <c r="E1282">
        <v>2014</v>
      </c>
      <c r="F1282">
        <v>2</v>
      </c>
    </row>
    <row r="1283" spans="1:6" x14ac:dyDescent="0.35">
      <c r="A1283">
        <v>108598</v>
      </c>
      <c r="B1283" t="s">
        <v>6</v>
      </c>
      <c r="C1283">
        <v>54</v>
      </c>
      <c r="D1283">
        <v>3095.548749999999</v>
      </c>
      <c r="E1283">
        <v>2014</v>
      </c>
      <c r="F1283">
        <v>2</v>
      </c>
    </row>
    <row r="1284" spans="1:6" x14ac:dyDescent="0.35">
      <c r="A1284">
        <v>111239</v>
      </c>
      <c r="B1284" t="s">
        <v>7</v>
      </c>
      <c r="C1284">
        <v>31</v>
      </c>
      <c r="D1284">
        <v>3918.142857142851</v>
      </c>
      <c r="E1284">
        <v>2014</v>
      </c>
      <c r="F1284">
        <v>2</v>
      </c>
    </row>
    <row r="1285" spans="1:6" x14ac:dyDescent="0.35">
      <c r="A1285">
        <v>109301</v>
      </c>
      <c r="B1285" t="s">
        <v>7</v>
      </c>
      <c r="C1285">
        <v>70</v>
      </c>
      <c r="D1285">
        <v>3845.4</v>
      </c>
      <c r="E1285">
        <v>2014</v>
      </c>
      <c r="F1285">
        <v>2</v>
      </c>
    </row>
    <row r="1286" spans="1:6" x14ac:dyDescent="0.35">
      <c r="A1286">
        <v>115088</v>
      </c>
      <c r="B1286" t="s">
        <v>7</v>
      </c>
      <c r="C1286">
        <v>56</v>
      </c>
      <c r="D1286">
        <v>7925.5499999999975</v>
      </c>
      <c r="E1286">
        <v>2014</v>
      </c>
      <c r="F1286">
        <v>2</v>
      </c>
    </row>
    <row r="1287" spans="1:6" x14ac:dyDescent="0.35">
      <c r="A1287">
        <v>91985</v>
      </c>
      <c r="B1287" t="s">
        <v>6</v>
      </c>
      <c r="C1287">
        <v>42</v>
      </c>
      <c r="D1287">
        <v>8861.47166666665</v>
      </c>
      <c r="E1287">
        <v>2014</v>
      </c>
      <c r="F1287">
        <v>2</v>
      </c>
    </row>
    <row r="1288" spans="1:6" x14ac:dyDescent="0.35">
      <c r="A1288">
        <v>110588</v>
      </c>
      <c r="B1288" t="s">
        <v>7</v>
      </c>
      <c r="C1288">
        <v>73</v>
      </c>
      <c r="D1288">
        <v>3044.08</v>
      </c>
      <c r="E1288">
        <v>2014</v>
      </c>
      <c r="F1288">
        <v>2</v>
      </c>
    </row>
    <row r="1289" spans="1:6" x14ac:dyDescent="0.35">
      <c r="A1289">
        <v>89212</v>
      </c>
      <c r="B1289" t="s">
        <v>6</v>
      </c>
      <c r="C1289">
        <v>33</v>
      </c>
      <c r="D1289">
        <v>4946.3599999999997</v>
      </c>
      <c r="E1289">
        <v>2014</v>
      </c>
      <c r="F1289">
        <v>2</v>
      </c>
    </row>
    <row r="1290" spans="1:6" x14ac:dyDescent="0.35">
      <c r="A1290">
        <v>111420</v>
      </c>
      <c r="B1290" t="s">
        <v>7</v>
      </c>
      <c r="C1290">
        <v>62</v>
      </c>
      <c r="D1290">
        <v>3494.8</v>
      </c>
      <c r="E1290">
        <v>2014</v>
      </c>
      <c r="F1290">
        <v>2</v>
      </c>
    </row>
    <row r="1291" spans="1:6" x14ac:dyDescent="0.35">
      <c r="A1291">
        <v>110033</v>
      </c>
      <c r="B1291" t="s">
        <v>7</v>
      </c>
      <c r="C1291">
        <v>69</v>
      </c>
      <c r="D1291">
        <v>6866.5888888888894</v>
      </c>
      <c r="E1291">
        <v>2014</v>
      </c>
      <c r="F1291">
        <v>2</v>
      </c>
    </row>
    <row r="1292" spans="1:6" x14ac:dyDescent="0.35">
      <c r="A1292">
        <v>90641</v>
      </c>
      <c r="B1292" t="s">
        <v>6</v>
      </c>
      <c r="C1292">
        <v>66</v>
      </c>
      <c r="D1292">
        <v>4536.9305882352946</v>
      </c>
      <c r="E1292">
        <v>2014</v>
      </c>
      <c r="F1292">
        <v>2</v>
      </c>
    </row>
    <row r="1293" spans="1:6" x14ac:dyDescent="0.35">
      <c r="A1293">
        <v>106269</v>
      </c>
      <c r="B1293" t="s">
        <v>7</v>
      </c>
      <c r="C1293">
        <v>48</v>
      </c>
      <c r="D1293">
        <v>4644.3292682926776</v>
      </c>
      <c r="E1293">
        <v>2014</v>
      </c>
      <c r="F1293">
        <v>2</v>
      </c>
    </row>
    <row r="1294" spans="1:6" x14ac:dyDescent="0.35">
      <c r="A1294">
        <v>106326</v>
      </c>
      <c r="B1294" t="s">
        <v>6</v>
      </c>
      <c r="C1294">
        <v>59</v>
      </c>
      <c r="D1294">
        <v>5891.5450000000001</v>
      </c>
      <c r="E1294">
        <v>2014</v>
      </c>
      <c r="F1294">
        <v>2</v>
      </c>
    </row>
    <row r="1295" spans="1:6" x14ac:dyDescent="0.35">
      <c r="A1295">
        <v>107265</v>
      </c>
      <c r="B1295" t="s">
        <v>6</v>
      </c>
      <c r="C1295">
        <v>21</v>
      </c>
      <c r="D1295">
        <v>5654.8999999999978</v>
      </c>
      <c r="E1295">
        <v>2014</v>
      </c>
      <c r="F1295">
        <v>2</v>
      </c>
    </row>
    <row r="1296" spans="1:6" x14ac:dyDescent="0.35">
      <c r="A1296">
        <v>107335</v>
      </c>
      <c r="B1296" t="s">
        <v>6</v>
      </c>
      <c r="C1296">
        <v>55</v>
      </c>
      <c r="D1296">
        <v>5405.2</v>
      </c>
      <c r="E1296">
        <v>2014</v>
      </c>
      <c r="F1296">
        <v>2</v>
      </c>
    </row>
    <row r="1297" spans="1:6" x14ac:dyDescent="0.35">
      <c r="A1297">
        <v>111533</v>
      </c>
      <c r="B1297" t="s">
        <v>6</v>
      </c>
      <c r="C1297">
        <v>31</v>
      </c>
      <c r="D1297">
        <v>3091.92</v>
      </c>
      <c r="E1297">
        <v>2014</v>
      </c>
      <c r="F1297">
        <v>2</v>
      </c>
    </row>
    <row r="1298" spans="1:6" x14ac:dyDescent="0.35">
      <c r="A1298">
        <v>95802</v>
      </c>
      <c r="B1298" t="s">
        <v>6</v>
      </c>
      <c r="C1298">
        <v>65</v>
      </c>
      <c r="D1298">
        <v>7200</v>
      </c>
      <c r="E1298">
        <v>2014</v>
      </c>
      <c r="F1298">
        <v>2</v>
      </c>
    </row>
    <row r="1299" spans="1:6" x14ac:dyDescent="0.35">
      <c r="A1299">
        <v>95814</v>
      </c>
      <c r="B1299" t="s">
        <v>7</v>
      </c>
      <c r="C1299">
        <v>70</v>
      </c>
      <c r="D1299">
        <v>7200</v>
      </c>
      <c r="E1299">
        <v>2014</v>
      </c>
      <c r="F1299">
        <v>2</v>
      </c>
    </row>
    <row r="1300" spans="1:6" x14ac:dyDescent="0.35">
      <c r="A1300">
        <v>89692</v>
      </c>
      <c r="B1300" t="s">
        <v>7</v>
      </c>
      <c r="C1300">
        <v>28</v>
      </c>
      <c r="D1300">
        <v>3434.4266666666631</v>
      </c>
      <c r="E1300">
        <v>2014</v>
      </c>
      <c r="F1300">
        <v>2</v>
      </c>
    </row>
    <row r="1301" spans="1:6" x14ac:dyDescent="0.35">
      <c r="A1301">
        <v>107465</v>
      </c>
      <c r="B1301" t="s">
        <v>7</v>
      </c>
      <c r="C1301">
        <v>50</v>
      </c>
      <c r="D1301">
        <v>6353.0733333333264</v>
      </c>
      <c r="E1301">
        <v>2014</v>
      </c>
      <c r="F1301">
        <v>2</v>
      </c>
    </row>
    <row r="1302" spans="1:6" x14ac:dyDescent="0.35">
      <c r="A1302">
        <v>85431</v>
      </c>
      <c r="B1302" t="s">
        <v>6</v>
      </c>
      <c r="C1302">
        <v>34</v>
      </c>
      <c r="D1302">
        <v>6012.7451612902996</v>
      </c>
      <c r="E1302">
        <v>2014</v>
      </c>
      <c r="F1302">
        <v>2</v>
      </c>
    </row>
    <row r="1303" spans="1:6" x14ac:dyDescent="0.35">
      <c r="A1303">
        <v>96021</v>
      </c>
      <c r="B1303" t="s">
        <v>7</v>
      </c>
      <c r="C1303">
        <v>75</v>
      </c>
      <c r="D1303">
        <v>4800</v>
      </c>
      <c r="E1303">
        <v>2014</v>
      </c>
      <c r="F1303">
        <v>2</v>
      </c>
    </row>
    <row r="1304" spans="1:6" x14ac:dyDescent="0.35">
      <c r="A1304">
        <v>108288</v>
      </c>
      <c r="B1304" t="s">
        <v>7</v>
      </c>
      <c r="C1304">
        <v>25</v>
      </c>
      <c r="D1304">
        <v>4944.1839999999984</v>
      </c>
      <c r="E1304">
        <v>2014</v>
      </c>
      <c r="F1304">
        <v>2</v>
      </c>
    </row>
    <row r="1305" spans="1:6" x14ac:dyDescent="0.35">
      <c r="A1305">
        <v>94352</v>
      </c>
      <c r="B1305" t="s">
        <v>7</v>
      </c>
      <c r="C1305">
        <v>52</v>
      </c>
      <c r="D1305">
        <v>8974.7428571428572</v>
      </c>
      <c r="E1305">
        <v>2014</v>
      </c>
      <c r="F1305">
        <v>2</v>
      </c>
    </row>
    <row r="1306" spans="1:6" x14ac:dyDescent="0.35">
      <c r="A1306">
        <v>110301</v>
      </c>
      <c r="B1306" t="s">
        <v>7</v>
      </c>
      <c r="C1306">
        <v>74</v>
      </c>
      <c r="D1306">
        <v>5746.4285714285716</v>
      </c>
      <c r="E1306">
        <v>2014</v>
      </c>
      <c r="F1306">
        <v>2</v>
      </c>
    </row>
    <row r="1307" spans="1:6" x14ac:dyDescent="0.35">
      <c r="A1307">
        <v>89894</v>
      </c>
      <c r="B1307" t="s">
        <v>7</v>
      </c>
      <c r="C1307">
        <v>67</v>
      </c>
      <c r="D1307">
        <v>7666.5266666666485</v>
      </c>
      <c r="E1307">
        <v>2014</v>
      </c>
      <c r="F1307">
        <v>2</v>
      </c>
    </row>
    <row r="1308" spans="1:6" x14ac:dyDescent="0.35">
      <c r="A1308">
        <v>94641</v>
      </c>
      <c r="B1308" t="s">
        <v>7</v>
      </c>
      <c r="C1308">
        <v>59</v>
      </c>
      <c r="D1308">
        <v>4146.2183333333332</v>
      </c>
      <c r="E1308">
        <v>2014</v>
      </c>
      <c r="F1308">
        <v>2</v>
      </c>
    </row>
    <row r="1309" spans="1:6" x14ac:dyDescent="0.35">
      <c r="A1309">
        <v>94666</v>
      </c>
      <c r="B1309" t="s">
        <v>6</v>
      </c>
      <c r="C1309">
        <v>65</v>
      </c>
      <c r="D1309">
        <v>3246.1444444444442</v>
      </c>
      <c r="E1309">
        <v>2014</v>
      </c>
      <c r="F1309">
        <v>2</v>
      </c>
    </row>
    <row r="1310" spans="1:6" x14ac:dyDescent="0.35">
      <c r="A1310">
        <v>94679</v>
      </c>
      <c r="B1310" t="s">
        <v>7</v>
      </c>
      <c r="C1310">
        <v>28</v>
      </c>
      <c r="D1310">
        <v>6665.0527272727259</v>
      </c>
      <c r="E1310">
        <v>2014</v>
      </c>
      <c r="F1310">
        <v>2</v>
      </c>
    </row>
    <row r="1311" spans="1:6" x14ac:dyDescent="0.35">
      <c r="A1311">
        <v>91594</v>
      </c>
      <c r="B1311" t="s">
        <v>6</v>
      </c>
      <c r="C1311">
        <v>27</v>
      </c>
      <c r="D1311">
        <v>4036.0337500000001</v>
      </c>
      <c r="E1311">
        <v>2014</v>
      </c>
      <c r="F1311">
        <v>2</v>
      </c>
    </row>
    <row r="1312" spans="1:6" x14ac:dyDescent="0.35">
      <c r="A1312">
        <v>77664</v>
      </c>
      <c r="B1312" t="s">
        <v>7</v>
      </c>
      <c r="C1312">
        <v>57</v>
      </c>
      <c r="D1312">
        <v>5041.1414285714272</v>
      </c>
      <c r="E1312">
        <v>2013</v>
      </c>
      <c r="F1312">
        <v>2</v>
      </c>
    </row>
    <row r="1313" spans="1:6" x14ac:dyDescent="0.35">
      <c r="A1313">
        <v>66241</v>
      </c>
      <c r="B1313" t="s">
        <v>7</v>
      </c>
      <c r="C1313">
        <v>49</v>
      </c>
      <c r="D1313">
        <v>4423.7733333333344</v>
      </c>
      <c r="E1313">
        <v>2013</v>
      </c>
      <c r="F1313">
        <v>2</v>
      </c>
    </row>
    <row r="1314" spans="1:6" x14ac:dyDescent="0.35">
      <c r="A1314">
        <v>67984</v>
      </c>
      <c r="B1314" t="s">
        <v>7</v>
      </c>
      <c r="C1314">
        <v>19</v>
      </c>
      <c r="D1314">
        <v>5551.3519999999962</v>
      </c>
      <c r="E1314">
        <v>2013</v>
      </c>
      <c r="F1314">
        <v>2</v>
      </c>
    </row>
    <row r="1315" spans="1:6" x14ac:dyDescent="0.35">
      <c r="A1315">
        <v>77243</v>
      </c>
      <c r="B1315" t="s">
        <v>7</v>
      </c>
      <c r="C1315">
        <v>32</v>
      </c>
      <c r="D1315">
        <v>9425.577499999994</v>
      </c>
      <c r="E1315">
        <v>2013</v>
      </c>
      <c r="F1315">
        <v>2</v>
      </c>
    </row>
    <row r="1316" spans="1:6" x14ac:dyDescent="0.35">
      <c r="A1316">
        <v>53502</v>
      </c>
      <c r="B1316" t="s">
        <v>7</v>
      </c>
      <c r="C1316">
        <v>65</v>
      </c>
      <c r="D1316">
        <v>3769.7713333333309</v>
      </c>
      <c r="E1316">
        <v>2013</v>
      </c>
      <c r="F1316">
        <v>2</v>
      </c>
    </row>
    <row r="1317" spans="1:6" x14ac:dyDescent="0.35">
      <c r="A1317">
        <v>78519</v>
      </c>
      <c r="B1317" t="s">
        <v>7</v>
      </c>
      <c r="C1317">
        <v>52</v>
      </c>
      <c r="D1317">
        <v>5667.0625</v>
      </c>
      <c r="E1317">
        <v>2013</v>
      </c>
      <c r="F1317">
        <v>2</v>
      </c>
    </row>
    <row r="1318" spans="1:6" x14ac:dyDescent="0.35">
      <c r="A1318">
        <v>63387</v>
      </c>
      <c r="B1318" t="s">
        <v>7</v>
      </c>
      <c r="C1318">
        <v>20</v>
      </c>
      <c r="D1318">
        <v>10520.966666666611</v>
      </c>
      <c r="E1318">
        <v>2013</v>
      </c>
      <c r="F1318">
        <v>2</v>
      </c>
    </row>
    <row r="1319" spans="1:6" x14ac:dyDescent="0.35">
      <c r="A1319">
        <v>83166</v>
      </c>
      <c r="B1319" t="s">
        <v>7</v>
      </c>
      <c r="C1319">
        <v>60</v>
      </c>
      <c r="D1319">
        <v>3804.8399999999929</v>
      </c>
      <c r="E1319">
        <v>2013</v>
      </c>
      <c r="F1319">
        <v>2</v>
      </c>
    </row>
    <row r="1320" spans="1:6" x14ac:dyDescent="0.35">
      <c r="A1320">
        <v>76872</v>
      </c>
      <c r="B1320" t="s">
        <v>7</v>
      </c>
      <c r="C1320">
        <v>28</v>
      </c>
      <c r="D1320">
        <v>3364.2357142857109</v>
      </c>
      <c r="E1320">
        <v>2013</v>
      </c>
      <c r="F1320">
        <v>2</v>
      </c>
    </row>
    <row r="1321" spans="1:6" x14ac:dyDescent="0.35">
      <c r="A1321">
        <v>68022</v>
      </c>
      <c r="B1321" t="s">
        <v>7</v>
      </c>
      <c r="C1321">
        <v>23</v>
      </c>
      <c r="D1321">
        <v>5834.4359999999997</v>
      </c>
      <c r="E1321">
        <v>2013</v>
      </c>
      <c r="F1321">
        <v>2</v>
      </c>
    </row>
    <row r="1322" spans="1:6" x14ac:dyDescent="0.35">
      <c r="A1322">
        <v>74644</v>
      </c>
      <c r="B1322" t="s">
        <v>6</v>
      </c>
      <c r="C1322">
        <v>23</v>
      </c>
      <c r="D1322">
        <v>4123.3499999999949</v>
      </c>
      <c r="E1322">
        <v>2013</v>
      </c>
      <c r="F1322">
        <v>2</v>
      </c>
    </row>
    <row r="1323" spans="1:6" x14ac:dyDescent="0.35">
      <c r="A1323">
        <v>48329</v>
      </c>
      <c r="B1323" t="s">
        <v>6</v>
      </c>
      <c r="C1323">
        <v>38</v>
      </c>
      <c r="D1323">
        <v>3616.7738461538429</v>
      </c>
      <c r="E1323">
        <v>2013</v>
      </c>
      <c r="F1323">
        <v>2</v>
      </c>
    </row>
    <row r="1324" spans="1:6" x14ac:dyDescent="0.35">
      <c r="A1324">
        <v>75728</v>
      </c>
      <c r="B1324" t="s">
        <v>7</v>
      </c>
      <c r="C1324">
        <v>50</v>
      </c>
      <c r="D1324">
        <v>9882.6749999999702</v>
      </c>
      <c r="E1324">
        <v>2013</v>
      </c>
      <c r="F1324">
        <v>2</v>
      </c>
    </row>
    <row r="1325" spans="1:6" x14ac:dyDescent="0.35">
      <c r="A1325">
        <v>67567</v>
      </c>
      <c r="B1325" t="s">
        <v>6</v>
      </c>
      <c r="C1325">
        <v>29</v>
      </c>
      <c r="D1325">
        <v>3907.7855555555561</v>
      </c>
      <c r="E1325">
        <v>2013</v>
      </c>
      <c r="F1325">
        <v>2</v>
      </c>
    </row>
    <row r="1326" spans="1:6" x14ac:dyDescent="0.35">
      <c r="A1326">
        <v>67067</v>
      </c>
      <c r="B1326" t="s">
        <v>7</v>
      </c>
      <c r="C1326">
        <v>27</v>
      </c>
      <c r="D1326">
        <v>5637.3625000000002</v>
      </c>
      <c r="E1326">
        <v>2013</v>
      </c>
      <c r="F1326">
        <v>2</v>
      </c>
    </row>
    <row r="1327" spans="1:6" x14ac:dyDescent="0.35">
      <c r="A1327">
        <v>71163</v>
      </c>
      <c r="B1327" t="s">
        <v>6</v>
      </c>
      <c r="C1327">
        <v>26</v>
      </c>
      <c r="D1327">
        <v>4552.2800000000007</v>
      </c>
      <c r="E1327">
        <v>2013</v>
      </c>
      <c r="F1327">
        <v>2</v>
      </c>
    </row>
    <row r="1328" spans="1:6" x14ac:dyDescent="0.35">
      <c r="A1328">
        <v>68744</v>
      </c>
      <c r="B1328" t="s">
        <v>7</v>
      </c>
      <c r="C1328">
        <v>22</v>
      </c>
      <c r="D1328">
        <v>5612.7472727272689</v>
      </c>
      <c r="E1328">
        <v>2013</v>
      </c>
      <c r="F1328">
        <v>2</v>
      </c>
    </row>
    <row r="1329" spans="1:6" x14ac:dyDescent="0.35">
      <c r="A1329">
        <v>69302</v>
      </c>
      <c r="B1329" t="s">
        <v>7</v>
      </c>
      <c r="C1329">
        <v>59</v>
      </c>
      <c r="D1329">
        <v>3846.024999999996</v>
      </c>
      <c r="E1329">
        <v>2013</v>
      </c>
      <c r="F1329">
        <v>2</v>
      </c>
    </row>
    <row r="1330" spans="1:6" x14ac:dyDescent="0.35">
      <c r="A1330">
        <v>79347</v>
      </c>
      <c r="B1330" t="s">
        <v>6</v>
      </c>
      <c r="C1330">
        <v>43</v>
      </c>
      <c r="D1330">
        <v>4039.1333333333341</v>
      </c>
      <c r="E1330">
        <v>2013</v>
      </c>
      <c r="F1330">
        <v>2</v>
      </c>
    </row>
    <row r="1331" spans="1:6" x14ac:dyDescent="0.35">
      <c r="A1331">
        <v>50511</v>
      </c>
      <c r="B1331" t="s">
        <v>6</v>
      </c>
      <c r="C1331">
        <v>62</v>
      </c>
      <c r="D1331">
        <v>8668.3000000000011</v>
      </c>
      <c r="E1331">
        <v>2013</v>
      </c>
      <c r="F1331">
        <v>2</v>
      </c>
    </row>
    <row r="1332" spans="1:6" x14ac:dyDescent="0.35">
      <c r="A1332">
        <v>69920</v>
      </c>
      <c r="B1332" t="s">
        <v>7</v>
      </c>
      <c r="C1332">
        <v>55</v>
      </c>
      <c r="D1332">
        <v>4054.7599999999939</v>
      </c>
      <c r="E1332">
        <v>2013</v>
      </c>
      <c r="F1332">
        <v>2</v>
      </c>
    </row>
    <row r="1333" spans="1:6" x14ac:dyDescent="0.35">
      <c r="A1333">
        <v>68762</v>
      </c>
      <c r="B1333" t="s">
        <v>7</v>
      </c>
      <c r="C1333">
        <v>39</v>
      </c>
      <c r="D1333">
        <v>4726.6399999999976</v>
      </c>
      <c r="E1333">
        <v>2013</v>
      </c>
      <c r="F1333">
        <v>2</v>
      </c>
    </row>
    <row r="1334" spans="1:6" x14ac:dyDescent="0.35">
      <c r="A1334">
        <v>83364</v>
      </c>
      <c r="B1334" t="s">
        <v>6</v>
      </c>
      <c r="C1334">
        <v>72</v>
      </c>
      <c r="D1334">
        <v>3072.2313170731691</v>
      </c>
      <c r="E1334">
        <v>2013</v>
      </c>
      <c r="F1334">
        <v>2</v>
      </c>
    </row>
    <row r="1335" spans="1:6" x14ac:dyDescent="0.35">
      <c r="A1335">
        <v>55294</v>
      </c>
      <c r="B1335" t="s">
        <v>7</v>
      </c>
      <c r="C1335">
        <v>63</v>
      </c>
      <c r="D1335">
        <v>4329.4869230769182</v>
      </c>
      <c r="E1335">
        <v>2013</v>
      </c>
      <c r="F1335">
        <v>2</v>
      </c>
    </row>
    <row r="1336" spans="1:6" x14ac:dyDescent="0.35">
      <c r="A1336">
        <v>88849</v>
      </c>
      <c r="B1336" t="s">
        <v>7</v>
      </c>
      <c r="C1336">
        <v>59</v>
      </c>
      <c r="D1336">
        <v>3246.4619999999918</v>
      </c>
      <c r="E1336">
        <v>2013</v>
      </c>
      <c r="F1336">
        <v>2</v>
      </c>
    </row>
    <row r="1337" spans="1:6" x14ac:dyDescent="0.35">
      <c r="A1337">
        <v>71925</v>
      </c>
      <c r="B1337" t="s">
        <v>7</v>
      </c>
      <c r="C1337">
        <v>69</v>
      </c>
      <c r="D1337">
        <v>7210.9760000000006</v>
      </c>
      <c r="E1337">
        <v>2013</v>
      </c>
      <c r="F1337">
        <v>2</v>
      </c>
    </row>
    <row r="1338" spans="1:6" x14ac:dyDescent="0.35">
      <c r="A1338">
        <v>73752</v>
      </c>
      <c r="B1338" t="s">
        <v>7</v>
      </c>
      <c r="C1338">
        <v>73</v>
      </c>
      <c r="D1338">
        <v>3901.7249999999958</v>
      </c>
      <c r="E1338">
        <v>2013</v>
      </c>
      <c r="F1338">
        <v>2</v>
      </c>
    </row>
    <row r="1339" spans="1:6" x14ac:dyDescent="0.35">
      <c r="A1339">
        <v>6259</v>
      </c>
      <c r="B1339" t="s">
        <v>6</v>
      </c>
      <c r="C1339">
        <v>38</v>
      </c>
      <c r="D1339">
        <v>3093.2713333333281</v>
      </c>
      <c r="E1339">
        <v>2013</v>
      </c>
      <c r="F1339">
        <v>2</v>
      </c>
    </row>
    <row r="1340" spans="1:6" x14ac:dyDescent="0.35">
      <c r="A1340">
        <v>61907</v>
      </c>
      <c r="B1340" t="s">
        <v>7</v>
      </c>
      <c r="C1340">
        <v>56</v>
      </c>
      <c r="D1340">
        <v>5783.0285714285692</v>
      </c>
      <c r="E1340">
        <v>2013</v>
      </c>
      <c r="F1340">
        <v>2</v>
      </c>
    </row>
    <row r="1341" spans="1:6" x14ac:dyDescent="0.35">
      <c r="A1341">
        <v>51098</v>
      </c>
      <c r="B1341" t="s">
        <v>6</v>
      </c>
      <c r="C1341">
        <v>21</v>
      </c>
      <c r="D1341">
        <v>5213.7219999999988</v>
      </c>
      <c r="E1341">
        <v>2013</v>
      </c>
      <c r="F1341">
        <v>2</v>
      </c>
    </row>
    <row r="1342" spans="1:6" x14ac:dyDescent="0.35">
      <c r="A1342">
        <v>80299</v>
      </c>
      <c r="B1342" t="s">
        <v>7</v>
      </c>
      <c r="C1342">
        <v>41</v>
      </c>
      <c r="D1342">
        <v>3064.1979999999958</v>
      </c>
      <c r="E1342">
        <v>2013</v>
      </c>
      <c r="F1342">
        <v>2</v>
      </c>
    </row>
    <row r="1343" spans="1:6" x14ac:dyDescent="0.35">
      <c r="A1343">
        <v>78683</v>
      </c>
      <c r="B1343" t="s">
        <v>6</v>
      </c>
      <c r="C1343">
        <v>73</v>
      </c>
      <c r="D1343">
        <v>4586.1333333333332</v>
      </c>
      <c r="E1343">
        <v>2013</v>
      </c>
      <c r="F1343">
        <v>2</v>
      </c>
    </row>
    <row r="1344" spans="1:6" x14ac:dyDescent="0.35">
      <c r="A1344">
        <v>75853</v>
      </c>
      <c r="B1344" t="s">
        <v>6</v>
      </c>
      <c r="C1344">
        <v>29</v>
      </c>
      <c r="D1344">
        <v>4058.6</v>
      </c>
      <c r="E1344">
        <v>2013</v>
      </c>
      <c r="F1344">
        <v>2</v>
      </c>
    </row>
    <row r="1345" spans="1:6" x14ac:dyDescent="0.35">
      <c r="A1345">
        <v>62511</v>
      </c>
      <c r="B1345" t="s">
        <v>6</v>
      </c>
      <c r="C1345">
        <v>51</v>
      </c>
      <c r="D1345">
        <v>3194.1113636363621</v>
      </c>
      <c r="E1345">
        <v>2013</v>
      </c>
      <c r="F1345">
        <v>2</v>
      </c>
    </row>
    <row r="1346" spans="1:6" x14ac:dyDescent="0.35">
      <c r="A1346">
        <v>7808</v>
      </c>
      <c r="B1346" t="s">
        <v>6</v>
      </c>
      <c r="C1346">
        <v>47</v>
      </c>
      <c r="D1346">
        <v>5182.5163157894522</v>
      </c>
      <c r="E1346">
        <v>2013</v>
      </c>
      <c r="F1346">
        <v>2</v>
      </c>
    </row>
    <row r="1347" spans="1:6" x14ac:dyDescent="0.35">
      <c r="A1347">
        <v>58282</v>
      </c>
      <c r="B1347" t="s">
        <v>6</v>
      </c>
      <c r="C1347">
        <v>63</v>
      </c>
      <c r="D1347">
        <v>3673.9576470588222</v>
      </c>
      <c r="E1347">
        <v>2013</v>
      </c>
      <c r="F1347">
        <v>2</v>
      </c>
    </row>
    <row r="1348" spans="1:6" x14ac:dyDescent="0.35">
      <c r="A1348">
        <v>7291</v>
      </c>
      <c r="B1348" t="s">
        <v>6</v>
      </c>
      <c r="C1348">
        <v>23</v>
      </c>
      <c r="D1348">
        <v>3924.0983333333279</v>
      </c>
      <c r="E1348">
        <v>2013</v>
      </c>
      <c r="F1348">
        <v>2</v>
      </c>
    </row>
    <row r="1349" spans="1:6" x14ac:dyDescent="0.35">
      <c r="A1349">
        <v>73830</v>
      </c>
      <c r="B1349" t="s">
        <v>7</v>
      </c>
      <c r="C1349">
        <v>63</v>
      </c>
      <c r="D1349">
        <v>7974.1363636363612</v>
      </c>
      <c r="E1349">
        <v>2013</v>
      </c>
      <c r="F1349">
        <v>2</v>
      </c>
    </row>
    <row r="1350" spans="1:6" x14ac:dyDescent="0.35">
      <c r="A1350">
        <v>76747</v>
      </c>
      <c r="B1350" t="s">
        <v>7</v>
      </c>
      <c r="C1350">
        <v>69</v>
      </c>
      <c r="D1350">
        <v>3029.0249999999901</v>
      </c>
      <c r="E1350">
        <v>2013</v>
      </c>
      <c r="F1350">
        <v>2</v>
      </c>
    </row>
    <row r="1351" spans="1:6" x14ac:dyDescent="0.35">
      <c r="A1351">
        <v>66673</v>
      </c>
      <c r="B1351" t="s">
        <v>6</v>
      </c>
      <c r="C1351">
        <v>27</v>
      </c>
      <c r="D1351">
        <v>3163.0101030927822</v>
      </c>
      <c r="E1351">
        <v>2013</v>
      </c>
      <c r="F1351">
        <v>2</v>
      </c>
    </row>
    <row r="1352" spans="1:6" x14ac:dyDescent="0.35">
      <c r="A1352">
        <v>13217</v>
      </c>
      <c r="B1352" t="s">
        <v>6</v>
      </c>
      <c r="C1352">
        <v>33</v>
      </c>
      <c r="D1352">
        <v>3042.5625</v>
      </c>
      <c r="E1352">
        <v>2013</v>
      </c>
      <c r="F1352">
        <v>2</v>
      </c>
    </row>
    <row r="1353" spans="1:6" x14ac:dyDescent="0.35">
      <c r="A1353">
        <v>78041</v>
      </c>
      <c r="B1353" t="s">
        <v>7</v>
      </c>
      <c r="C1353">
        <v>38</v>
      </c>
      <c r="D1353">
        <v>3583.475714285707</v>
      </c>
      <c r="E1353">
        <v>2013</v>
      </c>
      <c r="F1353">
        <v>2</v>
      </c>
    </row>
    <row r="1354" spans="1:6" x14ac:dyDescent="0.35">
      <c r="A1354">
        <v>25687</v>
      </c>
      <c r="B1354" t="s">
        <v>7</v>
      </c>
      <c r="C1354">
        <v>65</v>
      </c>
      <c r="D1354">
        <v>4150.7762499999953</v>
      </c>
      <c r="E1354">
        <v>2013</v>
      </c>
      <c r="F1354">
        <v>2</v>
      </c>
    </row>
    <row r="1355" spans="1:6" x14ac:dyDescent="0.35">
      <c r="A1355">
        <v>67401</v>
      </c>
      <c r="B1355" t="s">
        <v>6</v>
      </c>
      <c r="C1355">
        <v>62</v>
      </c>
      <c r="D1355">
        <v>10892.8833333333</v>
      </c>
      <c r="E1355">
        <v>2013</v>
      </c>
      <c r="F1355">
        <v>2</v>
      </c>
    </row>
    <row r="1356" spans="1:6" x14ac:dyDescent="0.35">
      <c r="A1356">
        <v>7161</v>
      </c>
      <c r="B1356" t="s">
        <v>7</v>
      </c>
      <c r="C1356">
        <v>52</v>
      </c>
      <c r="D1356">
        <v>3506.974615384614</v>
      </c>
      <c r="E1356">
        <v>2013</v>
      </c>
      <c r="F1356">
        <v>2</v>
      </c>
    </row>
    <row r="1357" spans="1:6" x14ac:dyDescent="0.35">
      <c r="A1357">
        <v>70284</v>
      </c>
      <c r="B1357" t="s">
        <v>6</v>
      </c>
      <c r="C1357">
        <v>19</v>
      </c>
      <c r="D1357">
        <v>3535.125</v>
      </c>
      <c r="E1357">
        <v>2013</v>
      </c>
      <c r="F1357">
        <v>2</v>
      </c>
    </row>
    <row r="1358" spans="1:6" x14ac:dyDescent="0.35">
      <c r="A1358">
        <v>83046</v>
      </c>
      <c r="B1358" t="s">
        <v>7</v>
      </c>
      <c r="C1358">
        <v>59</v>
      </c>
      <c r="D1358">
        <v>3634.0055555555541</v>
      </c>
      <c r="E1358">
        <v>2013</v>
      </c>
      <c r="F1358">
        <v>2</v>
      </c>
    </row>
    <row r="1359" spans="1:6" x14ac:dyDescent="0.35">
      <c r="A1359">
        <v>14335</v>
      </c>
      <c r="B1359" t="s">
        <v>6</v>
      </c>
      <c r="C1359">
        <v>64</v>
      </c>
      <c r="D1359">
        <v>3121.436874999999</v>
      </c>
      <c r="E1359">
        <v>2013</v>
      </c>
      <c r="F1359">
        <v>2</v>
      </c>
    </row>
    <row r="1360" spans="1:6" x14ac:dyDescent="0.35">
      <c r="A1360">
        <v>96552</v>
      </c>
      <c r="B1360" t="s">
        <v>7</v>
      </c>
      <c r="C1360">
        <v>37</v>
      </c>
      <c r="D1360">
        <v>7610.3114285714282</v>
      </c>
      <c r="E1360">
        <v>2013</v>
      </c>
      <c r="F1360">
        <v>2</v>
      </c>
    </row>
    <row r="1361" spans="1:6" x14ac:dyDescent="0.35">
      <c r="A1361">
        <v>59331</v>
      </c>
      <c r="B1361" t="s">
        <v>7</v>
      </c>
      <c r="C1361">
        <v>61</v>
      </c>
      <c r="D1361">
        <v>3701.217560975605</v>
      </c>
      <c r="E1361">
        <v>2013</v>
      </c>
      <c r="F1361">
        <v>2</v>
      </c>
    </row>
    <row r="1362" spans="1:6" x14ac:dyDescent="0.35">
      <c r="A1362">
        <v>84461</v>
      </c>
      <c r="B1362" t="s">
        <v>7</v>
      </c>
      <c r="C1362">
        <v>22</v>
      </c>
      <c r="D1362">
        <v>3405.7</v>
      </c>
      <c r="E1362">
        <v>2013</v>
      </c>
      <c r="F1362">
        <v>2</v>
      </c>
    </row>
    <row r="1363" spans="1:6" x14ac:dyDescent="0.35">
      <c r="A1363">
        <v>109777</v>
      </c>
      <c r="B1363" t="s">
        <v>7</v>
      </c>
      <c r="C1363">
        <v>50</v>
      </c>
      <c r="D1363">
        <v>5929.7250000000004</v>
      </c>
      <c r="E1363">
        <v>2013</v>
      </c>
      <c r="F1363">
        <v>2</v>
      </c>
    </row>
    <row r="1364" spans="1:6" x14ac:dyDescent="0.35">
      <c r="A1364">
        <v>97948</v>
      </c>
      <c r="B1364" t="s">
        <v>7</v>
      </c>
      <c r="C1364">
        <v>25</v>
      </c>
      <c r="D1364">
        <v>5081.4115384615343</v>
      </c>
      <c r="E1364">
        <v>2013</v>
      </c>
      <c r="F1364">
        <v>2</v>
      </c>
    </row>
    <row r="1365" spans="1:6" x14ac:dyDescent="0.35">
      <c r="A1365">
        <v>90218</v>
      </c>
      <c r="B1365" t="s">
        <v>7</v>
      </c>
      <c r="C1365">
        <v>63</v>
      </c>
      <c r="D1365">
        <v>6555.5333333333256</v>
      </c>
      <c r="E1365">
        <v>2013</v>
      </c>
      <c r="F1365">
        <v>2</v>
      </c>
    </row>
    <row r="1366" spans="1:6" x14ac:dyDescent="0.35">
      <c r="A1366">
        <v>96621</v>
      </c>
      <c r="B1366" t="s">
        <v>7</v>
      </c>
      <c r="C1366">
        <v>62</v>
      </c>
      <c r="D1366">
        <v>3081.2149999999951</v>
      </c>
      <c r="E1366">
        <v>2013</v>
      </c>
      <c r="F1366">
        <v>2</v>
      </c>
    </row>
    <row r="1367" spans="1:6" x14ac:dyDescent="0.35">
      <c r="A1367">
        <v>84767</v>
      </c>
      <c r="B1367" t="s">
        <v>6</v>
      </c>
      <c r="C1367">
        <v>55</v>
      </c>
      <c r="D1367">
        <v>4633.2333333333318</v>
      </c>
      <c r="E1367">
        <v>2013</v>
      </c>
      <c r="F1367">
        <v>2</v>
      </c>
    </row>
    <row r="1368" spans="1:6" x14ac:dyDescent="0.35">
      <c r="A1368">
        <v>93564</v>
      </c>
      <c r="B1368" t="s">
        <v>7</v>
      </c>
      <c r="C1368">
        <v>73</v>
      </c>
      <c r="D1368">
        <v>6990.708333333333</v>
      </c>
      <c r="E1368">
        <v>2013</v>
      </c>
      <c r="F1368">
        <v>2</v>
      </c>
    </row>
    <row r="1369" spans="1:6" x14ac:dyDescent="0.35">
      <c r="A1369">
        <v>107046</v>
      </c>
      <c r="B1369" t="s">
        <v>6</v>
      </c>
      <c r="C1369">
        <v>40</v>
      </c>
      <c r="D1369">
        <v>4075.7833333333328</v>
      </c>
      <c r="E1369">
        <v>2013</v>
      </c>
      <c r="F1369">
        <v>2</v>
      </c>
    </row>
    <row r="1370" spans="1:6" x14ac:dyDescent="0.35">
      <c r="A1370">
        <v>85998</v>
      </c>
      <c r="B1370" t="s">
        <v>7</v>
      </c>
      <c r="C1370">
        <v>65</v>
      </c>
      <c r="D1370">
        <v>7188.4624999999742</v>
      </c>
      <c r="E1370">
        <v>2013</v>
      </c>
      <c r="F1370">
        <v>2</v>
      </c>
    </row>
    <row r="1371" spans="1:6" x14ac:dyDescent="0.35">
      <c r="A1371">
        <v>95174</v>
      </c>
      <c r="B1371" t="s">
        <v>7</v>
      </c>
      <c r="C1371">
        <v>57</v>
      </c>
      <c r="D1371">
        <v>5600</v>
      </c>
      <c r="E1371">
        <v>2013</v>
      </c>
      <c r="F1371">
        <v>2</v>
      </c>
    </row>
    <row r="1372" spans="1:6" x14ac:dyDescent="0.35">
      <c r="A1372">
        <v>54104</v>
      </c>
      <c r="B1372" t="s">
        <v>6</v>
      </c>
      <c r="C1372">
        <v>48</v>
      </c>
      <c r="D1372">
        <v>3586.7287500000002</v>
      </c>
      <c r="E1372">
        <v>2013</v>
      </c>
      <c r="F1372">
        <v>2</v>
      </c>
    </row>
    <row r="1373" spans="1:6" x14ac:dyDescent="0.35">
      <c r="A1373">
        <v>111392</v>
      </c>
      <c r="B1373" t="s">
        <v>6</v>
      </c>
      <c r="C1373">
        <v>43</v>
      </c>
      <c r="D1373">
        <v>3087.82</v>
      </c>
      <c r="E1373">
        <v>2013</v>
      </c>
      <c r="F1373">
        <v>2</v>
      </c>
    </row>
    <row r="1374" spans="1:6" x14ac:dyDescent="0.35">
      <c r="A1374">
        <v>49568</v>
      </c>
      <c r="B1374" t="s">
        <v>7</v>
      </c>
      <c r="C1374">
        <v>72</v>
      </c>
      <c r="D1374">
        <v>7428.7046666666674</v>
      </c>
      <c r="E1374">
        <v>2013</v>
      </c>
      <c r="F1374">
        <v>2</v>
      </c>
    </row>
    <row r="1375" spans="1:6" x14ac:dyDescent="0.35">
      <c r="A1375">
        <v>92211</v>
      </c>
      <c r="B1375" t="s">
        <v>6</v>
      </c>
      <c r="C1375">
        <v>24</v>
      </c>
      <c r="D1375">
        <v>8653.7679999999564</v>
      </c>
      <c r="E1375">
        <v>2013</v>
      </c>
      <c r="F1375">
        <v>2</v>
      </c>
    </row>
    <row r="1376" spans="1:6" x14ac:dyDescent="0.35">
      <c r="A1376">
        <v>106263</v>
      </c>
      <c r="B1376" t="s">
        <v>6</v>
      </c>
      <c r="C1376">
        <v>61</v>
      </c>
      <c r="D1376">
        <v>3223.96</v>
      </c>
      <c r="E1376">
        <v>2013</v>
      </c>
      <c r="F1376">
        <v>2</v>
      </c>
    </row>
    <row r="1377" spans="1:6" x14ac:dyDescent="0.35">
      <c r="A1377">
        <v>90831</v>
      </c>
      <c r="B1377" t="s">
        <v>7</v>
      </c>
      <c r="C1377">
        <v>73</v>
      </c>
      <c r="D1377">
        <v>3120</v>
      </c>
      <c r="E1377">
        <v>2013</v>
      </c>
      <c r="F1377">
        <v>2</v>
      </c>
    </row>
    <row r="1378" spans="1:6" x14ac:dyDescent="0.35">
      <c r="A1378">
        <v>113740</v>
      </c>
      <c r="B1378" t="s">
        <v>6</v>
      </c>
      <c r="C1378">
        <v>24</v>
      </c>
      <c r="D1378">
        <v>4761.45</v>
      </c>
      <c r="E1378">
        <v>2013</v>
      </c>
      <c r="F1378">
        <v>2</v>
      </c>
    </row>
    <row r="1379" spans="1:6" x14ac:dyDescent="0.35">
      <c r="A1379">
        <v>108002</v>
      </c>
      <c r="B1379" t="s">
        <v>6</v>
      </c>
      <c r="C1379">
        <v>58</v>
      </c>
      <c r="D1379">
        <v>3255.0666666666671</v>
      </c>
      <c r="E1379">
        <v>2013</v>
      </c>
      <c r="F1379">
        <v>2</v>
      </c>
    </row>
    <row r="1380" spans="1:6" x14ac:dyDescent="0.35">
      <c r="A1380">
        <v>108062</v>
      </c>
      <c r="B1380" t="s">
        <v>6</v>
      </c>
      <c r="C1380">
        <v>39</v>
      </c>
      <c r="D1380">
        <v>7131.4266666666663</v>
      </c>
      <c r="E1380">
        <v>2013</v>
      </c>
      <c r="F1380">
        <v>2</v>
      </c>
    </row>
    <row r="1381" spans="1:6" x14ac:dyDescent="0.35">
      <c r="A1381">
        <v>95963</v>
      </c>
      <c r="B1381" t="s">
        <v>7</v>
      </c>
      <c r="C1381">
        <v>64</v>
      </c>
      <c r="D1381">
        <v>3771.428571428572</v>
      </c>
      <c r="E1381">
        <v>2013</v>
      </c>
      <c r="F1381">
        <v>2</v>
      </c>
    </row>
    <row r="1382" spans="1:6" x14ac:dyDescent="0.35">
      <c r="A1382">
        <v>89665</v>
      </c>
      <c r="B1382" t="s">
        <v>6</v>
      </c>
      <c r="C1382">
        <v>69</v>
      </c>
      <c r="D1382">
        <v>3693.5784210526272</v>
      </c>
      <c r="E1382">
        <v>2013</v>
      </c>
      <c r="F1382">
        <v>2</v>
      </c>
    </row>
    <row r="1383" spans="1:6" x14ac:dyDescent="0.35">
      <c r="A1383">
        <v>89671</v>
      </c>
      <c r="B1383" t="s">
        <v>6</v>
      </c>
      <c r="C1383">
        <v>60</v>
      </c>
      <c r="D1383">
        <v>3388.3919999999998</v>
      </c>
      <c r="E1383">
        <v>2013</v>
      </c>
      <c r="F1383">
        <v>2</v>
      </c>
    </row>
    <row r="1384" spans="1:6" x14ac:dyDescent="0.35">
      <c r="A1384">
        <v>92541</v>
      </c>
      <c r="B1384" t="s">
        <v>6</v>
      </c>
      <c r="C1384">
        <v>75</v>
      </c>
      <c r="D1384">
        <v>4693.0515384615364</v>
      </c>
      <c r="E1384">
        <v>2013</v>
      </c>
      <c r="F1384">
        <v>2</v>
      </c>
    </row>
    <row r="1385" spans="1:6" x14ac:dyDescent="0.35">
      <c r="A1385">
        <v>89751</v>
      </c>
      <c r="B1385" t="s">
        <v>6</v>
      </c>
      <c r="C1385">
        <v>72</v>
      </c>
      <c r="D1385">
        <v>4337.9431999999979</v>
      </c>
      <c r="E1385">
        <v>2013</v>
      </c>
      <c r="F1385">
        <v>2</v>
      </c>
    </row>
    <row r="1386" spans="1:6" x14ac:dyDescent="0.35">
      <c r="A1386">
        <v>89836</v>
      </c>
      <c r="B1386" t="s">
        <v>6</v>
      </c>
      <c r="C1386">
        <v>66</v>
      </c>
      <c r="D1386">
        <v>4244.6566666666668</v>
      </c>
      <c r="E1386">
        <v>2013</v>
      </c>
      <c r="F1386">
        <v>2</v>
      </c>
    </row>
    <row r="1387" spans="1:6" x14ac:dyDescent="0.35">
      <c r="A1387">
        <v>109639</v>
      </c>
      <c r="B1387" t="s">
        <v>6</v>
      </c>
      <c r="C1387">
        <v>31</v>
      </c>
      <c r="D1387">
        <v>3516.1583333333328</v>
      </c>
      <c r="E1387">
        <v>2013</v>
      </c>
      <c r="F1387">
        <v>2</v>
      </c>
    </row>
    <row r="1388" spans="1:6" x14ac:dyDescent="0.35">
      <c r="A1388">
        <v>109650</v>
      </c>
      <c r="B1388" t="s">
        <v>7</v>
      </c>
      <c r="C1388">
        <v>27</v>
      </c>
      <c r="D1388">
        <v>4258.3599999999997</v>
      </c>
      <c r="E1388">
        <v>2013</v>
      </c>
      <c r="F1388">
        <v>2</v>
      </c>
    </row>
    <row r="1389" spans="1:6" x14ac:dyDescent="0.35">
      <c r="A1389">
        <v>94364</v>
      </c>
      <c r="B1389" t="s">
        <v>6</v>
      </c>
      <c r="C1389">
        <v>65</v>
      </c>
      <c r="D1389">
        <v>7830.666666666667</v>
      </c>
      <c r="E1389">
        <v>2013</v>
      </c>
      <c r="F1389">
        <v>2</v>
      </c>
    </row>
    <row r="1390" spans="1:6" x14ac:dyDescent="0.35">
      <c r="A1390">
        <v>91429</v>
      </c>
      <c r="B1390" t="s">
        <v>7</v>
      </c>
      <c r="C1390">
        <v>40</v>
      </c>
      <c r="D1390">
        <v>4600.6039999999985</v>
      </c>
      <c r="E1390">
        <v>2013</v>
      </c>
      <c r="F1390">
        <v>2</v>
      </c>
    </row>
    <row r="1391" spans="1:6" x14ac:dyDescent="0.35">
      <c r="A1391">
        <v>104521</v>
      </c>
      <c r="B1391" t="s">
        <v>6</v>
      </c>
      <c r="C1391">
        <v>63</v>
      </c>
      <c r="D1391">
        <v>6464.6125000000002</v>
      </c>
      <c r="E1391">
        <v>2013</v>
      </c>
      <c r="F1391">
        <v>2</v>
      </c>
    </row>
    <row r="1392" spans="1:6" x14ac:dyDescent="0.35">
      <c r="A1392">
        <v>104580</v>
      </c>
      <c r="B1392" t="s">
        <v>7</v>
      </c>
      <c r="C1392">
        <v>25</v>
      </c>
      <c r="D1392">
        <v>9147.4980392156613</v>
      </c>
      <c r="E1392">
        <v>2013</v>
      </c>
      <c r="F1392">
        <v>2</v>
      </c>
    </row>
    <row r="1393" spans="1:6" x14ac:dyDescent="0.35">
      <c r="A1393">
        <v>20540</v>
      </c>
      <c r="B1393" t="s">
        <v>7</v>
      </c>
      <c r="C1393">
        <v>20</v>
      </c>
      <c r="D1393">
        <v>4908.373999999998</v>
      </c>
      <c r="E1393">
        <v>2013</v>
      </c>
      <c r="F1393">
        <v>2</v>
      </c>
    </row>
    <row r="1394" spans="1:6" x14ac:dyDescent="0.35">
      <c r="A1394">
        <v>89957</v>
      </c>
      <c r="B1394" t="s">
        <v>7</v>
      </c>
      <c r="C1394">
        <v>67</v>
      </c>
      <c r="D1394">
        <v>3869.0799999999981</v>
      </c>
      <c r="E1394">
        <v>2013</v>
      </c>
      <c r="F1394">
        <v>2</v>
      </c>
    </row>
    <row r="1395" spans="1:6" x14ac:dyDescent="0.35">
      <c r="A1395">
        <v>96428</v>
      </c>
      <c r="B1395" t="s">
        <v>6</v>
      </c>
      <c r="C1395">
        <v>37</v>
      </c>
      <c r="D1395">
        <v>3775.1479999999979</v>
      </c>
      <c r="E1395">
        <v>2013</v>
      </c>
      <c r="F1395">
        <v>2</v>
      </c>
    </row>
    <row r="1396" spans="1:6" x14ac:dyDescent="0.35">
      <c r="A1396">
        <v>96436</v>
      </c>
      <c r="B1396" t="s">
        <v>6</v>
      </c>
      <c r="C1396">
        <v>66</v>
      </c>
      <c r="D1396">
        <v>3047.2166666666672</v>
      </c>
      <c r="E1396">
        <v>2013</v>
      </c>
      <c r="F1396">
        <v>2</v>
      </c>
    </row>
    <row r="1397" spans="1:6" x14ac:dyDescent="0.35">
      <c r="A1397">
        <v>96446</v>
      </c>
      <c r="B1397" t="s">
        <v>7</v>
      </c>
      <c r="C1397">
        <v>21</v>
      </c>
      <c r="D1397">
        <v>4192.8933333333334</v>
      </c>
      <c r="E1397">
        <v>2013</v>
      </c>
      <c r="F1397">
        <v>2</v>
      </c>
    </row>
    <row r="1398" spans="1:6" x14ac:dyDescent="0.35">
      <c r="A1398">
        <v>44879</v>
      </c>
      <c r="B1398" t="s">
        <v>6</v>
      </c>
      <c r="C1398">
        <v>60</v>
      </c>
      <c r="D1398">
        <v>3242.3049999999962</v>
      </c>
      <c r="E1398">
        <v>2012</v>
      </c>
      <c r="F1398">
        <v>2</v>
      </c>
    </row>
    <row r="1399" spans="1:6" x14ac:dyDescent="0.35">
      <c r="A1399">
        <v>54235</v>
      </c>
      <c r="B1399" t="s">
        <v>7</v>
      </c>
      <c r="C1399">
        <v>63</v>
      </c>
      <c r="D1399">
        <v>3886.7241025640992</v>
      </c>
      <c r="E1399">
        <v>2012</v>
      </c>
      <c r="F1399">
        <v>2</v>
      </c>
    </row>
    <row r="1400" spans="1:6" x14ac:dyDescent="0.35">
      <c r="A1400">
        <v>70319</v>
      </c>
      <c r="B1400" t="s">
        <v>7</v>
      </c>
      <c r="C1400">
        <v>63</v>
      </c>
      <c r="D1400">
        <v>3182.2033333333302</v>
      </c>
      <c r="E1400">
        <v>2012</v>
      </c>
      <c r="F1400">
        <v>2</v>
      </c>
    </row>
    <row r="1401" spans="1:6" x14ac:dyDescent="0.35">
      <c r="A1401">
        <v>80709</v>
      </c>
      <c r="B1401" t="s">
        <v>6</v>
      </c>
      <c r="C1401">
        <v>24</v>
      </c>
      <c r="D1401">
        <v>3404.77</v>
      </c>
      <c r="E1401">
        <v>2012</v>
      </c>
      <c r="F1401">
        <v>2</v>
      </c>
    </row>
    <row r="1402" spans="1:6" x14ac:dyDescent="0.35">
      <c r="A1402">
        <v>79209</v>
      </c>
      <c r="B1402" t="s">
        <v>7</v>
      </c>
      <c r="C1402">
        <v>52</v>
      </c>
      <c r="D1402">
        <v>5207.31249999999</v>
      </c>
      <c r="E1402">
        <v>2012</v>
      </c>
      <c r="F1402">
        <v>2</v>
      </c>
    </row>
    <row r="1403" spans="1:6" x14ac:dyDescent="0.35">
      <c r="A1403">
        <v>54345</v>
      </c>
      <c r="B1403" t="s">
        <v>6</v>
      </c>
      <c r="C1403">
        <v>48</v>
      </c>
      <c r="D1403">
        <v>3455.5571428571429</v>
      </c>
      <c r="E1403">
        <v>2012</v>
      </c>
      <c r="F1403">
        <v>2</v>
      </c>
    </row>
    <row r="1404" spans="1:6" x14ac:dyDescent="0.35">
      <c r="A1404">
        <v>62721</v>
      </c>
      <c r="B1404" t="s">
        <v>7</v>
      </c>
      <c r="C1404">
        <v>30</v>
      </c>
      <c r="D1404">
        <v>4225.6760000000004</v>
      </c>
      <c r="E1404">
        <v>2012</v>
      </c>
      <c r="F1404">
        <v>2</v>
      </c>
    </row>
    <row r="1405" spans="1:6" x14ac:dyDescent="0.35">
      <c r="A1405">
        <v>73452</v>
      </c>
      <c r="B1405" t="s">
        <v>6</v>
      </c>
      <c r="C1405">
        <v>61</v>
      </c>
      <c r="D1405">
        <v>9091.9824999999983</v>
      </c>
      <c r="E1405">
        <v>2012</v>
      </c>
      <c r="F1405">
        <v>2</v>
      </c>
    </row>
    <row r="1406" spans="1:6" x14ac:dyDescent="0.35">
      <c r="A1406">
        <v>75584</v>
      </c>
      <c r="B1406" t="s">
        <v>7</v>
      </c>
      <c r="C1406">
        <v>55</v>
      </c>
      <c r="D1406">
        <v>7842.9999999999982</v>
      </c>
      <c r="E1406">
        <v>2012</v>
      </c>
      <c r="F1406">
        <v>2</v>
      </c>
    </row>
    <row r="1407" spans="1:6" x14ac:dyDescent="0.35">
      <c r="A1407">
        <v>78559</v>
      </c>
      <c r="B1407" t="s">
        <v>7</v>
      </c>
      <c r="C1407">
        <v>51</v>
      </c>
      <c r="D1407">
        <v>3282.4157142857071</v>
      </c>
      <c r="E1407">
        <v>2012</v>
      </c>
      <c r="F1407">
        <v>2</v>
      </c>
    </row>
    <row r="1408" spans="1:6" x14ac:dyDescent="0.35">
      <c r="A1408">
        <v>62177</v>
      </c>
      <c r="B1408" t="s">
        <v>7</v>
      </c>
      <c r="C1408">
        <v>23</v>
      </c>
      <c r="D1408">
        <v>3924.5345833333322</v>
      </c>
      <c r="E1408">
        <v>2012</v>
      </c>
      <c r="F1408">
        <v>2</v>
      </c>
    </row>
    <row r="1409" spans="1:6" x14ac:dyDescent="0.35">
      <c r="A1409">
        <v>69206</v>
      </c>
      <c r="B1409" t="s">
        <v>7</v>
      </c>
      <c r="C1409">
        <v>32</v>
      </c>
      <c r="D1409">
        <v>8371.019999999995</v>
      </c>
      <c r="E1409">
        <v>2012</v>
      </c>
      <c r="F1409">
        <v>2</v>
      </c>
    </row>
    <row r="1410" spans="1:6" x14ac:dyDescent="0.35">
      <c r="A1410">
        <v>76882</v>
      </c>
      <c r="B1410" t="s">
        <v>7</v>
      </c>
      <c r="C1410">
        <v>50</v>
      </c>
      <c r="D1410">
        <v>3736.15</v>
      </c>
      <c r="E1410">
        <v>2012</v>
      </c>
      <c r="F1410">
        <v>2</v>
      </c>
    </row>
    <row r="1411" spans="1:6" x14ac:dyDescent="0.35">
      <c r="A1411">
        <v>76883</v>
      </c>
      <c r="B1411" t="s">
        <v>6</v>
      </c>
      <c r="C1411">
        <v>48</v>
      </c>
      <c r="D1411">
        <v>3029.0249999999901</v>
      </c>
      <c r="E1411">
        <v>2012</v>
      </c>
      <c r="F1411">
        <v>2</v>
      </c>
    </row>
    <row r="1412" spans="1:6" x14ac:dyDescent="0.35">
      <c r="A1412">
        <v>76894</v>
      </c>
      <c r="B1412" t="s">
        <v>6</v>
      </c>
      <c r="C1412">
        <v>55</v>
      </c>
      <c r="D1412">
        <v>3591.5699999999952</v>
      </c>
      <c r="E1412">
        <v>2012</v>
      </c>
      <c r="F1412">
        <v>2</v>
      </c>
    </row>
    <row r="1413" spans="1:6" x14ac:dyDescent="0.35">
      <c r="A1413">
        <v>79950</v>
      </c>
      <c r="B1413" t="s">
        <v>6</v>
      </c>
      <c r="C1413">
        <v>18</v>
      </c>
      <c r="D1413">
        <v>3766.0288888888881</v>
      </c>
      <c r="E1413">
        <v>2012</v>
      </c>
      <c r="F1413">
        <v>2</v>
      </c>
    </row>
    <row r="1414" spans="1:6" x14ac:dyDescent="0.35">
      <c r="A1414">
        <v>69879</v>
      </c>
      <c r="B1414" t="s">
        <v>7</v>
      </c>
      <c r="C1414">
        <v>40</v>
      </c>
      <c r="D1414">
        <v>3778.5676923076921</v>
      </c>
      <c r="E1414">
        <v>2012</v>
      </c>
      <c r="F1414">
        <v>2</v>
      </c>
    </row>
    <row r="1415" spans="1:6" x14ac:dyDescent="0.35">
      <c r="A1415">
        <v>76615</v>
      </c>
      <c r="B1415" t="s">
        <v>7</v>
      </c>
      <c r="C1415">
        <v>21</v>
      </c>
      <c r="D1415">
        <v>6787.9639999999936</v>
      </c>
      <c r="E1415">
        <v>2012</v>
      </c>
      <c r="F1415">
        <v>2</v>
      </c>
    </row>
    <row r="1416" spans="1:6" x14ac:dyDescent="0.35">
      <c r="A1416">
        <v>76621</v>
      </c>
      <c r="B1416" t="s">
        <v>6</v>
      </c>
      <c r="C1416">
        <v>63</v>
      </c>
      <c r="D1416">
        <v>4569.3016666666581</v>
      </c>
      <c r="E1416">
        <v>2012</v>
      </c>
      <c r="F1416">
        <v>2</v>
      </c>
    </row>
    <row r="1417" spans="1:6" x14ac:dyDescent="0.35">
      <c r="A1417">
        <v>71121</v>
      </c>
      <c r="B1417" t="s">
        <v>6</v>
      </c>
      <c r="C1417">
        <v>56</v>
      </c>
      <c r="D1417">
        <v>6113.4163636363546</v>
      </c>
      <c r="E1417">
        <v>2012</v>
      </c>
      <c r="F1417">
        <v>2</v>
      </c>
    </row>
    <row r="1418" spans="1:6" x14ac:dyDescent="0.35">
      <c r="A1418">
        <v>77433</v>
      </c>
      <c r="B1418" t="s">
        <v>7</v>
      </c>
      <c r="C1418">
        <v>42</v>
      </c>
      <c r="D1418">
        <v>8512.1971428571251</v>
      </c>
      <c r="E1418">
        <v>2012</v>
      </c>
      <c r="F1418">
        <v>2</v>
      </c>
    </row>
    <row r="1419" spans="1:6" x14ac:dyDescent="0.35">
      <c r="A1419">
        <v>44842</v>
      </c>
      <c r="B1419" t="s">
        <v>6</v>
      </c>
      <c r="C1419">
        <v>71</v>
      </c>
      <c r="D1419">
        <v>7810.9415384615377</v>
      </c>
      <c r="E1419">
        <v>2012</v>
      </c>
      <c r="F1419">
        <v>2</v>
      </c>
    </row>
    <row r="1420" spans="1:6" x14ac:dyDescent="0.35">
      <c r="A1420">
        <v>107600</v>
      </c>
      <c r="B1420" t="s">
        <v>6</v>
      </c>
      <c r="C1420">
        <v>47</v>
      </c>
      <c r="D1420">
        <v>4764.862499999992</v>
      </c>
      <c r="E1420">
        <v>2012</v>
      </c>
      <c r="F1420">
        <v>2</v>
      </c>
    </row>
    <row r="1421" spans="1:6" x14ac:dyDescent="0.35">
      <c r="A1421">
        <v>17238</v>
      </c>
      <c r="B1421" t="s">
        <v>7</v>
      </c>
      <c r="C1421">
        <v>53</v>
      </c>
      <c r="D1421">
        <v>3156.5510112359502</v>
      </c>
      <c r="E1421">
        <v>2012</v>
      </c>
      <c r="F1421">
        <v>2</v>
      </c>
    </row>
    <row r="1422" spans="1:6" x14ac:dyDescent="0.35">
      <c r="A1422">
        <v>61903</v>
      </c>
      <c r="B1422" t="s">
        <v>7</v>
      </c>
      <c r="C1422">
        <v>65</v>
      </c>
      <c r="D1422">
        <v>7732.072727272709</v>
      </c>
      <c r="E1422">
        <v>2012</v>
      </c>
      <c r="F1422">
        <v>2</v>
      </c>
    </row>
    <row r="1423" spans="1:6" x14ac:dyDescent="0.35">
      <c r="A1423">
        <v>74320</v>
      </c>
      <c r="B1423" t="s">
        <v>6</v>
      </c>
      <c r="C1423">
        <v>52</v>
      </c>
      <c r="D1423">
        <v>3863.379999999996</v>
      </c>
      <c r="E1423">
        <v>2012</v>
      </c>
      <c r="F1423">
        <v>2</v>
      </c>
    </row>
    <row r="1424" spans="1:6" x14ac:dyDescent="0.35">
      <c r="A1424">
        <v>78324</v>
      </c>
      <c r="B1424" t="s">
        <v>6</v>
      </c>
      <c r="C1424">
        <v>46</v>
      </c>
      <c r="D1424">
        <v>3066.5889999999949</v>
      </c>
      <c r="E1424">
        <v>2012</v>
      </c>
      <c r="F1424">
        <v>2</v>
      </c>
    </row>
    <row r="1425" spans="1:6" x14ac:dyDescent="0.35">
      <c r="A1425">
        <v>66058</v>
      </c>
      <c r="B1425" t="s">
        <v>6</v>
      </c>
      <c r="C1425">
        <v>19</v>
      </c>
      <c r="D1425">
        <v>4138.5599999999922</v>
      </c>
      <c r="E1425">
        <v>2012</v>
      </c>
      <c r="F1425">
        <v>2</v>
      </c>
    </row>
    <row r="1426" spans="1:6" x14ac:dyDescent="0.35">
      <c r="A1426">
        <v>73258</v>
      </c>
      <c r="B1426" t="s">
        <v>7</v>
      </c>
      <c r="C1426">
        <v>36</v>
      </c>
      <c r="D1426">
        <v>5298.5387499999961</v>
      </c>
      <c r="E1426">
        <v>2012</v>
      </c>
      <c r="F1426">
        <v>2</v>
      </c>
    </row>
    <row r="1427" spans="1:6" x14ac:dyDescent="0.35">
      <c r="A1427">
        <v>80247</v>
      </c>
      <c r="B1427" t="s">
        <v>7</v>
      </c>
      <c r="C1427">
        <v>66</v>
      </c>
      <c r="D1427">
        <v>4749.0399999999918</v>
      </c>
      <c r="E1427">
        <v>2012</v>
      </c>
      <c r="F1427">
        <v>2</v>
      </c>
    </row>
    <row r="1428" spans="1:6" x14ac:dyDescent="0.35">
      <c r="A1428">
        <v>44707</v>
      </c>
      <c r="B1428" t="s">
        <v>7</v>
      </c>
      <c r="C1428">
        <v>47</v>
      </c>
      <c r="D1428">
        <v>9986.2016666666404</v>
      </c>
      <c r="E1428">
        <v>2012</v>
      </c>
      <c r="F1428">
        <v>2</v>
      </c>
    </row>
    <row r="1429" spans="1:6" x14ac:dyDescent="0.35">
      <c r="A1429">
        <v>68871</v>
      </c>
      <c r="B1429" t="s">
        <v>6</v>
      </c>
      <c r="C1429">
        <v>41</v>
      </c>
      <c r="D1429">
        <v>3301.9</v>
      </c>
      <c r="E1429">
        <v>2012</v>
      </c>
      <c r="F1429">
        <v>2</v>
      </c>
    </row>
    <row r="1430" spans="1:6" x14ac:dyDescent="0.35">
      <c r="A1430">
        <v>46972</v>
      </c>
      <c r="B1430" t="s">
        <v>7</v>
      </c>
      <c r="C1430">
        <v>66</v>
      </c>
      <c r="D1430">
        <v>3303.84</v>
      </c>
      <c r="E1430">
        <v>2012</v>
      </c>
      <c r="F1430">
        <v>2</v>
      </c>
    </row>
    <row r="1431" spans="1:6" x14ac:dyDescent="0.35">
      <c r="A1431">
        <v>21038</v>
      </c>
      <c r="B1431" t="s">
        <v>7</v>
      </c>
      <c r="C1431">
        <v>31</v>
      </c>
      <c r="D1431">
        <v>3469.5415384615339</v>
      </c>
      <c r="E1431">
        <v>2012</v>
      </c>
      <c r="F1431">
        <v>2</v>
      </c>
    </row>
    <row r="1432" spans="1:6" x14ac:dyDescent="0.35">
      <c r="A1432">
        <v>74345</v>
      </c>
      <c r="B1432" t="s">
        <v>7</v>
      </c>
      <c r="C1432">
        <v>47</v>
      </c>
      <c r="D1432">
        <v>5374.0523809523802</v>
      </c>
      <c r="E1432">
        <v>2012</v>
      </c>
      <c r="F1432">
        <v>2</v>
      </c>
    </row>
    <row r="1433" spans="1:6" x14ac:dyDescent="0.35">
      <c r="A1433">
        <v>76779</v>
      </c>
      <c r="B1433" t="s">
        <v>7</v>
      </c>
      <c r="C1433">
        <v>61</v>
      </c>
      <c r="D1433">
        <v>3029.0249999999901</v>
      </c>
      <c r="E1433">
        <v>2012</v>
      </c>
      <c r="F1433">
        <v>2</v>
      </c>
    </row>
    <row r="1434" spans="1:6" x14ac:dyDescent="0.35">
      <c r="A1434">
        <v>73293</v>
      </c>
      <c r="B1434" t="s">
        <v>7</v>
      </c>
      <c r="C1434">
        <v>42</v>
      </c>
      <c r="D1434">
        <v>4273.5799999999927</v>
      </c>
      <c r="E1434">
        <v>2012</v>
      </c>
      <c r="F1434">
        <v>2</v>
      </c>
    </row>
    <row r="1435" spans="1:6" x14ac:dyDescent="0.35">
      <c r="A1435">
        <v>74882</v>
      </c>
      <c r="B1435" t="s">
        <v>6</v>
      </c>
      <c r="C1435">
        <v>74</v>
      </c>
      <c r="D1435">
        <v>3760.4387499999921</v>
      </c>
      <c r="E1435">
        <v>2012</v>
      </c>
      <c r="F1435">
        <v>2</v>
      </c>
    </row>
    <row r="1436" spans="1:6" x14ac:dyDescent="0.35">
      <c r="A1436">
        <v>78418</v>
      </c>
      <c r="B1436" t="s">
        <v>6</v>
      </c>
      <c r="C1436">
        <v>58</v>
      </c>
      <c r="D1436">
        <v>3136.971428571429</v>
      </c>
      <c r="E1436">
        <v>2012</v>
      </c>
      <c r="F1436">
        <v>2</v>
      </c>
    </row>
    <row r="1437" spans="1:6" x14ac:dyDescent="0.35">
      <c r="A1437">
        <v>83282</v>
      </c>
      <c r="B1437" t="s">
        <v>7</v>
      </c>
      <c r="C1437">
        <v>64</v>
      </c>
      <c r="D1437">
        <v>3553.56</v>
      </c>
      <c r="E1437">
        <v>2012</v>
      </c>
      <c r="F1437">
        <v>2</v>
      </c>
    </row>
    <row r="1438" spans="1:6" x14ac:dyDescent="0.35">
      <c r="A1438">
        <v>58791</v>
      </c>
      <c r="B1438" t="s">
        <v>7</v>
      </c>
      <c r="C1438">
        <v>43</v>
      </c>
      <c r="D1438">
        <v>3897.0249999999951</v>
      </c>
      <c r="E1438">
        <v>2012</v>
      </c>
      <c r="F1438">
        <v>2</v>
      </c>
    </row>
    <row r="1439" spans="1:6" x14ac:dyDescent="0.35">
      <c r="A1439">
        <v>63175</v>
      </c>
      <c r="B1439" t="s">
        <v>6</v>
      </c>
      <c r="C1439">
        <v>24</v>
      </c>
      <c r="D1439">
        <v>3891.9285714285702</v>
      </c>
      <c r="E1439">
        <v>2012</v>
      </c>
      <c r="F1439">
        <v>2</v>
      </c>
    </row>
    <row r="1440" spans="1:6" x14ac:dyDescent="0.35">
      <c r="A1440">
        <v>77212</v>
      </c>
      <c r="B1440" t="s">
        <v>7</v>
      </c>
      <c r="C1440">
        <v>73</v>
      </c>
      <c r="D1440">
        <v>3174.7099999999982</v>
      </c>
      <c r="E1440">
        <v>2012</v>
      </c>
      <c r="F1440">
        <v>2</v>
      </c>
    </row>
    <row r="1441" spans="1:6" x14ac:dyDescent="0.35">
      <c r="A1441">
        <v>62581</v>
      </c>
      <c r="B1441" t="s">
        <v>6</v>
      </c>
      <c r="C1441">
        <v>63</v>
      </c>
      <c r="D1441">
        <v>3095.4375</v>
      </c>
      <c r="E1441">
        <v>2012</v>
      </c>
      <c r="F1441">
        <v>2</v>
      </c>
    </row>
    <row r="1442" spans="1:6" x14ac:dyDescent="0.35">
      <c r="A1442">
        <v>106884</v>
      </c>
      <c r="B1442" t="s">
        <v>7</v>
      </c>
      <c r="C1442">
        <v>57</v>
      </c>
      <c r="D1442">
        <v>7332.1833333333334</v>
      </c>
      <c r="E1442">
        <v>2012</v>
      </c>
      <c r="F1442">
        <v>2</v>
      </c>
    </row>
    <row r="1443" spans="1:6" x14ac:dyDescent="0.35">
      <c r="A1443">
        <v>42956</v>
      </c>
      <c r="B1443" t="s">
        <v>6</v>
      </c>
      <c r="C1443">
        <v>53</v>
      </c>
      <c r="D1443">
        <v>3228.903043478259</v>
      </c>
      <c r="E1443">
        <v>2012</v>
      </c>
      <c r="F1443">
        <v>2</v>
      </c>
    </row>
    <row r="1444" spans="1:6" x14ac:dyDescent="0.35">
      <c r="A1444">
        <v>68442</v>
      </c>
      <c r="B1444" t="s">
        <v>6</v>
      </c>
      <c r="C1444">
        <v>57</v>
      </c>
      <c r="D1444">
        <v>3677.6320000000001</v>
      </c>
      <c r="E1444">
        <v>2012</v>
      </c>
      <c r="F1444">
        <v>2</v>
      </c>
    </row>
    <row r="1445" spans="1:6" x14ac:dyDescent="0.35">
      <c r="A1445">
        <v>83040</v>
      </c>
      <c r="B1445" t="s">
        <v>6</v>
      </c>
      <c r="C1445">
        <v>25</v>
      </c>
      <c r="D1445">
        <v>7270.2599999999393</v>
      </c>
      <c r="E1445">
        <v>2012</v>
      </c>
      <c r="F1445">
        <v>2</v>
      </c>
    </row>
    <row r="1446" spans="1:6" x14ac:dyDescent="0.35">
      <c r="A1446">
        <v>76785</v>
      </c>
      <c r="B1446" t="s">
        <v>6</v>
      </c>
      <c r="C1446">
        <v>47</v>
      </c>
      <c r="D1446">
        <v>3891.8319999999899</v>
      </c>
      <c r="E1446">
        <v>2012</v>
      </c>
      <c r="F1446">
        <v>2</v>
      </c>
    </row>
    <row r="1447" spans="1:6" x14ac:dyDescent="0.35">
      <c r="A1447">
        <v>67427</v>
      </c>
      <c r="B1447" t="s">
        <v>6</v>
      </c>
      <c r="C1447">
        <v>25</v>
      </c>
      <c r="D1447">
        <v>7146.8625000000002</v>
      </c>
      <c r="E1447">
        <v>2012</v>
      </c>
      <c r="F1447">
        <v>2</v>
      </c>
    </row>
    <row r="1448" spans="1:6" x14ac:dyDescent="0.35">
      <c r="A1448">
        <v>96548</v>
      </c>
      <c r="B1448" t="s">
        <v>6</v>
      </c>
      <c r="C1448">
        <v>68</v>
      </c>
      <c r="D1448">
        <v>4131.415</v>
      </c>
      <c r="E1448">
        <v>2012</v>
      </c>
      <c r="F1448">
        <v>2</v>
      </c>
    </row>
    <row r="1449" spans="1:6" x14ac:dyDescent="0.35">
      <c r="A1449">
        <v>16722</v>
      </c>
      <c r="B1449" t="s">
        <v>7</v>
      </c>
      <c r="C1449">
        <v>27</v>
      </c>
      <c r="D1449">
        <v>3028.6566666666649</v>
      </c>
      <c r="E1449">
        <v>2012</v>
      </c>
      <c r="F1449">
        <v>2</v>
      </c>
    </row>
    <row r="1450" spans="1:6" x14ac:dyDescent="0.35">
      <c r="A1450">
        <v>94827</v>
      </c>
      <c r="B1450" t="s">
        <v>6</v>
      </c>
      <c r="C1450">
        <v>69</v>
      </c>
      <c r="D1450">
        <v>3727.0883333333318</v>
      </c>
      <c r="E1450">
        <v>2012</v>
      </c>
      <c r="F1450">
        <v>2</v>
      </c>
    </row>
    <row r="1451" spans="1:6" x14ac:dyDescent="0.35">
      <c r="A1451">
        <v>114138</v>
      </c>
      <c r="B1451" t="s">
        <v>7</v>
      </c>
      <c r="C1451">
        <v>51</v>
      </c>
      <c r="D1451">
        <v>6442.9285714285561</v>
      </c>
      <c r="E1451">
        <v>2012</v>
      </c>
      <c r="F1451">
        <v>2</v>
      </c>
    </row>
    <row r="1452" spans="1:6" x14ac:dyDescent="0.35">
      <c r="A1452">
        <v>109849</v>
      </c>
      <c r="B1452" t="s">
        <v>7</v>
      </c>
      <c r="C1452">
        <v>74</v>
      </c>
      <c r="D1452">
        <v>8358.8951515151275</v>
      </c>
      <c r="E1452">
        <v>2012</v>
      </c>
      <c r="F1452">
        <v>2</v>
      </c>
    </row>
    <row r="1453" spans="1:6" x14ac:dyDescent="0.35">
      <c r="A1453">
        <v>105971</v>
      </c>
      <c r="B1453" t="s">
        <v>7</v>
      </c>
      <c r="C1453">
        <v>69</v>
      </c>
      <c r="D1453">
        <v>10532.190825688051</v>
      </c>
      <c r="E1453">
        <v>2012</v>
      </c>
      <c r="F1453">
        <v>2</v>
      </c>
    </row>
    <row r="1454" spans="1:6" x14ac:dyDescent="0.35">
      <c r="A1454">
        <v>91795</v>
      </c>
      <c r="B1454" t="s">
        <v>6</v>
      </c>
      <c r="C1454">
        <v>71</v>
      </c>
      <c r="D1454">
        <v>4355.6599999999953</v>
      </c>
      <c r="E1454">
        <v>2012</v>
      </c>
      <c r="F1454">
        <v>2</v>
      </c>
    </row>
    <row r="1455" spans="1:6" x14ac:dyDescent="0.35">
      <c r="A1455">
        <v>108514</v>
      </c>
      <c r="B1455" t="s">
        <v>7</v>
      </c>
      <c r="C1455">
        <v>66</v>
      </c>
      <c r="D1455">
        <v>6154.2624999999989</v>
      </c>
      <c r="E1455">
        <v>2012</v>
      </c>
      <c r="F1455">
        <v>2</v>
      </c>
    </row>
    <row r="1456" spans="1:6" x14ac:dyDescent="0.35">
      <c r="A1456">
        <v>108517</v>
      </c>
      <c r="B1456" t="s">
        <v>7</v>
      </c>
      <c r="C1456">
        <v>30</v>
      </c>
      <c r="D1456">
        <v>8095.9230769230771</v>
      </c>
      <c r="E1456">
        <v>2012</v>
      </c>
      <c r="F1456">
        <v>2</v>
      </c>
    </row>
    <row r="1457" spans="1:6" x14ac:dyDescent="0.35">
      <c r="A1457">
        <v>91893</v>
      </c>
      <c r="B1457" t="s">
        <v>6</v>
      </c>
      <c r="C1457">
        <v>48</v>
      </c>
      <c r="D1457">
        <v>3351.411666666665</v>
      </c>
      <c r="E1457">
        <v>2012</v>
      </c>
      <c r="F1457">
        <v>2</v>
      </c>
    </row>
    <row r="1458" spans="1:6" x14ac:dyDescent="0.35">
      <c r="A1458">
        <v>95023</v>
      </c>
      <c r="B1458" t="s">
        <v>6</v>
      </c>
      <c r="C1458">
        <v>67</v>
      </c>
      <c r="D1458">
        <v>4320</v>
      </c>
      <c r="E1458">
        <v>2012</v>
      </c>
      <c r="F1458">
        <v>2</v>
      </c>
    </row>
    <row r="1459" spans="1:6" x14ac:dyDescent="0.35">
      <c r="A1459">
        <v>106062</v>
      </c>
      <c r="B1459" t="s">
        <v>6</v>
      </c>
      <c r="C1459">
        <v>56</v>
      </c>
      <c r="D1459">
        <v>8874.3139999999948</v>
      </c>
      <c r="E1459">
        <v>2012</v>
      </c>
      <c r="F1459">
        <v>2</v>
      </c>
    </row>
    <row r="1460" spans="1:6" x14ac:dyDescent="0.35">
      <c r="A1460">
        <v>114352</v>
      </c>
      <c r="B1460" t="s">
        <v>7</v>
      </c>
      <c r="C1460">
        <v>21</v>
      </c>
      <c r="D1460">
        <v>3466.699999999998</v>
      </c>
      <c r="E1460">
        <v>2012</v>
      </c>
      <c r="F1460">
        <v>2</v>
      </c>
    </row>
    <row r="1461" spans="1:6" x14ac:dyDescent="0.35">
      <c r="A1461">
        <v>90438</v>
      </c>
      <c r="B1461" t="s">
        <v>6</v>
      </c>
      <c r="C1461">
        <v>20</v>
      </c>
      <c r="D1461">
        <v>7839.3833333333314</v>
      </c>
      <c r="E1461">
        <v>2012</v>
      </c>
      <c r="F1461">
        <v>2</v>
      </c>
    </row>
    <row r="1462" spans="1:6" x14ac:dyDescent="0.35">
      <c r="A1462">
        <v>93493</v>
      </c>
      <c r="B1462" t="s">
        <v>6</v>
      </c>
      <c r="C1462">
        <v>24</v>
      </c>
      <c r="D1462">
        <v>8304.3999999999778</v>
      </c>
      <c r="E1462">
        <v>2012</v>
      </c>
      <c r="F1462">
        <v>2</v>
      </c>
    </row>
    <row r="1463" spans="1:6" x14ac:dyDescent="0.35">
      <c r="A1463">
        <v>110635</v>
      </c>
      <c r="B1463" t="s">
        <v>6</v>
      </c>
      <c r="C1463">
        <v>42</v>
      </c>
      <c r="D1463">
        <v>4584.5714285714284</v>
      </c>
      <c r="E1463">
        <v>2012</v>
      </c>
      <c r="F1463">
        <v>2</v>
      </c>
    </row>
    <row r="1464" spans="1:6" x14ac:dyDescent="0.35">
      <c r="A1464">
        <v>98500</v>
      </c>
      <c r="B1464" t="s">
        <v>7</v>
      </c>
      <c r="C1464">
        <v>65</v>
      </c>
      <c r="D1464">
        <v>3000</v>
      </c>
      <c r="E1464">
        <v>2012</v>
      </c>
      <c r="F1464">
        <v>2</v>
      </c>
    </row>
    <row r="1465" spans="1:6" x14ac:dyDescent="0.35">
      <c r="A1465">
        <v>92328</v>
      </c>
      <c r="B1465" t="s">
        <v>7</v>
      </c>
      <c r="C1465">
        <v>41</v>
      </c>
      <c r="D1465">
        <v>3075.4577777777781</v>
      </c>
      <c r="E1465">
        <v>2012</v>
      </c>
      <c r="F1465">
        <v>2</v>
      </c>
    </row>
    <row r="1466" spans="1:6" x14ac:dyDescent="0.35">
      <c r="A1466">
        <v>90924</v>
      </c>
      <c r="B1466" t="s">
        <v>6</v>
      </c>
      <c r="C1466">
        <v>29</v>
      </c>
      <c r="D1466">
        <v>5068.9269230769232</v>
      </c>
      <c r="E1466">
        <v>2012</v>
      </c>
      <c r="F1466">
        <v>2</v>
      </c>
    </row>
    <row r="1467" spans="1:6" x14ac:dyDescent="0.35">
      <c r="A1467">
        <v>95768</v>
      </c>
      <c r="B1467" t="s">
        <v>7</v>
      </c>
      <c r="C1467">
        <v>31</v>
      </c>
      <c r="D1467">
        <v>4666.666666666667</v>
      </c>
      <c r="E1467">
        <v>2012</v>
      </c>
      <c r="F1467">
        <v>2</v>
      </c>
    </row>
    <row r="1468" spans="1:6" x14ac:dyDescent="0.35">
      <c r="A1468">
        <v>92574</v>
      </c>
      <c r="B1468" t="s">
        <v>6</v>
      </c>
      <c r="C1468">
        <v>43</v>
      </c>
      <c r="D1468">
        <v>6462.1459999999988</v>
      </c>
      <c r="E1468">
        <v>2012</v>
      </c>
      <c r="F1468">
        <v>2</v>
      </c>
    </row>
    <row r="1469" spans="1:6" x14ac:dyDescent="0.35">
      <c r="A1469">
        <v>85405</v>
      </c>
      <c r="B1469" t="s">
        <v>6</v>
      </c>
      <c r="C1469">
        <v>62</v>
      </c>
      <c r="D1469">
        <v>9677.9749999999622</v>
      </c>
      <c r="E1469">
        <v>2012</v>
      </c>
      <c r="F1469">
        <v>2</v>
      </c>
    </row>
    <row r="1470" spans="1:6" x14ac:dyDescent="0.35">
      <c r="A1470">
        <v>89745</v>
      </c>
      <c r="B1470" t="s">
        <v>7</v>
      </c>
      <c r="C1470">
        <v>19</v>
      </c>
      <c r="D1470">
        <v>3949.302999999999</v>
      </c>
      <c r="E1470">
        <v>2012</v>
      </c>
      <c r="F1470">
        <v>2</v>
      </c>
    </row>
    <row r="1471" spans="1:6" x14ac:dyDescent="0.35">
      <c r="A1471">
        <v>92650</v>
      </c>
      <c r="B1471" t="s">
        <v>6</v>
      </c>
      <c r="C1471">
        <v>73</v>
      </c>
      <c r="D1471">
        <v>4290.8649999999998</v>
      </c>
      <c r="E1471">
        <v>2012</v>
      </c>
      <c r="F1471">
        <v>2</v>
      </c>
    </row>
    <row r="1472" spans="1:6" x14ac:dyDescent="0.35">
      <c r="A1472">
        <v>97474</v>
      </c>
      <c r="B1472" t="s">
        <v>6</v>
      </c>
      <c r="C1472">
        <v>52</v>
      </c>
      <c r="D1472">
        <v>3300</v>
      </c>
      <c r="E1472">
        <v>2012</v>
      </c>
      <c r="F1472">
        <v>2</v>
      </c>
    </row>
    <row r="1473" spans="1:6" x14ac:dyDescent="0.35">
      <c r="A1473">
        <v>113300</v>
      </c>
      <c r="B1473" t="s">
        <v>7</v>
      </c>
      <c r="C1473">
        <v>37</v>
      </c>
      <c r="D1473">
        <v>10200.981132075451</v>
      </c>
      <c r="E1473">
        <v>2012</v>
      </c>
      <c r="F1473">
        <v>2</v>
      </c>
    </row>
    <row r="1474" spans="1:6" x14ac:dyDescent="0.35">
      <c r="A1474">
        <v>107484</v>
      </c>
      <c r="B1474" t="s">
        <v>7</v>
      </c>
      <c r="C1474">
        <v>64</v>
      </c>
      <c r="D1474">
        <v>4735.3499999999958</v>
      </c>
      <c r="E1474">
        <v>2012</v>
      </c>
      <c r="F1474">
        <v>2</v>
      </c>
    </row>
    <row r="1475" spans="1:6" x14ac:dyDescent="0.35">
      <c r="A1475">
        <v>89813</v>
      </c>
      <c r="B1475" t="s">
        <v>7</v>
      </c>
      <c r="C1475">
        <v>22</v>
      </c>
      <c r="D1475">
        <v>4071.45</v>
      </c>
      <c r="E1475">
        <v>2012</v>
      </c>
      <c r="F1475">
        <v>2</v>
      </c>
    </row>
    <row r="1476" spans="1:6" x14ac:dyDescent="0.35">
      <c r="A1476">
        <v>89877</v>
      </c>
      <c r="B1476" t="s">
        <v>6</v>
      </c>
      <c r="C1476">
        <v>25</v>
      </c>
      <c r="D1476">
        <v>5456.7999999999947</v>
      </c>
      <c r="E1476">
        <v>2012</v>
      </c>
      <c r="F1476">
        <v>2</v>
      </c>
    </row>
    <row r="1477" spans="1:6" x14ac:dyDescent="0.35">
      <c r="A1477">
        <v>96288</v>
      </c>
      <c r="B1477" t="s">
        <v>7</v>
      </c>
      <c r="C1477">
        <v>34</v>
      </c>
      <c r="D1477">
        <v>3600</v>
      </c>
      <c r="E1477">
        <v>2012</v>
      </c>
      <c r="F1477">
        <v>2</v>
      </c>
    </row>
    <row r="1478" spans="1:6" x14ac:dyDescent="0.35">
      <c r="A1478">
        <v>91473</v>
      </c>
      <c r="B1478" t="s">
        <v>7</v>
      </c>
      <c r="C1478">
        <v>60</v>
      </c>
      <c r="D1478">
        <v>4808.4813333333177</v>
      </c>
      <c r="E1478">
        <v>2012</v>
      </c>
      <c r="F1478">
        <v>2</v>
      </c>
    </row>
    <row r="1479" spans="1:6" x14ac:dyDescent="0.35">
      <c r="A1479">
        <v>91508</v>
      </c>
      <c r="B1479" t="s">
        <v>7</v>
      </c>
      <c r="C1479">
        <v>55</v>
      </c>
      <c r="D1479">
        <v>3994.5399999999981</v>
      </c>
      <c r="E1479">
        <v>2012</v>
      </c>
      <c r="F1479">
        <v>2</v>
      </c>
    </row>
    <row r="1480" spans="1:6" x14ac:dyDescent="0.35">
      <c r="A1480">
        <v>91523</v>
      </c>
      <c r="B1480" t="s">
        <v>6</v>
      </c>
      <c r="C1480">
        <v>45</v>
      </c>
      <c r="D1480">
        <v>4344.4000000000005</v>
      </c>
      <c r="E1480">
        <v>2012</v>
      </c>
      <c r="F1480">
        <v>2</v>
      </c>
    </row>
    <row r="1481" spans="1:6" x14ac:dyDescent="0.35">
      <c r="A1481">
        <v>94678</v>
      </c>
      <c r="B1481" t="s">
        <v>7</v>
      </c>
      <c r="C1481">
        <v>42</v>
      </c>
      <c r="D1481">
        <v>3393.4176923076898</v>
      </c>
      <c r="E1481">
        <v>2012</v>
      </c>
      <c r="F1481">
        <v>2</v>
      </c>
    </row>
    <row r="1482" spans="1:6" x14ac:dyDescent="0.35">
      <c r="A1482">
        <v>44720</v>
      </c>
      <c r="B1482" t="s">
        <v>7</v>
      </c>
      <c r="C1482">
        <v>54</v>
      </c>
      <c r="D1482">
        <v>4612.8939999999984</v>
      </c>
      <c r="E1482">
        <v>2011</v>
      </c>
      <c r="F1482">
        <v>2</v>
      </c>
    </row>
    <row r="1483" spans="1:6" x14ac:dyDescent="0.35">
      <c r="A1483">
        <v>42072</v>
      </c>
      <c r="B1483" t="s">
        <v>6</v>
      </c>
      <c r="C1483">
        <v>25</v>
      </c>
      <c r="D1483">
        <v>3458.308235294116</v>
      </c>
      <c r="E1483">
        <v>2011</v>
      </c>
      <c r="F1483">
        <v>2</v>
      </c>
    </row>
    <row r="1484" spans="1:6" x14ac:dyDescent="0.35">
      <c r="A1484">
        <v>20648</v>
      </c>
      <c r="B1484" t="s">
        <v>7</v>
      </c>
      <c r="C1484">
        <v>19</v>
      </c>
      <c r="D1484">
        <v>3180.2752307692281</v>
      </c>
      <c r="E1484">
        <v>2011</v>
      </c>
      <c r="F1484">
        <v>2</v>
      </c>
    </row>
    <row r="1485" spans="1:6" x14ac:dyDescent="0.35">
      <c r="A1485">
        <v>24081</v>
      </c>
      <c r="B1485" t="s">
        <v>7</v>
      </c>
      <c r="C1485">
        <v>57</v>
      </c>
      <c r="D1485">
        <v>4341.6433333333334</v>
      </c>
      <c r="E1485">
        <v>2011</v>
      </c>
      <c r="F1485">
        <v>2</v>
      </c>
    </row>
    <row r="1486" spans="1:6" x14ac:dyDescent="0.35">
      <c r="A1486">
        <v>56415</v>
      </c>
      <c r="B1486" t="s">
        <v>6</v>
      </c>
      <c r="C1486">
        <v>37</v>
      </c>
      <c r="D1486">
        <v>3298.7374999999938</v>
      </c>
      <c r="E1486">
        <v>2011</v>
      </c>
      <c r="F1486">
        <v>2</v>
      </c>
    </row>
    <row r="1487" spans="1:6" x14ac:dyDescent="0.35">
      <c r="A1487">
        <v>44764</v>
      </c>
      <c r="B1487" t="s">
        <v>6</v>
      </c>
      <c r="C1487">
        <v>19</v>
      </c>
      <c r="D1487">
        <v>3274.4029411764691</v>
      </c>
      <c r="E1487">
        <v>2011</v>
      </c>
      <c r="F1487">
        <v>2</v>
      </c>
    </row>
    <row r="1488" spans="1:6" x14ac:dyDescent="0.35">
      <c r="A1488">
        <v>45377</v>
      </c>
      <c r="B1488" t="s">
        <v>7</v>
      </c>
      <c r="C1488">
        <v>73</v>
      </c>
      <c r="D1488">
        <v>2988.7833333333319</v>
      </c>
      <c r="E1488">
        <v>2011</v>
      </c>
      <c r="F1488">
        <v>2</v>
      </c>
    </row>
    <row r="1489" spans="1:6" x14ac:dyDescent="0.35">
      <c r="A1489">
        <v>58711</v>
      </c>
      <c r="B1489" t="s">
        <v>7</v>
      </c>
      <c r="C1489">
        <v>21</v>
      </c>
      <c r="D1489">
        <v>3959.4747619047598</v>
      </c>
      <c r="E1489">
        <v>2011</v>
      </c>
      <c r="F1489">
        <v>2</v>
      </c>
    </row>
    <row r="1490" spans="1:6" x14ac:dyDescent="0.35">
      <c r="A1490">
        <v>73519</v>
      </c>
      <c r="B1490" t="s">
        <v>7</v>
      </c>
      <c r="C1490">
        <v>26</v>
      </c>
      <c r="D1490">
        <v>3272.739999999998</v>
      </c>
      <c r="E1490">
        <v>2011</v>
      </c>
      <c r="F1490">
        <v>2</v>
      </c>
    </row>
    <row r="1491" spans="1:6" x14ac:dyDescent="0.35">
      <c r="A1491">
        <v>58546</v>
      </c>
      <c r="B1491" t="s">
        <v>6</v>
      </c>
      <c r="C1491">
        <v>25</v>
      </c>
      <c r="D1491">
        <v>3260.1958333333309</v>
      </c>
      <c r="E1491">
        <v>2011</v>
      </c>
      <c r="F1491">
        <v>2</v>
      </c>
    </row>
    <row r="1492" spans="1:6" x14ac:dyDescent="0.35">
      <c r="A1492">
        <v>71809</v>
      </c>
      <c r="B1492" t="s">
        <v>7</v>
      </c>
      <c r="C1492">
        <v>26</v>
      </c>
      <c r="D1492">
        <v>4586.639999999994</v>
      </c>
      <c r="E1492">
        <v>2011</v>
      </c>
      <c r="F1492">
        <v>2</v>
      </c>
    </row>
    <row r="1493" spans="1:6" x14ac:dyDescent="0.35">
      <c r="A1493">
        <v>75690</v>
      </c>
      <c r="B1493" t="s">
        <v>7</v>
      </c>
      <c r="C1493">
        <v>43</v>
      </c>
      <c r="D1493">
        <v>4594.6199999999981</v>
      </c>
      <c r="E1493">
        <v>2011</v>
      </c>
      <c r="F1493">
        <v>2</v>
      </c>
    </row>
    <row r="1494" spans="1:6" x14ac:dyDescent="0.35">
      <c r="A1494">
        <v>58549</v>
      </c>
      <c r="B1494" t="s">
        <v>7</v>
      </c>
      <c r="C1494">
        <v>49</v>
      </c>
      <c r="D1494">
        <v>3515.4059999999999</v>
      </c>
      <c r="E1494">
        <v>2011</v>
      </c>
      <c r="F1494">
        <v>2</v>
      </c>
    </row>
    <row r="1495" spans="1:6" x14ac:dyDescent="0.35">
      <c r="A1495">
        <v>62795</v>
      </c>
      <c r="B1495" t="s">
        <v>7</v>
      </c>
      <c r="C1495">
        <v>56</v>
      </c>
      <c r="D1495">
        <v>3138.0233333333331</v>
      </c>
      <c r="E1495">
        <v>2011</v>
      </c>
      <c r="F1495">
        <v>2</v>
      </c>
    </row>
    <row r="1496" spans="1:6" x14ac:dyDescent="0.35">
      <c r="A1496">
        <v>78230</v>
      </c>
      <c r="B1496" t="s">
        <v>7</v>
      </c>
      <c r="C1496">
        <v>27</v>
      </c>
      <c r="D1496">
        <v>5446.6166666666641</v>
      </c>
      <c r="E1496">
        <v>2011</v>
      </c>
      <c r="F1496">
        <v>2</v>
      </c>
    </row>
    <row r="1497" spans="1:6" x14ac:dyDescent="0.35">
      <c r="A1497">
        <v>62297</v>
      </c>
      <c r="B1497" t="s">
        <v>6</v>
      </c>
      <c r="C1497">
        <v>41</v>
      </c>
      <c r="D1497">
        <v>3593.928571428572</v>
      </c>
      <c r="E1497">
        <v>2011</v>
      </c>
      <c r="F1497">
        <v>2</v>
      </c>
    </row>
    <row r="1498" spans="1:6" x14ac:dyDescent="0.35">
      <c r="A1498">
        <v>76583</v>
      </c>
      <c r="B1498" t="s">
        <v>7</v>
      </c>
      <c r="C1498">
        <v>61</v>
      </c>
      <c r="D1498">
        <v>8480.4585714285677</v>
      </c>
      <c r="E1498">
        <v>2011</v>
      </c>
      <c r="F1498">
        <v>2</v>
      </c>
    </row>
    <row r="1499" spans="1:6" x14ac:dyDescent="0.35">
      <c r="A1499">
        <v>75132</v>
      </c>
      <c r="B1499" t="s">
        <v>6</v>
      </c>
      <c r="C1499">
        <v>71</v>
      </c>
      <c r="D1499">
        <v>4522.1833333333307</v>
      </c>
      <c r="E1499">
        <v>2011</v>
      </c>
      <c r="F1499">
        <v>2</v>
      </c>
    </row>
    <row r="1500" spans="1:6" x14ac:dyDescent="0.35">
      <c r="A1500">
        <v>54943</v>
      </c>
      <c r="B1500" t="s">
        <v>6</v>
      </c>
      <c r="C1500">
        <v>49</v>
      </c>
      <c r="D1500">
        <v>3994.3371428571431</v>
      </c>
      <c r="E1500">
        <v>2011</v>
      </c>
      <c r="F1500">
        <v>2</v>
      </c>
    </row>
    <row r="1501" spans="1:6" x14ac:dyDescent="0.35">
      <c r="A1501">
        <v>72506</v>
      </c>
      <c r="B1501" t="s">
        <v>6</v>
      </c>
      <c r="C1501">
        <v>31</v>
      </c>
      <c r="D1501">
        <v>3293.50909090909</v>
      </c>
      <c r="E1501">
        <v>2011</v>
      </c>
      <c r="F1501">
        <v>2</v>
      </c>
    </row>
    <row r="1502" spans="1:6" x14ac:dyDescent="0.35">
      <c r="A1502">
        <v>67137</v>
      </c>
      <c r="B1502" t="s">
        <v>6</v>
      </c>
      <c r="C1502">
        <v>59</v>
      </c>
      <c r="D1502">
        <v>3261.4611111111099</v>
      </c>
      <c r="E1502">
        <v>2011</v>
      </c>
      <c r="F1502">
        <v>2</v>
      </c>
    </row>
    <row r="1503" spans="1:6" x14ac:dyDescent="0.35">
      <c r="A1503">
        <v>67142</v>
      </c>
      <c r="B1503" t="s">
        <v>6</v>
      </c>
      <c r="C1503">
        <v>50</v>
      </c>
      <c r="D1503">
        <v>3449.1585714285702</v>
      </c>
      <c r="E1503">
        <v>2011</v>
      </c>
      <c r="F1503">
        <v>2</v>
      </c>
    </row>
    <row r="1504" spans="1:6" x14ac:dyDescent="0.35">
      <c r="A1504">
        <v>80726</v>
      </c>
      <c r="B1504" t="s">
        <v>6</v>
      </c>
      <c r="C1504">
        <v>72</v>
      </c>
      <c r="D1504">
        <v>7083.126666666667</v>
      </c>
      <c r="E1504">
        <v>2011</v>
      </c>
      <c r="F1504">
        <v>2</v>
      </c>
    </row>
    <row r="1505" spans="1:6" x14ac:dyDescent="0.35">
      <c r="A1505">
        <v>64575</v>
      </c>
      <c r="B1505" t="s">
        <v>7</v>
      </c>
      <c r="C1505">
        <v>40</v>
      </c>
      <c r="D1505">
        <v>3378</v>
      </c>
      <c r="E1505">
        <v>2011</v>
      </c>
      <c r="F1505">
        <v>2</v>
      </c>
    </row>
    <row r="1506" spans="1:6" x14ac:dyDescent="0.35">
      <c r="A1506">
        <v>73115</v>
      </c>
      <c r="B1506" t="s">
        <v>6</v>
      </c>
      <c r="C1506">
        <v>21</v>
      </c>
      <c r="D1506">
        <v>5696.0142857142846</v>
      </c>
      <c r="E1506">
        <v>2011</v>
      </c>
      <c r="F1506">
        <v>2</v>
      </c>
    </row>
    <row r="1507" spans="1:6" x14ac:dyDescent="0.35">
      <c r="A1507">
        <v>65491</v>
      </c>
      <c r="B1507" t="s">
        <v>7</v>
      </c>
      <c r="C1507">
        <v>43</v>
      </c>
      <c r="D1507">
        <v>4400.4749999999976</v>
      </c>
      <c r="E1507">
        <v>2011</v>
      </c>
      <c r="F1507">
        <v>2</v>
      </c>
    </row>
    <row r="1508" spans="1:6" x14ac:dyDescent="0.35">
      <c r="A1508">
        <v>52720</v>
      </c>
      <c r="B1508" t="s">
        <v>7</v>
      </c>
      <c r="C1508">
        <v>28</v>
      </c>
      <c r="D1508">
        <v>3078.6419444444441</v>
      </c>
      <c r="E1508">
        <v>2011</v>
      </c>
      <c r="F1508">
        <v>2</v>
      </c>
    </row>
    <row r="1509" spans="1:6" x14ac:dyDescent="0.35">
      <c r="A1509">
        <v>70705</v>
      </c>
      <c r="B1509" t="s">
        <v>7</v>
      </c>
      <c r="C1509">
        <v>43</v>
      </c>
      <c r="D1509">
        <v>8609.214333333297</v>
      </c>
      <c r="E1509">
        <v>2011</v>
      </c>
      <c r="F1509">
        <v>2</v>
      </c>
    </row>
    <row r="1510" spans="1:6" x14ac:dyDescent="0.35">
      <c r="A1510">
        <v>72018</v>
      </c>
      <c r="B1510" t="s">
        <v>7</v>
      </c>
      <c r="C1510">
        <v>59</v>
      </c>
      <c r="D1510">
        <v>4578.51</v>
      </c>
      <c r="E1510">
        <v>2011</v>
      </c>
      <c r="F1510">
        <v>2</v>
      </c>
    </row>
    <row r="1511" spans="1:6" x14ac:dyDescent="0.35">
      <c r="A1511">
        <v>84152</v>
      </c>
      <c r="B1511" t="s">
        <v>6</v>
      </c>
      <c r="C1511">
        <v>40</v>
      </c>
      <c r="D1511">
        <v>4329.8</v>
      </c>
      <c r="E1511">
        <v>2011</v>
      </c>
      <c r="F1511">
        <v>2</v>
      </c>
    </row>
    <row r="1512" spans="1:6" x14ac:dyDescent="0.35">
      <c r="A1512">
        <v>82862</v>
      </c>
      <c r="B1512" t="s">
        <v>6</v>
      </c>
      <c r="C1512">
        <v>32</v>
      </c>
      <c r="D1512">
        <v>5497.8699999999862</v>
      </c>
      <c r="E1512">
        <v>2011</v>
      </c>
      <c r="F1512">
        <v>2</v>
      </c>
    </row>
    <row r="1513" spans="1:6" x14ac:dyDescent="0.35">
      <c r="A1513">
        <v>61543</v>
      </c>
      <c r="B1513" t="s">
        <v>7</v>
      </c>
      <c r="C1513">
        <v>25</v>
      </c>
      <c r="D1513">
        <v>3420.237499999997</v>
      </c>
      <c r="E1513">
        <v>2011</v>
      </c>
      <c r="F1513">
        <v>2</v>
      </c>
    </row>
    <row r="1514" spans="1:6" x14ac:dyDescent="0.35">
      <c r="A1514">
        <v>76403</v>
      </c>
      <c r="B1514" t="s">
        <v>7</v>
      </c>
      <c r="C1514">
        <v>47</v>
      </c>
      <c r="D1514">
        <v>3702.243999999992</v>
      </c>
      <c r="E1514">
        <v>2011</v>
      </c>
      <c r="F1514">
        <v>2</v>
      </c>
    </row>
    <row r="1515" spans="1:6" x14ac:dyDescent="0.35">
      <c r="A1515">
        <v>61622</v>
      </c>
      <c r="B1515" t="s">
        <v>7</v>
      </c>
      <c r="C1515">
        <v>64</v>
      </c>
      <c r="D1515">
        <v>6525.5874999999978</v>
      </c>
      <c r="E1515">
        <v>2011</v>
      </c>
      <c r="F1515">
        <v>2</v>
      </c>
    </row>
    <row r="1516" spans="1:6" x14ac:dyDescent="0.35">
      <c r="A1516">
        <v>69679</v>
      </c>
      <c r="B1516" t="s">
        <v>6</v>
      </c>
      <c r="C1516">
        <v>45</v>
      </c>
      <c r="D1516">
        <v>3422.13333333333</v>
      </c>
      <c r="E1516">
        <v>2011</v>
      </c>
      <c r="F1516">
        <v>2</v>
      </c>
    </row>
    <row r="1517" spans="1:6" x14ac:dyDescent="0.35">
      <c r="A1517">
        <v>25361</v>
      </c>
      <c r="B1517" t="s">
        <v>6</v>
      </c>
      <c r="C1517">
        <v>33</v>
      </c>
      <c r="D1517">
        <v>5077.7499999999973</v>
      </c>
      <c r="E1517">
        <v>2011</v>
      </c>
      <c r="F1517">
        <v>2</v>
      </c>
    </row>
    <row r="1518" spans="1:6" x14ac:dyDescent="0.35">
      <c r="A1518">
        <v>67451</v>
      </c>
      <c r="B1518" t="s">
        <v>6</v>
      </c>
      <c r="C1518">
        <v>66</v>
      </c>
      <c r="D1518">
        <v>11712.219999999959</v>
      </c>
      <c r="E1518">
        <v>2011</v>
      </c>
      <c r="F1518">
        <v>2</v>
      </c>
    </row>
    <row r="1519" spans="1:6" x14ac:dyDescent="0.35">
      <c r="A1519">
        <v>94792</v>
      </c>
      <c r="B1519" t="s">
        <v>6</v>
      </c>
      <c r="C1519">
        <v>49</v>
      </c>
      <c r="D1519">
        <v>7938.6693333333196</v>
      </c>
      <c r="E1519">
        <v>2011</v>
      </c>
      <c r="F1519">
        <v>2</v>
      </c>
    </row>
    <row r="1520" spans="1:6" x14ac:dyDescent="0.35">
      <c r="A1520">
        <v>93330</v>
      </c>
      <c r="B1520" t="s">
        <v>6</v>
      </c>
      <c r="C1520">
        <v>72</v>
      </c>
      <c r="D1520">
        <v>8233.1578571428417</v>
      </c>
      <c r="E1520">
        <v>2011</v>
      </c>
      <c r="F1520">
        <v>2</v>
      </c>
    </row>
    <row r="1521" spans="1:6" x14ac:dyDescent="0.35">
      <c r="A1521">
        <v>90224</v>
      </c>
      <c r="B1521" t="s">
        <v>7</v>
      </c>
      <c r="C1521">
        <v>40</v>
      </c>
      <c r="D1521">
        <v>3557.63</v>
      </c>
      <c r="E1521">
        <v>2011</v>
      </c>
      <c r="F1521">
        <v>2</v>
      </c>
    </row>
    <row r="1522" spans="1:6" x14ac:dyDescent="0.35">
      <c r="A1522">
        <v>107684</v>
      </c>
      <c r="B1522" t="s">
        <v>6</v>
      </c>
      <c r="C1522">
        <v>40</v>
      </c>
      <c r="D1522">
        <v>4898.9555555555498</v>
      </c>
      <c r="E1522">
        <v>2011</v>
      </c>
      <c r="F1522">
        <v>2</v>
      </c>
    </row>
    <row r="1523" spans="1:6" x14ac:dyDescent="0.35">
      <c r="A1523">
        <v>112117</v>
      </c>
      <c r="B1523" t="s">
        <v>6</v>
      </c>
      <c r="C1523">
        <v>58</v>
      </c>
      <c r="D1523">
        <v>3186.625</v>
      </c>
      <c r="E1523">
        <v>2011</v>
      </c>
      <c r="F1523">
        <v>2</v>
      </c>
    </row>
    <row r="1524" spans="1:6" x14ac:dyDescent="0.35">
      <c r="A1524">
        <v>91911</v>
      </c>
      <c r="B1524" t="s">
        <v>7</v>
      </c>
      <c r="C1524">
        <v>57</v>
      </c>
      <c r="D1524">
        <v>4217.387727272725</v>
      </c>
      <c r="E1524">
        <v>2011</v>
      </c>
      <c r="F1524">
        <v>2</v>
      </c>
    </row>
    <row r="1525" spans="1:6" x14ac:dyDescent="0.35">
      <c r="A1525">
        <v>84766</v>
      </c>
      <c r="B1525" t="s">
        <v>7</v>
      </c>
      <c r="C1525">
        <v>19</v>
      </c>
      <c r="D1525">
        <v>3630.174999999992</v>
      </c>
      <c r="E1525">
        <v>2011</v>
      </c>
      <c r="F1525">
        <v>2</v>
      </c>
    </row>
    <row r="1526" spans="1:6" x14ac:dyDescent="0.35">
      <c r="A1526">
        <v>101803</v>
      </c>
      <c r="B1526" t="s">
        <v>6</v>
      </c>
      <c r="C1526">
        <v>38</v>
      </c>
      <c r="D1526">
        <v>4667.2232558139431</v>
      </c>
      <c r="E1526">
        <v>2011</v>
      </c>
      <c r="F1526">
        <v>2</v>
      </c>
    </row>
    <row r="1527" spans="1:6" x14ac:dyDescent="0.35">
      <c r="A1527">
        <v>107917</v>
      </c>
      <c r="B1527" t="s">
        <v>6</v>
      </c>
      <c r="C1527">
        <v>33</v>
      </c>
      <c r="D1527">
        <v>3712</v>
      </c>
      <c r="E1527">
        <v>2011</v>
      </c>
      <c r="F1527">
        <v>2</v>
      </c>
    </row>
    <row r="1528" spans="1:6" x14ac:dyDescent="0.35">
      <c r="A1528">
        <v>89602</v>
      </c>
      <c r="B1528" t="s">
        <v>7</v>
      </c>
      <c r="C1528">
        <v>65</v>
      </c>
      <c r="D1528">
        <v>3130.0733333333342</v>
      </c>
      <c r="E1528">
        <v>2011</v>
      </c>
      <c r="F1528">
        <v>2</v>
      </c>
    </row>
    <row r="1529" spans="1:6" x14ac:dyDescent="0.35">
      <c r="A1529">
        <v>92560</v>
      </c>
      <c r="B1529" t="s">
        <v>6</v>
      </c>
      <c r="C1529">
        <v>30</v>
      </c>
      <c r="D1529">
        <v>3460.748</v>
      </c>
      <c r="E1529">
        <v>2011</v>
      </c>
      <c r="F1529">
        <v>2</v>
      </c>
    </row>
    <row r="1530" spans="1:6" x14ac:dyDescent="0.35">
      <c r="A1530">
        <v>89708</v>
      </c>
      <c r="B1530" t="s">
        <v>6</v>
      </c>
      <c r="C1530">
        <v>37</v>
      </c>
      <c r="D1530">
        <v>4207.1339999999946</v>
      </c>
      <c r="E1530">
        <v>2011</v>
      </c>
      <c r="F1530">
        <v>2</v>
      </c>
    </row>
    <row r="1531" spans="1:6" x14ac:dyDescent="0.35">
      <c r="A1531">
        <v>89729</v>
      </c>
      <c r="B1531" t="s">
        <v>6</v>
      </c>
      <c r="C1531">
        <v>64</v>
      </c>
      <c r="D1531">
        <v>6317.1552631578907</v>
      </c>
      <c r="E1531">
        <v>2011</v>
      </c>
      <c r="F1531">
        <v>2</v>
      </c>
    </row>
    <row r="1532" spans="1:6" x14ac:dyDescent="0.35">
      <c r="A1532">
        <v>111629</v>
      </c>
      <c r="B1532" t="s">
        <v>6</v>
      </c>
      <c r="C1532">
        <v>61</v>
      </c>
      <c r="D1532">
        <v>7980</v>
      </c>
      <c r="E1532">
        <v>2011</v>
      </c>
      <c r="F1532">
        <v>2</v>
      </c>
    </row>
    <row r="1533" spans="1:6" x14ac:dyDescent="0.35">
      <c r="A1533">
        <v>94304</v>
      </c>
      <c r="B1533" t="s">
        <v>6</v>
      </c>
      <c r="C1533">
        <v>18</v>
      </c>
      <c r="D1533">
        <v>3759.2719999999999</v>
      </c>
      <c r="E1533">
        <v>2011</v>
      </c>
      <c r="F1533">
        <v>2</v>
      </c>
    </row>
    <row r="1534" spans="1:6" x14ac:dyDescent="0.35">
      <c r="A1534">
        <v>85580</v>
      </c>
      <c r="B1534" t="s">
        <v>6</v>
      </c>
      <c r="C1534">
        <v>59</v>
      </c>
      <c r="D1534">
        <v>8398.4499999999989</v>
      </c>
      <c r="E1534">
        <v>2011</v>
      </c>
      <c r="F1534">
        <v>2</v>
      </c>
    </row>
    <row r="1535" spans="1:6" x14ac:dyDescent="0.35">
      <c r="A1535">
        <v>107482</v>
      </c>
      <c r="B1535" t="s">
        <v>7</v>
      </c>
      <c r="C1535">
        <v>26</v>
      </c>
      <c r="D1535">
        <v>3438.181818181818</v>
      </c>
      <c r="E1535">
        <v>2011</v>
      </c>
      <c r="F1535">
        <v>2</v>
      </c>
    </row>
    <row r="1536" spans="1:6" x14ac:dyDescent="0.35">
      <c r="A1536">
        <v>107515</v>
      </c>
      <c r="B1536" t="s">
        <v>6</v>
      </c>
      <c r="C1536">
        <v>28</v>
      </c>
      <c r="D1536">
        <v>4828.333333333333</v>
      </c>
      <c r="E1536">
        <v>2011</v>
      </c>
      <c r="F1536">
        <v>2</v>
      </c>
    </row>
    <row r="1537" spans="1:6" x14ac:dyDescent="0.35">
      <c r="A1537">
        <v>89797</v>
      </c>
      <c r="B1537" t="s">
        <v>6</v>
      </c>
      <c r="C1537">
        <v>67</v>
      </c>
      <c r="D1537">
        <v>5513.8542857142847</v>
      </c>
      <c r="E1537">
        <v>2011</v>
      </c>
      <c r="F1537">
        <v>2</v>
      </c>
    </row>
    <row r="1538" spans="1:6" x14ac:dyDescent="0.35">
      <c r="A1538">
        <v>105529</v>
      </c>
      <c r="B1538" t="s">
        <v>7</v>
      </c>
      <c r="C1538">
        <v>67</v>
      </c>
      <c r="D1538">
        <v>6167.7384615384617</v>
      </c>
      <c r="E1538">
        <v>2011</v>
      </c>
      <c r="F1538">
        <v>2</v>
      </c>
    </row>
    <row r="1539" spans="1:6" x14ac:dyDescent="0.35">
      <c r="A1539">
        <v>96259</v>
      </c>
      <c r="B1539" t="s">
        <v>7</v>
      </c>
      <c r="C1539">
        <v>37</v>
      </c>
      <c r="D1539">
        <v>4604.116</v>
      </c>
      <c r="E1539">
        <v>2011</v>
      </c>
      <c r="F1539">
        <v>2</v>
      </c>
    </row>
    <row r="1540" spans="1:6" x14ac:dyDescent="0.35">
      <c r="A1540">
        <v>91430</v>
      </c>
      <c r="B1540" t="s">
        <v>7</v>
      </c>
      <c r="C1540">
        <v>40</v>
      </c>
      <c r="D1540">
        <v>3089.9178260869548</v>
      </c>
      <c r="E1540">
        <v>2011</v>
      </c>
      <c r="F1540">
        <v>2</v>
      </c>
    </row>
    <row r="1541" spans="1:6" x14ac:dyDescent="0.35">
      <c r="A1541">
        <v>105622</v>
      </c>
      <c r="B1541" t="s">
        <v>6</v>
      </c>
      <c r="C1541">
        <v>37</v>
      </c>
      <c r="D1541">
        <v>11042.79999999997</v>
      </c>
      <c r="E1541">
        <v>2011</v>
      </c>
      <c r="F1541">
        <v>2</v>
      </c>
    </row>
    <row r="1542" spans="1:6" x14ac:dyDescent="0.35">
      <c r="A1542">
        <v>89978</v>
      </c>
      <c r="B1542" t="s">
        <v>7</v>
      </c>
      <c r="C1542">
        <v>27</v>
      </c>
      <c r="D1542">
        <v>4419.2749999999987</v>
      </c>
      <c r="E1542">
        <v>2011</v>
      </c>
      <c r="F1542">
        <v>2</v>
      </c>
    </row>
    <row r="1543" spans="1:6" x14ac:dyDescent="0.35">
      <c r="A1543">
        <v>55184</v>
      </c>
      <c r="B1543" t="s">
        <v>7</v>
      </c>
      <c r="C1543">
        <v>27</v>
      </c>
      <c r="D1543">
        <v>3729.6141176470551</v>
      </c>
      <c r="E1543">
        <v>2010</v>
      </c>
      <c r="F1543">
        <v>2</v>
      </c>
    </row>
    <row r="1544" spans="1:6" x14ac:dyDescent="0.35">
      <c r="A1544">
        <v>62167</v>
      </c>
      <c r="B1544" t="s">
        <v>6</v>
      </c>
      <c r="C1544">
        <v>62</v>
      </c>
      <c r="D1544">
        <v>3348.2719999999981</v>
      </c>
      <c r="E1544">
        <v>2010</v>
      </c>
      <c r="F1544">
        <v>2</v>
      </c>
    </row>
    <row r="1545" spans="1:6" x14ac:dyDescent="0.35">
      <c r="A1545">
        <v>76042</v>
      </c>
      <c r="B1545" t="s">
        <v>6</v>
      </c>
      <c r="C1545">
        <v>24</v>
      </c>
      <c r="D1545">
        <v>5716.1512499999972</v>
      </c>
      <c r="E1545">
        <v>2010</v>
      </c>
      <c r="F1545">
        <v>2</v>
      </c>
    </row>
    <row r="1546" spans="1:6" x14ac:dyDescent="0.35">
      <c r="A1546">
        <v>38839</v>
      </c>
      <c r="B1546" t="s">
        <v>6</v>
      </c>
      <c r="C1546">
        <v>48</v>
      </c>
      <c r="D1546">
        <v>6161.859999999996</v>
      </c>
      <c r="E1546">
        <v>2010</v>
      </c>
      <c r="F1546">
        <v>2</v>
      </c>
    </row>
    <row r="1547" spans="1:6" x14ac:dyDescent="0.35">
      <c r="A1547">
        <v>62737</v>
      </c>
      <c r="B1547" t="s">
        <v>6</v>
      </c>
      <c r="C1547">
        <v>25</v>
      </c>
      <c r="D1547">
        <v>4560.8828571428558</v>
      </c>
      <c r="E1547">
        <v>2010</v>
      </c>
      <c r="F1547">
        <v>2</v>
      </c>
    </row>
    <row r="1548" spans="1:6" x14ac:dyDescent="0.35">
      <c r="A1548">
        <v>77260</v>
      </c>
      <c r="B1548" t="s">
        <v>6</v>
      </c>
      <c r="C1548">
        <v>21</v>
      </c>
      <c r="D1548">
        <v>10970.933333333331</v>
      </c>
      <c r="E1548">
        <v>2010</v>
      </c>
      <c r="F1548">
        <v>2</v>
      </c>
    </row>
    <row r="1549" spans="1:6" x14ac:dyDescent="0.35">
      <c r="A1549">
        <v>62743</v>
      </c>
      <c r="B1549" t="s">
        <v>7</v>
      </c>
      <c r="C1549">
        <v>48</v>
      </c>
      <c r="D1549">
        <v>3386.1399999999899</v>
      </c>
      <c r="E1549">
        <v>2010</v>
      </c>
      <c r="F1549">
        <v>2</v>
      </c>
    </row>
    <row r="1550" spans="1:6" x14ac:dyDescent="0.35">
      <c r="A1550">
        <v>62749</v>
      </c>
      <c r="B1550" t="s">
        <v>7</v>
      </c>
      <c r="C1550">
        <v>71</v>
      </c>
      <c r="D1550">
        <v>5239.2839999999987</v>
      </c>
      <c r="E1550">
        <v>2010</v>
      </c>
      <c r="F1550">
        <v>2</v>
      </c>
    </row>
    <row r="1551" spans="1:6" x14ac:dyDescent="0.35">
      <c r="A1551">
        <v>81785</v>
      </c>
      <c r="B1551" t="s">
        <v>7</v>
      </c>
      <c r="C1551">
        <v>41</v>
      </c>
      <c r="D1551">
        <v>8268.1764705882106</v>
      </c>
      <c r="E1551">
        <v>2010</v>
      </c>
      <c r="F1551">
        <v>2</v>
      </c>
    </row>
    <row r="1552" spans="1:6" x14ac:dyDescent="0.35">
      <c r="A1552">
        <v>71072</v>
      </c>
      <c r="B1552" t="s">
        <v>7</v>
      </c>
      <c r="C1552">
        <v>44</v>
      </c>
      <c r="D1552">
        <v>4123.6752941176446</v>
      </c>
      <c r="E1552">
        <v>2010</v>
      </c>
      <c r="F1552">
        <v>2</v>
      </c>
    </row>
    <row r="1553" spans="1:6" x14ac:dyDescent="0.35">
      <c r="A1553">
        <v>62249</v>
      </c>
      <c r="B1553" t="s">
        <v>7</v>
      </c>
      <c r="C1553">
        <v>30</v>
      </c>
      <c r="D1553">
        <v>5281.7123076923017</v>
      </c>
      <c r="E1553">
        <v>2010</v>
      </c>
      <c r="F1553">
        <v>2</v>
      </c>
    </row>
    <row r="1554" spans="1:6" x14ac:dyDescent="0.35">
      <c r="A1554">
        <v>76599</v>
      </c>
      <c r="B1554" t="s">
        <v>6</v>
      </c>
      <c r="C1554">
        <v>53</v>
      </c>
      <c r="D1554">
        <v>6595.6333333333268</v>
      </c>
      <c r="E1554">
        <v>2010</v>
      </c>
      <c r="F1554">
        <v>2</v>
      </c>
    </row>
    <row r="1555" spans="1:6" x14ac:dyDescent="0.35">
      <c r="A1555">
        <v>75179</v>
      </c>
      <c r="B1555" t="s">
        <v>6</v>
      </c>
      <c r="C1555">
        <v>71</v>
      </c>
      <c r="D1555">
        <v>3573.90916666666</v>
      </c>
      <c r="E1555">
        <v>2010</v>
      </c>
      <c r="F1555">
        <v>2</v>
      </c>
    </row>
    <row r="1556" spans="1:6" x14ac:dyDescent="0.35">
      <c r="A1556">
        <v>74181</v>
      </c>
      <c r="B1556" t="s">
        <v>7</v>
      </c>
      <c r="C1556">
        <v>70</v>
      </c>
      <c r="D1556">
        <v>3903.2872727272688</v>
      </c>
      <c r="E1556">
        <v>2010</v>
      </c>
      <c r="F1556">
        <v>2</v>
      </c>
    </row>
    <row r="1557" spans="1:6" x14ac:dyDescent="0.35">
      <c r="A1557">
        <v>67125</v>
      </c>
      <c r="B1557" t="s">
        <v>7</v>
      </c>
      <c r="C1557">
        <v>56</v>
      </c>
      <c r="D1557">
        <v>4013.32</v>
      </c>
      <c r="E1557">
        <v>2010</v>
      </c>
      <c r="F1557">
        <v>2</v>
      </c>
    </row>
    <row r="1558" spans="1:6" x14ac:dyDescent="0.35">
      <c r="A1558">
        <v>64635</v>
      </c>
      <c r="B1558" t="s">
        <v>7</v>
      </c>
      <c r="C1558">
        <v>40</v>
      </c>
      <c r="D1558">
        <v>3449.937857142856</v>
      </c>
      <c r="E1558">
        <v>2010</v>
      </c>
      <c r="F1558">
        <v>2</v>
      </c>
    </row>
    <row r="1559" spans="1:6" x14ac:dyDescent="0.35">
      <c r="A1559">
        <v>74237</v>
      </c>
      <c r="B1559" t="s">
        <v>6</v>
      </c>
      <c r="C1559">
        <v>39</v>
      </c>
      <c r="D1559">
        <v>3117.6329999999998</v>
      </c>
      <c r="E1559">
        <v>2010</v>
      </c>
      <c r="F1559">
        <v>2</v>
      </c>
    </row>
    <row r="1560" spans="1:6" x14ac:dyDescent="0.35">
      <c r="A1560">
        <v>21622</v>
      </c>
      <c r="B1560" t="s">
        <v>7</v>
      </c>
      <c r="C1560">
        <v>18</v>
      </c>
      <c r="D1560">
        <v>5117.4249999999993</v>
      </c>
      <c r="E1560">
        <v>2010</v>
      </c>
      <c r="F1560">
        <v>2</v>
      </c>
    </row>
    <row r="1561" spans="1:6" x14ac:dyDescent="0.35">
      <c r="A1561">
        <v>32450</v>
      </c>
      <c r="B1561" t="s">
        <v>6</v>
      </c>
      <c r="C1561">
        <v>57</v>
      </c>
      <c r="D1561">
        <v>3689.7099999999969</v>
      </c>
      <c r="E1561">
        <v>2010</v>
      </c>
      <c r="F1561">
        <v>2</v>
      </c>
    </row>
    <row r="1562" spans="1:6" x14ac:dyDescent="0.35">
      <c r="A1562">
        <v>54639</v>
      </c>
      <c r="B1562" t="s">
        <v>6</v>
      </c>
      <c r="C1562">
        <v>27</v>
      </c>
      <c r="D1562">
        <v>3780.7286206896538</v>
      </c>
      <c r="E1562">
        <v>2010</v>
      </c>
      <c r="F1562">
        <v>2</v>
      </c>
    </row>
    <row r="1563" spans="1:6" x14ac:dyDescent="0.35">
      <c r="A1563">
        <v>68838</v>
      </c>
      <c r="B1563" t="s">
        <v>7</v>
      </c>
      <c r="C1563">
        <v>71</v>
      </c>
      <c r="D1563">
        <v>5454.52</v>
      </c>
      <c r="E1563">
        <v>2010</v>
      </c>
      <c r="F1563">
        <v>2</v>
      </c>
    </row>
    <row r="1564" spans="1:6" x14ac:dyDescent="0.35">
      <c r="A1564">
        <v>74843</v>
      </c>
      <c r="B1564" t="s">
        <v>6</v>
      </c>
      <c r="C1564">
        <v>45</v>
      </c>
      <c r="D1564">
        <v>3092.2342857142771</v>
      </c>
      <c r="E1564">
        <v>2010</v>
      </c>
      <c r="F1564">
        <v>2</v>
      </c>
    </row>
    <row r="1565" spans="1:6" x14ac:dyDescent="0.35">
      <c r="A1565">
        <v>48260</v>
      </c>
      <c r="B1565" t="s">
        <v>6</v>
      </c>
      <c r="C1565">
        <v>56</v>
      </c>
      <c r="D1565">
        <v>3641.481874999999</v>
      </c>
      <c r="E1565">
        <v>2010</v>
      </c>
      <c r="F1565">
        <v>2</v>
      </c>
    </row>
    <row r="1566" spans="1:6" x14ac:dyDescent="0.35">
      <c r="A1566">
        <v>79406</v>
      </c>
      <c r="B1566" t="s">
        <v>7</v>
      </c>
      <c r="C1566">
        <v>52</v>
      </c>
      <c r="D1566">
        <v>4126.7142857142826</v>
      </c>
      <c r="E1566">
        <v>2010</v>
      </c>
      <c r="F1566">
        <v>2</v>
      </c>
    </row>
    <row r="1567" spans="1:6" x14ac:dyDescent="0.35">
      <c r="A1567">
        <v>62525</v>
      </c>
      <c r="B1567" t="s">
        <v>6</v>
      </c>
      <c r="C1567">
        <v>35</v>
      </c>
      <c r="D1567">
        <v>3241.485555555555</v>
      </c>
      <c r="E1567">
        <v>2010</v>
      </c>
      <c r="F1567">
        <v>2</v>
      </c>
    </row>
    <row r="1568" spans="1:6" x14ac:dyDescent="0.35">
      <c r="A1568">
        <v>72012</v>
      </c>
      <c r="B1568" t="s">
        <v>7</v>
      </c>
      <c r="C1568">
        <v>25</v>
      </c>
      <c r="D1568">
        <v>4578.51</v>
      </c>
      <c r="E1568">
        <v>2010</v>
      </c>
      <c r="F1568">
        <v>2</v>
      </c>
    </row>
    <row r="1569" spans="1:6" x14ac:dyDescent="0.35">
      <c r="A1569">
        <v>9867</v>
      </c>
      <c r="B1569" t="s">
        <v>6</v>
      </c>
      <c r="C1569">
        <v>67</v>
      </c>
      <c r="D1569">
        <v>9575.2636363636266</v>
      </c>
      <c r="E1569">
        <v>2010</v>
      </c>
      <c r="F1569">
        <v>2</v>
      </c>
    </row>
    <row r="1570" spans="1:6" x14ac:dyDescent="0.35">
      <c r="A1570">
        <v>114928</v>
      </c>
      <c r="B1570" t="s">
        <v>6</v>
      </c>
      <c r="C1570">
        <v>26</v>
      </c>
      <c r="D1570">
        <v>4659.88</v>
      </c>
      <c r="E1570">
        <v>2010</v>
      </c>
      <c r="F1570">
        <v>2</v>
      </c>
    </row>
    <row r="1571" spans="1:6" x14ac:dyDescent="0.35">
      <c r="A1571">
        <v>76715</v>
      </c>
      <c r="B1571" t="s">
        <v>7</v>
      </c>
      <c r="C1571">
        <v>31</v>
      </c>
      <c r="D1571">
        <v>4329.7966666666598</v>
      </c>
      <c r="E1571">
        <v>2010</v>
      </c>
      <c r="F1571">
        <v>2</v>
      </c>
    </row>
    <row r="1572" spans="1:6" x14ac:dyDescent="0.35">
      <c r="A1572">
        <v>9374</v>
      </c>
      <c r="B1572" t="s">
        <v>7</v>
      </c>
      <c r="C1572">
        <v>19</v>
      </c>
      <c r="D1572">
        <v>3179.3619999999978</v>
      </c>
      <c r="E1572">
        <v>2010</v>
      </c>
      <c r="F1572">
        <v>2</v>
      </c>
    </row>
    <row r="1573" spans="1:6" x14ac:dyDescent="0.35">
      <c r="A1573">
        <v>61571</v>
      </c>
      <c r="B1573" t="s">
        <v>6</v>
      </c>
      <c r="C1573">
        <v>49</v>
      </c>
      <c r="D1573">
        <v>4343.9265789473684</v>
      </c>
      <c r="E1573">
        <v>2010</v>
      </c>
      <c r="F1573">
        <v>2</v>
      </c>
    </row>
    <row r="1574" spans="1:6" x14ac:dyDescent="0.35">
      <c r="A1574">
        <v>42969</v>
      </c>
      <c r="B1574" t="s">
        <v>6</v>
      </c>
      <c r="C1574">
        <v>33</v>
      </c>
      <c r="D1574">
        <v>4175.5029411764699</v>
      </c>
      <c r="E1574">
        <v>2010</v>
      </c>
      <c r="F1574">
        <v>2</v>
      </c>
    </row>
    <row r="1575" spans="1:6" x14ac:dyDescent="0.35">
      <c r="A1575">
        <v>73354</v>
      </c>
      <c r="B1575" t="s">
        <v>7</v>
      </c>
      <c r="C1575">
        <v>20</v>
      </c>
      <c r="D1575">
        <v>4253.5272727272732</v>
      </c>
      <c r="E1575">
        <v>2010</v>
      </c>
      <c r="F1575">
        <v>2</v>
      </c>
    </row>
    <row r="1576" spans="1:6" x14ac:dyDescent="0.35">
      <c r="A1576">
        <v>51716</v>
      </c>
      <c r="B1576" t="s">
        <v>6</v>
      </c>
      <c r="C1576">
        <v>35</v>
      </c>
      <c r="D1576">
        <v>3045.372857142851</v>
      </c>
      <c r="E1576">
        <v>2010</v>
      </c>
      <c r="F1576">
        <v>2</v>
      </c>
    </row>
    <row r="1577" spans="1:6" x14ac:dyDescent="0.35">
      <c r="A1577">
        <v>62664</v>
      </c>
      <c r="B1577" t="s">
        <v>6</v>
      </c>
      <c r="C1577">
        <v>59</v>
      </c>
      <c r="D1577">
        <v>4224.4223999999986</v>
      </c>
      <c r="E1577">
        <v>2010</v>
      </c>
      <c r="F1577">
        <v>2</v>
      </c>
    </row>
    <row r="1578" spans="1:6" x14ac:dyDescent="0.35">
      <c r="A1578">
        <v>70903</v>
      </c>
      <c r="B1578" t="s">
        <v>7</v>
      </c>
      <c r="C1578">
        <v>55</v>
      </c>
      <c r="D1578">
        <v>4141.8496153846127</v>
      </c>
      <c r="E1578">
        <v>2010</v>
      </c>
      <c r="F1578">
        <v>2</v>
      </c>
    </row>
    <row r="1579" spans="1:6" x14ac:dyDescent="0.35">
      <c r="A1579">
        <v>67432</v>
      </c>
      <c r="B1579" t="s">
        <v>6</v>
      </c>
      <c r="C1579">
        <v>74</v>
      </c>
      <c r="D1579">
        <v>3281.5359999999919</v>
      </c>
      <c r="E1579">
        <v>2010</v>
      </c>
      <c r="F1579">
        <v>2</v>
      </c>
    </row>
    <row r="1580" spans="1:6" x14ac:dyDescent="0.35">
      <c r="A1580">
        <v>114212</v>
      </c>
      <c r="B1580" t="s">
        <v>7</v>
      </c>
      <c r="C1580">
        <v>33</v>
      </c>
      <c r="D1580">
        <v>3088.7999999999979</v>
      </c>
      <c r="E1580">
        <v>2010</v>
      </c>
      <c r="F1580">
        <v>2</v>
      </c>
    </row>
    <row r="1581" spans="1:6" x14ac:dyDescent="0.35">
      <c r="A1581">
        <v>96650</v>
      </c>
      <c r="B1581" t="s">
        <v>7</v>
      </c>
      <c r="C1581">
        <v>41</v>
      </c>
      <c r="D1581">
        <v>3076.2849999999999</v>
      </c>
      <c r="E1581">
        <v>2010</v>
      </c>
      <c r="F1581">
        <v>2</v>
      </c>
    </row>
    <row r="1582" spans="1:6" x14ac:dyDescent="0.35">
      <c r="A1582">
        <v>109272</v>
      </c>
      <c r="B1582" t="s">
        <v>6</v>
      </c>
      <c r="C1582">
        <v>36</v>
      </c>
      <c r="D1582">
        <v>3567.893999999998</v>
      </c>
      <c r="E1582">
        <v>2010</v>
      </c>
      <c r="F1582">
        <v>2</v>
      </c>
    </row>
    <row r="1583" spans="1:6" x14ac:dyDescent="0.35">
      <c r="A1583">
        <v>114333</v>
      </c>
      <c r="B1583" t="s">
        <v>7</v>
      </c>
      <c r="C1583">
        <v>24</v>
      </c>
      <c r="D1583">
        <v>4113.726315789474</v>
      </c>
      <c r="E1583">
        <v>2010</v>
      </c>
      <c r="F1583">
        <v>2</v>
      </c>
    </row>
    <row r="1584" spans="1:6" x14ac:dyDescent="0.35">
      <c r="A1584">
        <v>90490</v>
      </c>
      <c r="B1584" t="s">
        <v>6</v>
      </c>
      <c r="C1584">
        <v>43</v>
      </c>
      <c r="D1584">
        <v>3043.3644444444421</v>
      </c>
      <c r="E1584">
        <v>2010</v>
      </c>
      <c r="F1584">
        <v>2</v>
      </c>
    </row>
    <row r="1585" spans="1:6" x14ac:dyDescent="0.35">
      <c r="A1585">
        <v>90497</v>
      </c>
      <c r="B1585" t="s">
        <v>6</v>
      </c>
      <c r="C1585">
        <v>55</v>
      </c>
      <c r="D1585">
        <v>6431.8879999999963</v>
      </c>
      <c r="E1585">
        <v>2010</v>
      </c>
      <c r="F1585">
        <v>2</v>
      </c>
    </row>
    <row r="1586" spans="1:6" x14ac:dyDescent="0.35">
      <c r="A1586">
        <v>113804</v>
      </c>
      <c r="B1586" t="s">
        <v>6</v>
      </c>
      <c r="C1586">
        <v>22</v>
      </c>
      <c r="D1586">
        <v>10859.86666666663</v>
      </c>
      <c r="E1586">
        <v>2010</v>
      </c>
      <c r="F1586">
        <v>2</v>
      </c>
    </row>
    <row r="1587" spans="1:6" x14ac:dyDescent="0.35">
      <c r="A1587">
        <v>39869</v>
      </c>
      <c r="B1587" t="s">
        <v>6</v>
      </c>
      <c r="C1587">
        <v>73</v>
      </c>
      <c r="D1587">
        <v>6609.3399999999774</v>
      </c>
      <c r="E1587">
        <v>2010</v>
      </c>
      <c r="F1587">
        <v>2</v>
      </c>
    </row>
    <row r="1588" spans="1:6" x14ac:dyDescent="0.35">
      <c r="A1588">
        <v>89526</v>
      </c>
      <c r="B1588" t="s">
        <v>6</v>
      </c>
      <c r="C1588">
        <v>63</v>
      </c>
      <c r="D1588">
        <v>4050.3295238095202</v>
      </c>
      <c r="E1588">
        <v>2010</v>
      </c>
      <c r="F1588">
        <v>2</v>
      </c>
    </row>
    <row r="1589" spans="1:6" x14ac:dyDescent="0.35">
      <c r="A1589">
        <v>91105</v>
      </c>
      <c r="B1589" t="s">
        <v>6</v>
      </c>
      <c r="C1589">
        <v>27</v>
      </c>
      <c r="D1589">
        <v>6014.9773333333314</v>
      </c>
      <c r="E1589">
        <v>2010</v>
      </c>
      <c r="F1589">
        <v>2</v>
      </c>
    </row>
    <row r="1590" spans="1:6" x14ac:dyDescent="0.35">
      <c r="A1590">
        <v>89650</v>
      </c>
      <c r="B1590" t="s">
        <v>6</v>
      </c>
      <c r="C1590">
        <v>25</v>
      </c>
      <c r="D1590">
        <v>3388.3919999999998</v>
      </c>
      <c r="E1590">
        <v>2010</v>
      </c>
      <c r="F1590">
        <v>2</v>
      </c>
    </row>
    <row r="1591" spans="1:6" x14ac:dyDescent="0.35">
      <c r="A1591">
        <v>89766</v>
      </c>
      <c r="B1591" t="s">
        <v>6</v>
      </c>
      <c r="C1591">
        <v>66</v>
      </c>
      <c r="D1591">
        <v>4100.33</v>
      </c>
      <c r="E1591">
        <v>2010</v>
      </c>
      <c r="F1591">
        <v>2</v>
      </c>
    </row>
    <row r="1592" spans="1:6" x14ac:dyDescent="0.35">
      <c r="A1592">
        <v>92654</v>
      </c>
      <c r="B1592" t="s">
        <v>6</v>
      </c>
      <c r="C1592">
        <v>40</v>
      </c>
      <c r="D1592">
        <v>4188.4916666666659</v>
      </c>
      <c r="E1592">
        <v>2010</v>
      </c>
      <c r="F1592">
        <v>2</v>
      </c>
    </row>
    <row r="1593" spans="1:6" x14ac:dyDescent="0.35">
      <c r="A1593">
        <v>92670</v>
      </c>
      <c r="B1593" t="s">
        <v>7</v>
      </c>
      <c r="C1593">
        <v>46</v>
      </c>
      <c r="D1593">
        <v>4520.7279999999982</v>
      </c>
      <c r="E1593">
        <v>2010</v>
      </c>
      <c r="F1593">
        <v>2</v>
      </c>
    </row>
    <row r="1594" spans="1:6" x14ac:dyDescent="0.35">
      <c r="A1594">
        <v>94277</v>
      </c>
      <c r="B1594" t="s">
        <v>7</v>
      </c>
      <c r="C1594">
        <v>43</v>
      </c>
      <c r="D1594">
        <v>9074.4971014492767</v>
      </c>
      <c r="E1594">
        <v>2010</v>
      </c>
      <c r="F1594">
        <v>2</v>
      </c>
    </row>
    <row r="1595" spans="1:6" x14ac:dyDescent="0.35">
      <c r="A1595">
        <v>102776</v>
      </c>
      <c r="B1595" t="s">
        <v>6</v>
      </c>
      <c r="C1595">
        <v>25</v>
      </c>
      <c r="D1595">
        <v>6492.5812499999811</v>
      </c>
      <c r="E1595">
        <v>2010</v>
      </c>
      <c r="F1595">
        <v>2</v>
      </c>
    </row>
    <row r="1596" spans="1:6" x14ac:dyDescent="0.35">
      <c r="A1596">
        <v>89841</v>
      </c>
      <c r="B1596" t="s">
        <v>7</v>
      </c>
      <c r="C1596">
        <v>23</v>
      </c>
      <c r="D1596">
        <v>5224.4799999999996</v>
      </c>
      <c r="E1596">
        <v>2010</v>
      </c>
      <c r="F1596">
        <v>2</v>
      </c>
    </row>
    <row r="1597" spans="1:6" x14ac:dyDescent="0.35">
      <c r="A1597">
        <v>41975</v>
      </c>
      <c r="B1597" t="s">
        <v>6</v>
      </c>
      <c r="C1597">
        <v>52</v>
      </c>
      <c r="D1597">
        <v>7104.2</v>
      </c>
      <c r="E1597">
        <v>2010</v>
      </c>
      <c r="F1597">
        <v>2</v>
      </c>
    </row>
    <row r="1598" spans="1:6" x14ac:dyDescent="0.35">
      <c r="A1598">
        <v>89902</v>
      </c>
      <c r="B1598" t="s">
        <v>6</v>
      </c>
      <c r="C1598">
        <v>74</v>
      </c>
      <c r="D1598">
        <v>4721.2299999999987</v>
      </c>
      <c r="E1598">
        <v>2010</v>
      </c>
      <c r="F1598">
        <v>2</v>
      </c>
    </row>
    <row r="1599" spans="1:6" x14ac:dyDescent="0.35">
      <c r="A1599">
        <v>104597</v>
      </c>
      <c r="B1599" t="s">
        <v>7</v>
      </c>
      <c r="C1599">
        <v>58</v>
      </c>
      <c r="D1599">
        <v>7063.5999999999649</v>
      </c>
      <c r="E1599">
        <v>2010</v>
      </c>
      <c r="F1599">
        <v>2</v>
      </c>
    </row>
    <row r="1600" spans="1:6" x14ac:dyDescent="0.35">
      <c r="A1600">
        <v>89942</v>
      </c>
      <c r="B1600" t="s">
        <v>7</v>
      </c>
      <c r="C1600">
        <v>23</v>
      </c>
      <c r="D1600">
        <v>3480.0124999999989</v>
      </c>
      <c r="E1600">
        <v>2010</v>
      </c>
      <c r="F1600">
        <v>2</v>
      </c>
    </row>
    <row r="1601" spans="1:6" x14ac:dyDescent="0.35">
      <c r="A1601">
        <v>9411</v>
      </c>
      <c r="B1601" t="s">
        <v>7</v>
      </c>
      <c r="C1601">
        <v>51</v>
      </c>
      <c r="D1601">
        <v>6767.8516666666656</v>
      </c>
      <c r="E1601">
        <v>2010</v>
      </c>
      <c r="F1601">
        <v>2</v>
      </c>
    </row>
    <row r="1602" spans="1:6" x14ac:dyDescent="0.35">
      <c r="A1602">
        <v>96443</v>
      </c>
      <c r="B1602" t="s">
        <v>6</v>
      </c>
      <c r="C1602">
        <v>32</v>
      </c>
      <c r="D1602">
        <v>4192.8933333333334</v>
      </c>
      <c r="E1602">
        <v>2010</v>
      </c>
      <c r="F1602">
        <v>2</v>
      </c>
    </row>
    <row r="1603" spans="1:6" x14ac:dyDescent="0.35">
      <c r="A1603">
        <v>45330</v>
      </c>
      <c r="B1603" t="s">
        <v>7</v>
      </c>
      <c r="C1603">
        <v>35</v>
      </c>
      <c r="D1603">
        <v>3765.390454545452</v>
      </c>
      <c r="E1603">
        <v>2009</v>
      </c>
      <c r="F1603">
        <v>2</v>
      </c>
    </row>
    <row r="1604" spans="1:6" x14ac:dyDescent="0.35">
      <c r="A1604">
        <v>44587</v>
      </c>
      <c r="B1604" t="s">
        <v>7</v>
      </c>
      <c r="C1604">
        <v>65</v>
      </c>
      <c r="D1604">
        <v>4025.8673333333322</v>
      </c>
      <c r="E1604">
        <v>2009</v>
      </c>
      <c r="F1604">
        <v>2</v>
      </c>
    </row>
    <row r="1605" spans="1:6" x14ac:dyDescent="0.35">
      <c r="A1605">
        <v>68578</v>
      </c>
      <c r="B1605" t="s">
        <v>7</v>
      </c>
      <c r="C1605">
        <v>62</v>
      </c>
      <c r="D1605">
        <v>4313.123846153846</v>
      </c>
      <c r="E1605">
        <v>2009</v>
      </c>
      <c r="F1605">
        <v>2</v>
      </c>
    </row>
    <row r="1606" spans="1:6" x14ac:dyDescent="0.35">
      <c r="A1606">
        <v>62760</v>
      </c>
      <c r="B1606" t="s">
        <v>6</v>
      </c>
      <c r="C1606">
        <v>72</v>
      </c>
      <c r="D1606">
        <v>5490.283999999996</v>
      </c>
      <c r="E1606">
        <v>2009</v>
      </c>
      <c r="F1606">
        <v>2</v>
      </c>
    </row>
    <row r="1607" spans="1:6" x14ac:dyDescent="0.35">
      <c r="A1607">
        <v>62791</v>
      </c>
      <c r="B1607" t="s">
        <v>6</v>
      </c>
      <c r="C1607">
        <v>34</v>
      </c>
      <c r="D1607">
        <v>4713.2705263157868</v>
      </c>
      <c r="E1607">
        <v>2009</v>
      </c>
      <c r="F1607">
        <v>2</v>
      </c>
    </row>
    <row r="1608" spans="1:6" x14ac:dyDescent="0.35">
      <c r="A1608">
        <v>61814</v>
      </c>
      <c r="B1608" t="s">
        <v>6</v>
      </c>
      <c r="C1608">
        <v>53</v>
      </c>
      <c r="D1608">
        <v>3770.583333333333</v>
      </c>
      <c r="E1608">
        <v>2009</v>
      </c>
      <c r="F1608">
        <v>2</v>
      </c>
    </row>
    <row r="1609" spans="1:6" x14ac:dyDescent="0.35">
      <c r="A1609">
        <v>68742</v>
      </c>
      <c r="B1609" t="s">
        <v>6</v>
      </c>
      <c r="C1609">
        <v>67</v>
      </c>
      <c r="D1609">
        <v>3424.2314285714278</v>
      </c>
      <c r="E1609">
        <v>2009</v>
      </c>
      <c r="F1609">
        <v>2</v>
      </c>
    </row>
    <row r="1610" spans="1:6" x14ac:dyDescent="0.35">
      <c r="A1610">
        <v>71871</v>
      </c>
      <c r="B1610" t="s">
        <v>7</v>
      </c>
      <c r="C1610">
        <v>36</v>
      </c>
      <c r="D1610">
        <v>2972.2</v>
      </c>
      <c r="E1610">
        <v>2009</v>
      </c>
      <c r="F1610">
        <v>2</v>
      </c>
    </row>
    <row r="1611" spans="1:6" x14ac:dyDescent="0.35">
      <c r="A1611">
        <v>80783</v>
      </c>
      <c r="B1611" t="s">
        <v>6</v>
      </c>
      <c r="C1611">
        <v>66</v>
      </c>
      <c r="D1611">
        <v>3896.2359999999981</v>
      </c>
      <c r="E1611">
        <v>2009</v>
      </c>
      <c r="F1611">
        <v>2</v>
      </c>
    </row>
    <row r="1612" spans="1:6" x14ac:dyDescent="0.35">
      <c r="A1612">
        <v>80793</v>
      </c>
      <c r="B1612" t="s">
        <v>6</v>
      </c>
      <c r="C1612">
        <v>52</v>
      </c>
      <c r="D1612">
        <v>3190.617499999998</v>
      </c>
      <c r="E1612">
        <v>2009</v>
      </c>
      <c r="F1612">
        <v>2</v>
      </c>
    </row>
    <row r="1613" spans="1:6" x14ac:dyDescent="0.35">
      <c r="A1613">
        <v>41267</v>
      </c>
      <c r="B1613" t="s">
        <v>6</v>
      </c>
      <c r="C1613">
        <v>35</v>
      </c>
      <c r="D1613">
        <v>3303.201818181818</v>
      </c>
      <c r="E1613">
        <v>2009</v>
      </c>
      <c r="F1613">
        <v>2</v>
      </c>
    </row>
    <row r="1614" spans="1:6" x14ac:dyDescent="0.35">
      <c r="A1614">
        <v>107610</v>
      </c>
      <c r="B1614" t="s">
        <v>6</v>
      </c>
      <c r="C1614">
        <v>70</v>
      </c>
      <c r="D1614">
        <v>8279.2615384615219</v>
      </c>
      <c r="E1614">
        <v>2009</v>
      </c>
      <c r="F1614">
        <v>2</v>
      </c>
    </row>
    <row r="1615" spans="1:6" x14ac:dyDescent="0.35">
      <c r="A1615">
        <v>73098</v>
      </c>
      <c r="B1615" t="s">
        <v>7</v>
      </c>
      <c r="C1615">
        <v>35</v>
      </c>
      <c r="D1615">
        <v>3562.3199999999938</v>
      </c>
      <c r="E1615">
        <v>2009</v>
      </c>
      <c r="F1615">
        <v>2</v>
      </c>
    </row>
    <row r="1616" spans="1:6" x14ac:dyDescent="0.35">
      <c r="A1616">
        <v>62912</v>
      </c>
      <c r="B1616" t="s">
        <v>6</v>
      </c>
      <c r="C1616">
        <v>69</v>
      </c>
      <c r="D1616">
        <v>3197.0719999999978</v>
      </c>
      <c r="E1616">
        <v>2009</v>
      </c>
      <c r="F1616">
        <v>2</v>
      </c>
    </row>
    <row r="1617" spans="1:6" x14ac:dyDescent="0.35">
      <c r="A1617">
        <v>83157</v>
      </c>
      <c r="B1617" t="s">
        <v>6</v>
      </c>
      <c r="C1617">
        <v>44</v>
      </c>
      <c r="D1617">
        <v>3140.806764705882</v>
      </c>
      <c r="E1617">
        <v>2009</v>
      </c>
      <c r="F1617">
        <v>2</v>
      </c>
    </row>
    <row r="1618" spans="1:6" x14ac:dyDescent="0.35">
      <c r="A1618">
        <v>66052</v>
      </c>
      <c r="B1618" t="s">
        <v>7</v>
      </c>
      <c r="C1618">
        <v>23</v>
      </c>
      <c r="D1618">
        <v>5019.9333333333279</v>
      </c>
      <c r="E1618">
        <v>2009</v>
      </c>
      <c r="F1618">
        <v>2</v>
      </c>
    </row>
    <row r="1619" spans="1:6" x14ac:dyDescent="0.35">
      <c r="A1619">
        <v>24554</v>
      </c>
      <c r="B1619" t="s">
        <v>6</v>
      </c>
      <c r="C1619">
        <v>24</v>
      </c>
      <c r="D1619">
        <v>4416.4799999999996</v>
      </c>
      <c r="E1619">
        <v>2009</v>
      </c>
      <c r="F1619">
        <v>2</v>
      </c>
    </row>
    <row r="1620" spans="1:6" x14ac:dyDescent="0.35">
      <c r="A1620">
        <v>69532</v>
      </c>
      <c r="B1620" t="s">
        <v>7</v>
      </c>
      <c r="C1620">
        <v>50</v>
      </c>
      <c r="D1620">
        <v>3197.2819999999979</v>
      </c>
      <c r="E1620">
        <v>2009</v>
      </c>
      <c r="F1620">
        <v>2</v>
      </c>
    </row>
    <row r="1621" spans="1:6" x14ac:dyDescent="0.35">
      <c r="A1621">
        <v>8258</v>
      </c>
      <c r="B1621" t="s">
        <v>7</v>
      </c>
      <c r="C1621">
        <v>53</v>
      </c>
      <c r="D1621">
        <v>5381.8073684210513</v>
      </c>
      <c r="E1621">
        <v>2009</v>
      </c>
      <c r="F1621">
        <v>2</v>
      </c>
    </row>
    <row r="1622" spans="1:6" x14ac:dyDescent="0.35">
      <c r="A1622">
        <v>77189</v>
      </c>
      <c r="B1622" t="s">
        <v>6</v>
      </c>
      <c r="C1622">
        <v>52</v>
      </c>
      <c r="D1622">
        <v>3813.837499999991</v>
      </c>
      <c r="E1622">
        <v>2009</v>
      </c>
      <c r="F1622">
        <v>2</v>
      </c>
    </row>
    <row r="1623" spans="1:6" x14ac:dyDescent="0.35">
      <c r="A1623">
        <v>9074</v>
      </c>
      <c r="B1623" t="s">
        <v>7</v>
      </c>
      <c r="C1623">
        <v>39</v>
      </c>
      <c r="D1623">
        <v>6758.0836363636326</v>
      </c>
      <c r="E1623">
        <v>2009</v>
      </c>
      <c r="F1623">
        <v>2</v>
      </c>
    </row>
    <row r="1624" spans="1:6" x14ac:dyDescent="0.35">
      <c r="A1624">
        <v>83561</v>
      </c>
      <c r="B1624" t="s">
        <v>7</v>
      </c>
      <c r="C1624">
        <v>60</v>
      </c>
      <c r="D1624">
        <v>2996.4333333333338</v>
      </c>
      <c r="E1624">
        <v>2009</v>
      </c>
      <c r="F1624">
        <v>2</v>
      </c>
    </row>
    <row r="1625" spans="1:6" x14ac:dyDescent="0.35">
      <c r="A1625">
        <v>76815</v>
      </c>
      <c r="B1625" t="s">
        <v>7</v>
      </c>
      <c r="C1625">
        <v>73</v>
      </c>
      <c r="D1625">
        <v>3100.5128571428472</v>
      </c>
      <c r="E1625">
        <v>2009</v>
      </c>
      <c r="F1625">
        <v>2</v>
      </c>
    </row>
    <row r="1626" spans="1:6" x14ac:dyDescent="0.35">
      <c r="A1626">
        <v>76842</v>
      </c>
      <c r="B1626" t="s">
        <v>6</v>
      </c>
      <c r="C1626">
        <v>24</v>
      </c>
      <c r="D1626">
        <v>3736.15</v>
      </c>
      <c r="E1626">
        <v>2009</v>
      </c>
      <c r="F1626">
        <v>2</v>
      </c>
    </row>
    <row r="1627" spans="1:6" x14ac:dyDescent="0.35">
      <c r="A1627">
        <v>76846</v>
      </c>
      <c r="B1627" t="s">
        <v>7</v>
      </c>
      <c r="C1627">
        <v>43</v>
      </c>
      <c r="D1627">
        <v>6863.708333333333</v>
      </c>
      <c r="E1627">
        <v>2009</v>
      </c>
      <c r="F1627">
        <v>2</v>
      </c>
    </row>
    <row r="1628" spans="1:6" x14ac:dyDescent="0.35">
      <c r="A1628">
        <v>79523</v>
      </c>
      <c r="B1628" t="s">
        <v>7</v>
      </c>
      <c r="C1628">
        <v>34</v>
      </c>
      <c r="D1628">
        <v>8914.8749999999964</v>
      </c>
      <c r="E1628">
        <v>2009</v>
      </c>
      <c r="F1628">
        <v>2</v>
      </c>
    </row>
    <row r="1629" spans="1:6" x14ac:dyDescent="0.35">
      <c r="A1629">
        <v>15716</v>
      </c>
      <c r="B1629" t="s">
        <v>7</v>
      </c>
      <c r="C1629">
        <v>38</v>
      </c>
      <c r="D1629">
        <v>4933.5233333333326</v>
      </c>
      <c r="E1629">
        <v>2009</v>
      </c>
      <c r="F1629">
        <v>2</v>
      </c>
    </row>
    <row r="1630" spans="1:6" x14ac:dyDescent="0.35">
      <c r="A1630">
        <v>90161</v>
      </c>
      <c r="B1630" t="s">
        <v>7</v>
      </c>
      <c r="C1630">
        <v>31</v>
      </c>
      <c r="D1630">
        <v>3183.1716326530582</v>
      </c>
      <c r="E1630">
        <v>2009</v>
      </c>
      <c r="F1630">
        <v>2</v>
      </c>
    </row>
    <row r="1631" spans="1:6" x14ac:dyDescent="0.35">
      <c r="A1631">
        <v>90200</v>
      </c>
      <c r="B1631" t="s">
        <v>7</v>
      </c>
      <c r="C1631">
        <v>50</v>
      </c>
      <c r="D1631">
        <v>3823.636818181817</v>
      </c>
      <c r="E1631">
        <v>2009</v>
      </c>
      <c r="F1631">
        <v>2</v>
      </c>
    </row>
    <row r="1632" spans="1:6" x14ac:dyDescent="0.35">
      <c r="A1632">
        <v>93599</v>
      </c>
      <c r="B1632" t="s">
        <v>7</v>
      </c>
      <c r="C1632">
        <v>57</v>
      </c>
      <c r="D1632">
        <v>3291.355249999996</v>
      </c>
      <c r="E1632">
        <v>2009</v>
      </c>
      <c r="F1632">
        <v>2</v>
      </c>
    </row>
    <row r="1633" spans="1:6" x14ac:dyDescent="0.35">
      <c r="A1633">
        <v>108063</v>
      </c>
      <c r="B1633" t="s">
        <v>7</v>
      </c>
      <c r="C1633">
        <v>61</v>
      </c>
      <c r="D1633">
        <v>5990.0666666666666</v>
      </c>
      <c r="E1633">
        <v>2009</v>
      </c>
      <c r="F1633">
        <v>2</v>
      </c>
    </row>
    <row r="1634" spans="1:6" x14ac:dyDescent="0.35">
      <c r="A1634">
        <v>107329</v>
      </c>
      <c r="B1634" t="s">
        <v>7</v>
      </c>
      <c r="C1634">
        <v>53</v>
      </c>
      <c r="D1634">
        <v>5009.82</v>
      </c>
      <c r="E1634">
        <v>2009</v>
      </c>
      <c r="F1634">
        <v>2</v>
      </c>
    </row>
    <row r="1635" spans="1:6" x14ac:dyDescent="0.35">
      <c r="A1635">
        <v>113139</v>
      </c>
      <c r="B1635" t="s">
        <v>7</v>
      </c>
      <c r="C1635">
        <v>21</v>
      </c>
      <c r="D1635">
        <v>3721.625</v>
      </c>
      <c r="E1635">
        <v>2009</v>
      </c>
      <c r="F1635">
        <v>2</v>
      </c>
    </row>
    <row r="1636" spans="1:6" x14ac:dyDescent="0.35">
      <c r="A1636">
        <v>114656</v>
      </c>
      <c r="B1636" t="s">
        <v>7</v>
      </c>
      <c r="C1636">
        <v>40</v>
      </c>
      <c r="D1636">
        <v>3410.9399999999978</v>
      </c>
      <c r="E1636">
        <v>2009</v>
      </c>
      <c r="F1636">
        <v>2</v>
      </c>
    </row>
    <row r="1637" spans="1:6" x14ac:dyDescent="0.35">
      <c r="A1637">
        <v>96065</v>
      </c>
      <c r="B1637" t="s">
        <v>6</v>
      </c>
      <c r="C1637">
        <v>43</v>
      </c>
      <c r="D1637">
        <v>4114.2857142857147</v>
      </c>
      <c r="E1637">
        <v>2009</v>
      </c>
      <c r="F1637">
        <v>2</v>
      </c>
    </row>
    <row r="1638" spans="1:6" x14ac:dyDescent="0.35">
      <c r="A1638">
        <v>92615</v>
      </c>
      <c r="B1638" t="s">
        <v>6</v>
      </c>
      <c r="C1638">
        <v>41</v>
      </c>
      <c r="D1638">
        <v>3411.3541666666652</v>
      </c>
      <c r="E1638">
        <v>2009</v>
      </c>
      <c r="F1638">
        <v>2</v>
      </c>
    </row>
    <row r="1639" spans="1:6" x14ac:dyDescent="0.35">
      <c r="A1639">
        <v>97435</v>
      </c>
      <c r="B1639" t="s">
        <v>7</v>
      </c>
      <c r="C1639">
        <v>49</v>
      </c>
      <c r="D1639">
        <v>3449.9</v>
      </c>
      <c r="E1639">
        <v>2009</v>
      </c>
      <c r="F1639">
        <v>2</v>
      </c>
    </row>
    <row r="1640" spans="1:6" x14ac:dyDescent="0.35">
      <c r="A1640">
        <v>107499</v>
      </c>
      <c r="B1640" t="s">
        <v>6</v>
      </c>
      <c r="C1640">
        <v>67</v>
      </c>
      <c r="D1640">
        <v>3263.2269999999971</v>
      </c>
      <c r="E1640">
        <v>2009</v>
      </c>
      <c r="F1640">
        <v>2</v>
      </c>
    </row>
    <row r="1641" spans="1:6" x14ac:dyDescent="0.35">
      <c r="A1641">
        <v>92717</v>
      </c>
      <c r="B1641" t="s">
        <v>6</v>
      </c>
      <c r="C1641">
        <v>58</v>
      </c>
      <c r="D1641">
        <v>4103.46</v>
      </c>
      <c r="E1641">
        <v>2009</v>
      </c>
      <c r="F1641">
        <v>2</v>
      </c>
    </row>
    <row r="1642" spans="1:6" x14ac:dyDescent="0.35">
      <c r="A1642">
        <v>109644</v>
      </c>
      <c r="B1642" t="s">
        <v>7</v>
      </c>
      <c r="C1642">
        <v>37</v>
      </c>
      <c r="D1642">
        <v>4181.7199999999957</v>
      </c>
      <c r="E1642">
        <v>2009</v>
      </c>
      <c r="F1642">
        <v>2</v>
      </c>
    </row>
    <row r="1643" spans="1:6" x14ac:dyDescent="0.35">
      <c r="A1643">
        <v>89871</v>
      </c>
      <c r="B1643" t="s">
        <v>6</v>
      </c>
      <c r="C1643">
        <v>38</v>
      </c>
      <c r="D1643">
        <v>8456.9533333333129</v>
      </c>
      <c r="E1643">
        <v>2009</v>
      </c>
      <c r="F1643">
        <v>2</v>
      </c>
    </row>
    <row r="1644" spans="1:6" x14ac:dyDescent="0.35">
      <c r="A1644">
        <v>112634</v>
      </c>
      <c r="B1644" t="s">
        <v>7</v>
      </c>
      <c r="C1644">
        <v>37</v>
      </c>
      <c r="D1644">
        <v>3631.8666666666559</v>
      </c>
      <c r="E1644">
        <v>2009</v>
      </c>
      <c r="F1644">
        <v>2</v>
      </c>
    </row>
    <row r="1645" spans="1:6" x14ac:dyDescent="0.35">
      <c r="A1645">
        <v>89969</v>
      </c>
      <c r="B1645" t="s">
        <v>7</v>
      </c>
      <c r="C1645">
        <v>28</v>
      </c>
      <c r="D1645">
        <v>4475.077999999995</v>
      </c>
      <c r="E1645">
        <v>2009</v>
      </c>
      <c r="F1645">
        <v>2</v>
      </c>
    </row>
    <row r="1646" spans="1:6" x14ac:dyDescent="0.35">
      <c r="A1646">
        <v>91601</v>
      </c>
      <c r="B1646" t="s">
        <v>7</v>
      </c>
      <c r="C1646">
        <v>48</v>
      </c>
      <c r="D1646">
        <v>4433.2850000000008</v>
      </c>
      <c r="E1646">
        <v>2009</v>
      </c>
      <c r="F1646">
        <v>2</v>
      </c>
    </row>
    <row r="1647" spans="1:6" x14ac:dyDescent="0.35">
      <c r="A1647">
        <v>91644</v>
      </c>
      <c r="B1647" t="s">
        <v>6</v>
      </c>
      <c r="C1647">
        <v>38</v>
      </c>
      <c r="D1647">
        <v>6654.4239999999963</v>
      </c>
      <c r="E1647">
        <v>2009</v>
      </c>
      <c r="F1647">
        <v>2</v>
      </c>
    </row>
    <row r="1648" spans="1:6" x14ac:dyDescent="0.35">
      <c r="A1648">
        <v>68504</v>
      </c>
      <c r="B1648" t="s">
        <v>7</v>
      </c>
      <c r="C1648">
        <v>40</v>
      </c>
      <c r="D1648">
        <v>8306.873333333333</v>
      </c>
      <c r="E1648">
        <v>2008</v>
      </c>
      <c r="F1648">
        <v>2</v>
      </c>
    </row>
    <row r="1649" spans="1:6" x14ac:dyDescent="0.35">
      <c r="A1649">
        <v>62172</v>
      </c>
      <c r="B1649" t="s">
        <v>6</v>
      </c>
      <c r="C1649">
        <v>36</v>
      </c>
      <c r="D1649">
        <v>3213.148611111108</v>
      </c>
      <c r="E1649">
        <v>2008</v>
      </c>
      <c r="F1649">
        <v>2</v>
      </c>
    </row>
    <row r="1650" spans="1:6" x14ac:dyDescent="0.35">
      <c r="A1650">
        <v>76022</v>
      </c>
      <c r="B1650" t="s">
        <v>6</v>
      </c>
      <c r="C1650">
        <v>44</v>
      </c>
      <c r="D1650">
        <v>3416.4866666666599</v>
      </c>
      <c r="E1650">
        <v>2008</v>
      </c>
      <c r="F1650">
        <v>2</v>
      </c>
    </row>
    <row r="1651" spans="1:6" x14ac:dyDescent="0.35">
      <c r="A1651">
        <v>58717</v>
      </c>
      <c r="B1651" t="s">
        <v>6</v>
      </c>
      <c r="C1651">
        <v>73</v>
      </c>
      <c r="D1651">
        <v>3222.631428571427</v>
      </c>
      <c r="E1651">
        <v>2008</v>
      </c>
      <c r="F1651">
        <v>2</v>
      </c>
    </row>
    <row r="1652" spans="1:6" x14ac:dyDescent="0.35">
      <c r="A1652">
        <v>63333</v>
      </c>
      <c r="B1652" t="s">
        <v>6</v>
      </c>
      <c r="C1652">
        <v>60</v>
      </c>
      <c r="D1652">
        <v>3376.614285714285</v>
      </c>
      <c r="E1652">
        <v>2008</v>
      </c>
      <c r="F1652">
        <v>2</v>
      </c>
    </row>
    <row r="1653" spans="1:6" x14ac:dyDescent="0.35">
      <c r="A1653">
        <v>19060</v>
      </c>
      <c r="B1653" t="s">
        <v>7</v>
      </c>
      <c r="C1653">
        <v>23</v>
      </c>
      <c r="D1653">
        <v>10414.9</v>
      </c>
      <c r="E1653">
        <v>2008</v>
      </c>
      <c r="F1653">
        <v>2</v>
      </c>
    </row>
    <row r="1654" spans="1:6" x14ac:dyDescent="0.35">
      <c r="A1654">
        <v>77246</v>
      </c>
      <c r="B1654" t="s">
        <v>6</v>
      </c>
      <c r="C1654">
        <v>41</v>
      </c>
      <c r="D1654">
        <v>6699.3699999999917</v>
      </c>
      <c r="E1654">
        <v>2008</v>
      </c>
      <c r="F1654">
        <v>2</v>
      </c>
    </row>
    <row r="1655" spans="1:6" x14ac:dyDescent="0.35">
      <c r="A1655">
        <v>58966</v>
      </c>
      <c r="B1655" t="s">
        <v>6</v>
      </c>
      <c r="C1655">
        <v>52</v>
      </c>
      <c r="D1655">
        <v>3139.5946428571401</v>
      </c>
      <c r="E1655">
        <v>2008</v>
      </c>
      <c r="F1655">
        <v>2</v>
      </c>
    </row>
    <row r="1656" spans="1:6" x14ac:dyDescent="0.35">
      <c r="A1656">
        <v>76945</v>
      </c>
      <c r="B1656" t="s">
        <v>7</v>
      </c>
      <c r="C1656">
        <v>30</v>
      </c>
      <c r="D1656">
        <v>3029.0249999999901</v>
      </c>
      <c r="E1656">
        <v>2008</v>
      </c>
      <c r="F1656">
        <v>2</v>
      </c>
    </row>
    <row r="1657" spans="1:6" x14ac:dyDescent="0.35">
      <c r="A1657">
        <v>45738</v>
      </c>
      <c r="B1657" t="s">
        <v>6</v>
      </c>
      <c r="C1657">
        <v>57</v>
      </c>
      <c r="D1657">
        <v>4241.192608695651</v>
      </c>
      <c r="E1657">
        <v>2008</v>
      </c>
      <c r="F1657">
        <v>2</v>
      </c>
    </row>
    <row r="1658" spans="1:6" x14ac:dyDescent="0.35">
      <c r="A1658">
        <v>62785</v>
      </c>
      <c r="B1658" t="s">
        <v>7</v>
      </c>
      <c r="C1658">
        <v>39</v>
      </c>
      <c r="D1658">
        <v>3232.8535294117642</v>
      </c>
      <c r="E1658">
        <v>2008</v>
      </c>
      <c r="F1658">
        <v>2</v>
      </c>
    </row>
    <row r="1659" spans="1:6" x14ac:dyDescent="0.35">
      <c r="A1659">
        <v>67546</v>
      </c>
      <c r="B1659" t="s">
        <v>6</v>
      </c>
      <c r="C1659">
        <v>72</v>
      </c>
      <c r="D1659">
        <v>6234.1963636363589</v>
      </c>
      <c r="E1659">
        <v>2008</v>
      </c>
      <c r="F1659">
        <v>2</v>
      </c>
    </row>
    <row r="1660" spans="1:6" x14ac:dyDescent="0.35">
      <c r="A1660">
        <v>76597</v>
      </c>
      <c r="B1660" t="s">
        <v>6</v>
      </c>
      <c r="C1660">
        <v>34</v>
      </c>
      <c r="D1660">
        <v>3112.592857142849</v>
      </c>
      <c r="E1660">
        <v>2008</v>
      </c>
      <c r="F1660">
        <v>2</v>
      </c>
    </row>
    <row r="1661" spans="1:6" x14ac:dyDescent="0.35">
      <c r="A1661">
        <v>55791</v>
      </c>
      <c r="B1661" t="s">
        <v>7</v>
      </c>
      <c r="C1661">
        <v>60</v>
      </c>
      <c r="D1661">
        <v>3468.488571428572</v>
      </c>
      <c r="E1661">
        <v>2008</v>
      </c>
      <c r="F1661">
        <v>2</v>
      </c>
    </row>
    <row r="1662" spans="1:6" x14ac:dyDescent="0.35">
      <c r="A1662">
        <v>74185</v>
      </c>
      <c r="B1662" t="s">
        <v>7</v>
      </c>
      <c r="C1662">
        <v>25</v>
      </c>
      <c r="D1662">
        <v>4720.12</v>
      </c>
      <c r="E1662">
        <v>2008</v>
      </c>
      <c r="F1662">
        <v>2</v>
      </c>
    </row>
    <row r="1663" spans="1:6" x14ac:dyDescent="0.35">
      <c r="A1663">
        <v>71222</v>
      </c>
      <c r="B1663" t="s">
        <v>7</v>
      </c>
      <c r="C1663">
        <v>74</v>
      </c>
      <c r="D1663">
        <v>3728.9666666666599</v>
      </c>
      <c r="E1663">
        <v>2008</v>
      </c>
      <c r="F1663">
        <v>2</v>
      </c>
    </row>
    <row r="1664" spans="1:6" x14ac:dyDescent="0.35">
      <c r="A1664">
        <v>78983</v>
      </c>
      <c r="B1664" t="s">
        <v>6</v>
      </c>
      <c r="C1664">
        <v>69</v>
      </c>
      <c r="D1664">
        <v>6981.2499999999936</v>
      </c>
      <c r="E1664">
        <v>2008</v>
      </c>
      <c r="F1664">
        <v>2</v>
      </c>
    </row>
    <row r="1665" spans="1:6" x14ac:dyDescent="0.35">
      <c r="A1665">
        <v>75776</v>
      </c>
      <c r="B1665" t="s">
        <v>6</v>
      </c>
      <c r="C1665">
        <v>18</v>
      </c>
      <c r="D1665">
        <v>3891.05</v>
      </c>
      <c r="E1665">
        <v>2008</v>
      </c>
      <c r="F1665">
        <v>2</v>
      </c>
    </row>
    <row r="1666" spans="1:6" x14ac:dyDescent="0.35">
      <c r="A1666">
        <v>111931</v>
      </c>
      <c r="B1666" t="s">
        <v>6</v>
      </c>
      <c r="C1666">
        <v>62</v>
      </c>
      <c r="D1666">
        <v>5719.84</v>
      </c>
      <c r="E1666">
        <v>2008</v>
      </c>
      <c r="F1666">
        <v>2</v>
      </c>
    </row>
    <row r="1667" spans="1:6" x14ac:dyDescent="0.35">
      <c r="A1667">
        <v>3796</v>
      </c>
      <c r="B1667" t="s">
        <v>7</v>
      </c>
      <c r="C1667">
        <v>57</v>
      </c>
      <c r="D1667">
        <v>3049.5249999999992</v>
      </c>
      <c r="E1667">
        <v>2008</v>
      </c>
      <c r="F1667">
        <v>2</v>
      </c>
    </row>
    <row r="1668" spans="1:6" x14ac:dyDescent="0.35">
      <c r="A1668">
        <v>67702</v>
      </c>
      <c r="B1668" t="s">
        <v>6</v>
      </c>
      <c r="C1668">
        <v>58</v>
      </c>
      <c r="D1668">
        <v>9375.0749999999935</v>
      </c>
      <c r="E1668">
        <v>2008</v>
      </c>
      <c r="F1668">
        <v>2</v>
      </c>
    </row>
    <row r="1669" spans="1:6" x14ac:dyDescent="0.35">
      <c r="A1669">
        <v>81025</v>
      </c>
      <c r="B1669" t="s">
        <v>7</v>
      </c>
      <c r="C1669">
        <v>30</v>
      </c>
      <c r="D1669">
        <v>4252.3142857142711</v>
      </c>
      <c r="E1669">
        <v>2008</v>
      </c>
      <c r="F1669">
        <v>2</v>
      </c>
    </row>
    <row r="1670" spans="1:6" x14ac:dyDescent="0.35">
      <c r="A1670">
        <v>63678</v>
      </c>
      <c r="B1670" t="s">
        <v>6</v>
      </c>
      <c r="C1670">
        <v>23</v>
      </c>
      <c r="D1670">
        <v>7178.0533333333069</v>
      </c>
      <c r="E1670">
        <v>2008</v>
      </c>
      <c r="F1670">
        <v>2</v>
      </c>
    </row>
    <row r="1671" spans="1:6" x14ac:dyDescent="0.35">
      <c r="A1671">
        <v>48214</v>
      </c>
      <c r="B1671" t="s">
        <v>6</v>
      </c>
      <c r="C1671">
        <v>59</v>
      </c>
      <c r="D1671">
        <v>3484.4923809523789</v>
      </c>
      <c r="E1671">
        <v>2008</v>
      </c>
      <c r="F1671">
        <v>2</v>
      </c>
    </row>
    <row r="1672" spans="1:6" x14ac:dyDescent="0.35">
      <c r="A1672">
        <v>32493</v>
      </c>
      <c r="B1672" t="s">
        <v>6</v>
      </c>
      <c r="C1672">
        <v>72</v>
      </c>
      <c r="D1672">
        <v>4211.9926086956511</v>
      </c>
      <c r="E1672">
        <v>2008</v>
      </c>
      <c r="F1672">
        <v>2</v>
      </c>
    </row>
    <row r="1673" spans="1:6" x14ac:dyDescent="0.35">
      <c r="A1673">
        <v>84076</v>
      </c>
      <c r="B1673" t="s">
        <v>6</v>
      </c>
      <c r="C1673">
        <v>38</v>
      </c>
      <c r="D1673">
        <v>3903.5333333333269</v>
      </c>
      <c r="E1673">
        <v>2008</v>
      </c>
      <c r="F1673">
        <v>2</v>
      </c>
    </row>
    <row r="1674" spans="1:6" x14ac:dyDescent="0.35">
      <c r="A1674">
        <v>26943</v>
      </c>
      <c r="B1674" t="s">
        <v>6</v>
      </c>
      <c r="C1674">
        <v>49</v>
      </c>
      <c r="D1674">
        <v>3936.8240000000001</v>
      </c>
      <c r="E1674">
        <v>2008</v>
      </c>
      <c r="F1674">
        <v>2</v>
      </c>
    </row>
    <row r="1675" spans="1:6" x14ac:dyDescent="0.35">
      <c r="A1675">
        <v>75935</v>
      </c>
      <c r="B1675" t="s">
        <v>7</v>
      </c>
      <c r="C1675">
        <v>65</v>
      </c>
      <c r="D1675">
        <v>7408.6517647058627</v>
      </c>
      <c r="E1675">
        <v>2008</v>
      </c>
      <c r="F1675">
        <v>2</v>
      </c>
    </row>
    <row r="1676" spans="1:6" x14ac:dyDescent="0.35">
      <c r="A1676">
        <v>66197</v>
      </c>
      <c r="B1676" t="s">
        <v>6</v>
      </c>
      <c r="C1676">
        <v>60</v>
      </c>
      <c r="D1676">
        <v>3105.4748148148128</v>
      </c>
      <c r="E1676">
        <v>2008</v>
      </c>
      <c r="F1676">
        <v>2</v>
      </c>
    </row>
    <row r="1677" spans="1:6" x14ac:dyDescent="0.35">
      <c r="A1677">
        <v>79493</v>
      </c>
      <c r="B1677" t="s">
        <v>7</v>
      </c>
      <c r="C1677">
        <v>36</v>
      </c>
      <c r="D1677">
        <v>8778.7249999999949</v>
      </c>
      <c r="E1677">
        <v>2008</v>
      </c>
      <c r="F1677">
        <v>2</v>
      </c>
    </row>
    <row r="1678" spans="1:6" x14ac:dyDescent="0.35">
      <c r="A1678">
        <v>15895</v>
      </c>
      <c r="B1678" t="s">
        <v>6</v>
      </c>
      <c r="C1678">
        <v>61</v>
      </c>
      <c r="D1678">
        <v>3490.017333333326</v>
      </c>
      <c r="E1678">
        <v>2008</v>
      </c>
      <c r="F1678">
        <v>2</v>
      </c>
    </row>
    <row r="1679" spans="1:6" x14ac:dyDescent="0.35">
      <c r="A1679">
        <v>94840</v>
      </c>
      <c r="B1679" t="s">
        <v>6</v>
      </c>
      <c r="C1679">
        <v>31</v>
      </c>
      <c r="D1679">
        <v>10414.31999999996</v>
      </c>
      <c r="E1679">
        <v>2008</v>
      </c>
      <c r="F1679">
        <v>2</v>
      </c>
    </row>
    <row r="1680" spans="1:6" x14ac:dyDescent="0.35">
      <c r="A1680">
        <v>90229</v>
      </c>
      <c r="B1680" t="s">
        <v>7</v>
      </c>
      <c r="C1680">
        <v>73</v>
      </c>
      <c r="D1680">
        <v>4068.5124999999962</v>
      </c>
      <c r="E1680">
        <v>2008</v>
      </c>
      <c r="F1680">
        <v>2</v>
      </c>
    </row>
    <row r="1681" spans="1:6" x14ac:dyDescent="0.35">
      <c r="A1681">
        <v>111259</v>
      </c>
      <c r="B1681" t="s">
        <v>6</v>
      </c>
      <c r="C1681">
        <v>67</v>
      </c>
      <c r="D1681">
        <v>8557.0142857142382</v>
      </c>
      <c r="E1681">
        <v>2008</v>
      </c>
      <c r="F1681">
        <v>2</v>
      </c>
    </row>
    <row r="1682" spans="1:6" x14ac:dyDescent="0.35">
      <c r="A1682">
        <v>91978</v>
      </c>
      <c r="B1682" t="s">
        <v>6</v>
      </c>
      <c r="C1682">
        <v>25</v>
      </c>
      <c r="D1682">
        <v>3350.1914285714129</v>
      </c>
      <c r="E1682">
        <v>2008</v>
      </c>
      <c r="F1682">
        <v>2</v>
      </c>
    </row>
    <row r="1683" spans="1:6" x14ac:dyDescent="0.35">
      <c r="A1683">
        <v>95352</v>
      </c>
      <c r="B1683" t="s">
        <v>6</v>
      </c>
      <c r="C1683">
        <v>32</v>
      </c>
      <c r="D1683">
        <v>3217.7777777777778</v>
      </c>
      <c r="E1683">
        <v>2008</v>
      </c>
      <c r="F1683">
        <v>2</v>
      </c>
    </row>
    <row r="1684" spans="1:6" x14ac:dyDescent="0.35">
      <c r="A1684">
        <v>107217</v>
      </c>
      <c r="B1684" t="s">
        <v>7</v>
      </c>
      <c r="C1684">
        <v>30</v>
      </c>
      <c r="D1684">
        <v>4242.1941176470473</v>
      </c>
      <c r="E1684">
        <v>2008</v>
      </c>
      <c r="F1684">
        <v>2</v>
      </c>
    </row>
    <row r="1685" spans="1:6" x14ac:dyDescent="0.35">
      <c r="A1685">
        <v>86159</v>
      </c>
      <c r="B1685" t="s">
        <v>7</v>
      </c>
      <c r="C1685">
        <v>63</v>
      </c>
      <c r="D1685">
        <v>4321.5200000000004</v>
      </c>
      <c r="E1685">
        <v>2008</v>
      </c>
      <c r="F1685">
        <v>2</v>
      </c>
    </row>
    <row r="1686" spans="1:6" x14ac:dyDescent="0.35">
      <c r="A1686">
        <v>113842</v>
      </c>
      <c r="B1686" t="s">
        <v>7</v>
      </c>
      <c r="C1686">
        <v>45</v>
      </c>
      <c r="D1686">
        <v>3695.24</v>
      </c>
      <c r="E1686">
        <v>2008</v>
      </c>
      <c r="F1686">
        <v>2</v>
      </c>
    </row>
    <row r="1687" spans="1:6" x14ac:dyDescent="0.35">
      <c r="A1687">
        <v>20</v>
      </c>
      <c r="B1687" t="s">
        <v>7</v>
      </c>
      <c r="C1687">
        <v>27</v>
      </c>
      <c r="D1687">
        <v>5483.0654545454527</v>
      </c>
      <c r="E1687">
        <v>2008</v>
      </c>
      <c r="F1687">
        <v>2</v>
      </c>
    </row>
    <row r="1688" spans="1:6" x14ac:dyDescent="0.35">
      <c r="A1688">
        <v>106388</v>
      </c>
      <c r="B1688" t="s">
        <v>7</v>
      </c>
      <c r="C1688">
        <v>45</v>
      </c>
      <c r="D1688">
        <v>3452.4</v>
      </c>
      <c r="E1688">
        <v>2008</v>
      </c>
      <c r="F1688">
        <v>2</v>
      </c>
    </row>
    <row r="1689" spans="1:6" x14ac:dyDescent="0.35">
      <c r="A1689">
        <v>107449</v>
      </c>
      <c r="B1689" t="s">
        <v>7</v>
      </c>
      <c r="C1689">
        <v>38</v>
      </c>
      <c r="D1689">
        <v>9878.5399999999991</v>
      </c>
      <c r="E1689">
        <v>2008</v>
      </c>
      <c r="F1689">
        <v>2</v>
      </c>
    </row>
    <row r="1690" spans="1:6" x14ac:dyDescent="0.35">
      <c r="A1690">
        <v>94188</v>
      </c>
      <c r="B1690" t="s">
        <v>7</v>
      </c>
      <c r="C1690">
        <v>53</v>
      </c>
      <c r="D1690">
        <v>3706.639999999999</v>
      </c>
      <c r="E1690">
        <v>2008</v>
      </c>
      <c r="F1690">
        <v>2</v>
      </c>
    </row>
    <row r="1691" spans="1:6" x14ac:dyDescent="0.35">
      <c r="A1691">
        <v>108901</v>
      </c>
      <c r="B1691" t="s">
        <v>7</v>
      </c>
      <c r="C1691">
        <v>47</v>
      </c>
      <c r="D1691">
        <v>4221.043333333334</v>
      </c>
      <c r="E1691">
        <v>2008</v>
      </c>
      <c r="F1691">
        <v>2</v>
      </c>
    </row>
    <row r="1692" spans="1:6" x14ac:dyDescent="0.35">
      <c r="A1692">
        <v>112457</v>
      </c>
      <c r="B1692" t="s">
        <v>6</v>
      </c>
      <c r="C1692">
        <v>33</v>
      </c>
      <c r="D1692">
        <v>6209.1599999999962</v>
      </c>
      <c r="E1692">
        <v>2008</v>
      </c>
      <c r="F1692">
        <v>2</v>
      </c>
    </row>
    <row r="1693" spans="1:6" x14ac:dyDescent="0.35">
      <c r="A1693">
        <v>96078</v>
      </c>
      <c r="B1693" t="s">
        <v>7</v>
      </c>
      <c r="C1693">
        <v>41</v>
      </c>
      <c r="D1693">
        <v>3200</v>
      </c>
      <c r="E1693">
        <v>2008</v>
      </c>
      <c r="F1693">
        <v>2</v>
      </c>
    </row>
    <row r="1694" spans="1:6" x14ac:dyDescent="0.35">
      <c r="A1694">
        <v>93041</v>
      </c>
      <c r="B1694" t="s">
        <v>6</v>
      </c>
      <c r="C1694">
        <v>44</v>
      </c>
      <c r="D1694">
        <v>4974.8999999999933</v>
      </c>
      <c r="E1694">
        <v>2008</v>
      </c>
      <c r="F1694">
        <v>2</v>
      </c>
    </row>
    <row r="1695" spans="1:6" x14ac:dyDescent="0.35">
      <c r="A1695">
        <v>91672</v>
      </c>
      <c r="B1695" t="s">
        <v>6</v>
      </c>
      <c r="C1695">
        <v>62</v>
      </c>
      <c r="D1695">
        <v>4802.7874999999949</v>
      </c>
      <c r="E1695">
        <v>2008</v>
      </c>
      <c r="F1695">
        <v>2</v>
      </c>
    </row>
    <row r="1696" spans="1:6" x14ac:dyDescent="0.35">
      <c r="A1696">
        <v>45300</v>
      </c>
      <c r="B1696" t="s">
        <v>6</v>
      </c>
      <c r="C1696">
        <v>38</v>
      </c>
      <c r="D1696">
        <v>3322.0633858267679</v>
      </c>
      <c r="E1696">
        <v>2007</v>
      </c>
      <c r="F1696">
        <v>2</v>
      </c>
    </row>
    <row r="1697" spans="1:6" x14ac:dyDescent="0.35">
      <c r="A1697">
        <v>66251</v>
      </c>
      <c r="B1697" t="s">
        <v>7</v>
      </c>
      <c r="C1697">
        <v>41</v>
      </c>
      <c r="D1697">
        <v>3394.4315789473671</v>
      </c>
      <c r="E1697">
        <v>2007</v>
      </c>
      <c r="F1697">
        <v>2</v>
      </c>
    </row>
    <row r="1698" spans="1:6" x14ac:dyDescent="0.35">
      <c r="A1698">
        <v>68502</v>
      </c>
      <c r="B1698" t="s">
        <v>7</v>
      </c>
      <c r="C1698">
        <v>18</v>
      </c>
      <c r="D1698">
        <v>10474.64</v>
      </c>
      <c r="E1698">
        <v>2007</v>
      </c>
      <c r="F1698">
        <v>2</v>
      </c>
    </row>
    <row r="1699" spans="1:6" x14ac:dyDescent="0.35">
      <c r="A1699">
        <v>68538</v>
      </c>
      <c r="B1699" t="s">
        <v>7</v>
      </c>
      <c r="C1699">
        <v>60</v>
      </c>
      <c r="D1699">
        <v>3673.413846153841</v>
      </c>
      <c r="E1699">
        <v>2007</v>
      </c>
      <c r="F1699">
        <v>2</v>
      </c>
    </row>
    <row r="1700" spans="1:6" x14ac:dyDescent="0.35">
      <c r="A1700">
        <v>56597</v>
      </c>
      <c r="B1700" t="s">
        <v>6</v>
      </c>
      <c r="C1700">
        <v>58</v>
      </c>
      <c r="D1700">
        <v>3220</v>
      </c>
      <c r="E1700">
        <v>2007</v>
      </c>
      <c r="F1700">
        <v>2</v>
      </c>
    </row>
    <row r="1701" spans="1:6" x14ac:dyDescent="0.35">
      <c r="A1701">
        <v>73970</v>
      </c>
      <c r="B1701" t="s">
        <v>6</v>
      </c>
      <c r="C1701">
        <v>30</v>
      </c>
      <c r="D1701">
        <v>3958.8</v>
      </c>
      <c r="E1701">
        <v>2007</v>
      </c>
      <c r="F1701">
        <v>2</v>
      </c>
    </row>
    <row r="1702" spans="1:6" x14ac:dyDescent="0.35">
      <c r="A1702">
        <v>73986</v>
      </c>
      <c r="B1702" t="s">
        <v>7</v>
      </c>
      <c r="C1702">
        <v>23</v>
      </c>
      <c r="D1702">
        <v>9983.3799999999937</v>
      </c>
      <c r="E1702">
        <v>2007</v>
      </c>
      <c r="F1702">
        <v>2</v>
      </c>
    </row>
    <row r="1703" spans="1:6" x14ac:dyDescent="0.35">
      <c r="A1703">
        <v>70949</v>
      </c>
      <c r="B1703" t="s">
        <v>7</v>
      </c>
      <c r="C1703">
        <v>29</v>
      </c>
      <c r="D1703">
        <v>3964.3399999999988</v>
      </c>
      <c r="E1703">
        <v>2007</v>
      </c>
      <c r="F1703">
        <v>2</v>
      </c>
    </row>
    <row r="1704" spans="1:6" x14ac:dyDescent="0.35">
      <c r="A1704">
        <v>77259</v>
      </c>
      <c r="B1704" t="s">
        <v>6</v>
      </c>
      <c r="C1704">
        <v>24</v>
      </c>
      <c r="D1704">
        <v>3665.4733333333302</v>
      </c>
      <c r="E1704">
        <v>2007</v>
      </c>
      <c r="F1704">
        <v>2</v>
      </c>
    </row>
    <row r="1705" spans="1:6" x14ac:dyDescent="0.35">
      <c r="A1705">
        <v>72351</v>
      </c>
      <c r="B1705" t="s">
        <v>6</v>
      </c>
      <c r="C1705">
        <v>64</v>
      </c>
      <c r="D1705">
        <v>9713.3999999999342</v>
      </c>
      <c r="E1705">
        <v>2007</v>
      </c>
      <c r="F1705">
        <v>2</v>
      </c>
    </row>
    <row r="1706" spans="1:6" x14ac:dyDescent="0.35">
      <c r="A1706">
        <v>72369</v>
      </c>
      <c r="B1706" t="s">
        <v>7</v>
      </c>
      <c r="C1706">
        <v>27</v>
      </c>
      <c r="D1706">
        <v>3473.788571428569</v>
      </c>
      <c r="E1706">
        <v>2007</v>
      </c>
      <c r="F1706">
        <v>2</v>
      </c>
    </row>
    <row r="1707" spans="1:6" x14ac:dyDescent="0.35">
      <c r="A1707">
        <v>76941</v>
      </c>
      <c r="B1707" t="s">
        <v>6</v>
      </c>
      <c r="C1707">
        <v>31</v>
      </c>
      <c r="D1707">
        <v>3943.3187499999958</v>
      </c>
      <c r="E1707">
        <v>2007</v>
      </c>
      <c r="F1707">
        <v>2</v>
      </c>
    </row>
    <row r="1708" spans="1:6" x14ac:dyDescent="0.35">
      <c r="A1708">
        <v>76947</v>
      </c>
      <c r="B1708" t="s">
        <v>6</v>
      </c>
      <c r="C1708">
        <v>60</v>
      </c>
      <c r="D1708">
        <v>3973.1771428571369</v>
      </c>
      <c r="E1708">
        <v>2007</v>
      </c>
      <c r="F1708">
        <v>2</v>
      </c>
    </row>
    <row r="1709" spans="1:6" x14ac:dyDescent="0.35">
      <c r="A1709">
        <v>74138</v>
      </c>
      <c r="B1709" t="s">
        <v>7</v>
      </c>
      <c r="C1709">
        <v>40</v>
      </c>
      <c r="D1709">
        <v>3925.4842857142862</v>
      </c>
      <c r="E1709">
        <v>2007</v>
      </c>
      <c r="F1709">
        <v>2</v>
      </c>
    </row>
    <row r="1710" spans="1:6" x14ac:dyDescent="0.35">
      <c r="A1710">
        <v>56516</v>
      </c>
      <c r="B1710" t="s">
        <v>6</v>
      </c>
      <c r="C1710">
        <v>44</v>
      </c>
      <c r="D1710">
        <v>2977.3399999999951</v>
      </c>
      <c r="E1710">
        <v>2007</v>
      </c>
      <c r="F1710">
        <v>2</v>
      </c>
    </row>
    <row r="1711" spans="1:6" x14ac:dyDescent="0.35">
      <c r="A1711">
        <v>69248</v>
      </c>
      <c r="B1711" t="s">
        <v>6</v>
      </c>
      <c r="C1711">
        <v>45</v>
      </c>
      <c r="D1711">
        <v>3432.6799999999962</v>
      </c>
      <c r="E1711">
        <v>2007</v>
      </c>
      <c r="F1711">
        <v>2</v>
      </c>
    </row>
    <row r="1712" spans="1:6" x14ac:dyDescent="0.35">
      <c r="A1712">
        <v>73054</v>
      </c>
      <c r="B1712" t="s">
        <v>7</v>
      </c>
      <c r="C1712">
        <v>35</v>
      </c>
      <c r="D1712">
        <v>3924.25714285714</v>
      </c>
      <c r="E1712">
        <v>2007</v>
      </c>
      <c r="F1712">
        <v>2</v>
      </c>
    </row>
    <row r="1713" spans="1:6" x14ac:dyDescent="0.35">
      <c r="A1713">
        <v>72528</v>
      </c>
      <c r="B1713" t="s">
        <v>6</v>
      </c>
      <c r="C1713">
        <v>26</v>
      </c>
      <c r="D1713">
        <v>3235.95</v>
      </c>
      <c r="E1713">
        <v>2007</v>
      </c>
      <c r="F1713">
        <v>2</v>
      </c>
    </row>
    <row r="1714" spans="1:6" x14ac:dyDescent="0.35">
      <c r="A1714">
        <v>77005</v>
      </c>
      <c r="B1714" t="s">
        <v>7</v>
      </c>
      <c r="C1714">
        <v>42</v>
      </c>
      <c r="D1714">
        <v>3376.577777777773</v>
      </c>
      <c r="E1714">
        <v>2007</v>
      </c>
      <c r="F1714">
        <v>2</v>
      </c>
    </row>
    <row r="1715" spans="1:6" x14ac:dyDescent="0.35">
      <c r="A1715">
        <v>41417</v>
      </c>
      <c r="B1715" t="s">
        <v>7</v>
      </c>
      <c r="C1715">
        <v>69</v>
      </c>
      <c r="D1715">
        <v>3221.1666666666629</v>
      </c>
      <c r="E1715">
        <v>2007</v>
      </c>
      <c r="F1715">
        <v>2</v>
      </c>
    </row>
    <row r="1716" spans="1:6" x14ac:dyDescent="0.35">
      <c r="A1716">
        <v>926</v>
      </c>
      <c r="B1716" t="s">
        <v>6</v>
      </c>
      <c r="C1716">
        <v>36</v>
      </c>
      <c r="D1716">
        <v>3194.9439999999981</v>
      </c>
      <c r="E1716">
        <v>2007</v>
      </c>
      <c r="F1716">
        <v>2</v>
      </c>
    </row>
    <row r="1717" spans="1:6" x14ac:dyDescent="0.35">
      <c r="A1717">
        <v>46492</v>
      </c>
      <c r="B1717" t="s">
        <v>6</v>
      </c>
      <c r="C1717">
        <v>54</v>
      </c>
      <c r="D1717">
        <v>6473.8241666666609</v>
      </c>
      <c r="E1717">
        <v>2007</v>
      </c>
      <c r="F1717">
        <v>2</v>
      </c>
    </row>
    <row r="1718" spans="1:6" x14ac:dyDescent="0.35">
      <c r="A1718">
        <v>78322</v>
      </c>
      <c r="B1718" t="s">
        <v>6</v>
      </c>
      <c r="C1718">
        <v>42</v>
      </c>
      <c r="D1718">
        <v>7320.3574999999964</v>
      </c>
      <c r="E1718">
        <v>2007</v>
      </c>
      <c r="F1718">
        <v>2</v>
      </c>
    </row>
    <row r="1719" spans="1:6" x14ac:dyDescent="0.35">
      <c r="A1719">
        <v>77496</v>
      </c>
      <c r="B1719" t="s">
        <v>7</v>
      </c>
      <c r="C1719">
        <v>67</v>
      </c>
      <c r="D1719">
        <v>3663.706666666666</v>
      </c>
      <c r="E1719">
        <v>2007</v>
      </c>
      <c r="F1719">
        <v>2</v>
      </c>
    </row>
    <row r="1720" spans="1:6" x14ac:dyDescent="0.35">
      <c r="A1720">
        <v>44984</v>
      </c>
      <c r="B1720" t="s">
        <v>7</v>
      </c>
      <c r="C1720">
        <v>51</v>
      </c>
      <c r="D1720">
        <v>3209.0446153846128</v>
      </c>
      <c r="E1720">
        <v>2007</v>
      </c>
      <c r="F1720">
        <v>2</v>
      </c>
    </row>
    <row r="1721" spans="1:6" x14ac:dyDescent="0.35">
      <c r="A1721">
        <v>57779</v>
      </c>
      <c r="B1721" t="s">
        <v>7</v>
      </c>
      <c r="C1721">
        <v>28</v>
      </c>
      <c r="D1721">
        <v>3024.1789285714272</v>
      </c>
      <c r="E1721">
        <v>2007</v>
      </c>
      <c r="F1721">
        <v>2</v>
      </c>
    </row>
    <row r="1722" spans="1:6" x14ac:dyDescent="0.35">
      <c r="A1722">
        <v>72058</v>
      </c>
      <c r="B1722" t="s">
        <v>6</v>
      </c>
      <c r="C1722">
        <v>34</v>
      </c>
      <c r="D1722">
        <v>3991.4333333333288</v>
      </c>
      <c r="E1722">
        <v>2007</v>
      </c>
      <c r="F1722">
        <v>2</v>
      </c>
    </row>
    <row r="1723" spans="1:6" x14ac:dyDescent="0.35">
      <c r="A1723">
        <v>45962</v>
      </c>
      <c r="B1723" t="s">
        <v>6</v>
      </c>
      <c r="C1723">
        <v>43</v>
      </c>
      <c r="D1723">
        <v>5237.1753333333309</v>
      </c>
      <c r="E1723">
        <v>2007</v>
      </c>
      <c r="F1723">
        <v>2</v>
      </c>
    </row>
    <row r="1724" spans="1:6" x14ac:dyDescent="0.35">
      <c r="A1724">
        <v>62549</v>
      </c>
      <c r="B1724" t="s">
        <v>6</v>
      </c>
      <c r="C1724">
        <v>19</v>
      </c>
      <c r="D1724">
        <v>4423.4346666666625</v>
      </c>
      <c r="E1724">
        <v>2007</v>
      </c>
      <c r="F1724">
        <v>2</v>
      </c>
    </row>
    <row r="1725" spans="1:6" x14ac:dyDescent="0.35">
      <c r="A1725">
        <v>77188</v>
      </c>
      <c r="B1725" t="s">
        <v>6</v>
      </c>
      <c r="C1725">
        <v>45</v>
      </c>
      <c r="D1725">
        <v>6220.5316666666649</v>
      </c>
      <c r="E1725">
        <v>2007</v>
      </c>
      <c r="F1725">
        <v>2</v>
      </c>
    </row>
    <row r="1726" spans="1:6" x14ac:dyDescent="0.35">
      <c r="A1726">
        <v>17381</v>
      </c>
      <c r="B1726" t="s">
        <v>6</v>
      </c>
      <c r="C1726">
        <v>44</v>
      </c>
      <c r="D1726">
        <v>3250.7911111111111</v>
      </c>
      <c r="E1726">
        <v>2007</v>
      </c>
      <c r="F1726">
        <v>2</v>
      </c>
    </row>
    <row r="1727" spans="1:6" x14ac:dyDescent="0.35">
      <c r="A1727">
        <v>77208</v>
      </c>
      <c r="B1727" t="s">
        <v>6</v>
      </c>
      <c r="C1727">
        <v>41</v>
      </c>
      <c r="D1727">
        <v>4654.4999999999955</v>
      </c>
      <c r="E1727">
        <v>2007</v>
      </c>
      <c r="F1727">
        <v>2</v>
      </c>
    </row>
    <row r="1728" spans="1:6" x14ac:dyDescent="0.35">
      <c r="A1728">
        <v>75894</v>
      </c>
      <c r="B1728" t="s">
        <v>6</v>
      </c>
      <c r="C1728">
        <v>74</v>
      </c>
      <c r="D1728">
        <v>3314.666666666667</v>
      </c>
      <c r="E1728">
        <v>2007</v>
      </c>
      <c r="F1728">
        <v>2</v>
      </c>
    </row>
    <row r="1729" spans="1:6" x14ac:dyDescent="0.35">
      <c r="A1729">
        <v>70267</v>
      </c>
      <c r="B1729" t="s">
        <v>6</v>
      </c>
      <c r="C1729">
        <v>69</v>
      </c>
      <c r="D1729">
        <v>3559.2</v>
      </c>
      <c r="E1729">
        <v>2007</v>
      </c>
      <c r="F1729">
        <v>2</v>
      </c>
    </row>
    <row r="1730" spans="1:6" x14ac:dyDescent="0.35">
      <c r="A1730">
        <v>80366</v>
      </c>
      <c r="B1730" t="s">
        <v>6</v>
      </c>
      <c r="C1730">
        <v>64</v>
      </c>
      <c r="D1730">
        <v>3273.4999999999982</v>
      </c>
      <c r="E1730">
        <v>2007</v>
      </c>
      <c r="F1730">
        <v>2</v>
      </c>
    </row>
    <row r="1731" spans="1:6" x14ac:dyDescent="0.35">
      <c r="A1731">
        <v>84445</v>
      </c>
      <c r="B1731" t="s">
        <v>7</v>
      </c>
      <c r="C1731">
        <v>42</v>
      </c>
      <c r="D1731">
        <v>3963.931818181818</v>
      </c>
      <c r="E1731">
        <v>2007</v>
      </c>
      <c r="F1731">
        <v>2</v>
      </c>
    </row>
    <row r="1732" spans="1:6" x14ac:dyDescent="0.35">
      <c r="A1732">
        <v>101422</v>
      </c>
      <c r="B1732" t="s">
        <v>7</v>
      </c>
      <c r="C1732">
        <v>27</v>
      </c>
      <c r="D1732">
        <v>3000</v>
      </c>
      <c r="E1732">
        <v>2007</v>
      </c>
      <c r="F1732">
        <v>2</v>
      </c>
    </row>
    <row r="1733" spans="1:6" x14ac:dyDescent="0.35">
      <c r="A1733">
        <v>84582</v>
      </c>
      <c r="B1733" t="s">
        <v>6</v>
      </c>
      <c r="C1733">
        <v>24</v>
      </c>
      <c r="D1733">
        <v>3115.1374999999998</v>
      </c>
      <c r="E1733">
        <v>2007</v>
      </c>
      <c r="F1733">
        <v>2</v>
      </c>
    </row>
    <row r="1734" spans="1:6" x14ac:dyDescent="0.35">
      <c r="A1734">
        <v>90447</v>
      </c>
      <c r="B1734" t="s">
        <v>7</v>
      </c>
      <c r="C1734">
        <v>31</v>
      </c>
      <c r="D1734">
        <v>3502.169999999986</v>
      </c>
      <c r="E1734">
        <v>2007</v>
      </c>
      <c r="F1734">
        <v>2</v>
      </c>
    </row>
    <row r="1735" spans="1:6" x14ac:dyDescent="0.35">
      <c r="A1735">
        <v>103774</v>
      </c>
      <c r="B1735" t="s">
        <v>6</v>
      </c>
      <c r="C1735">
        <v>61</v>
      </c>
      <c r="D1735">
        <v>5714.0857142857003</v>
      </c>
      <c r="E1735">
        <v>2007</v>
      </c>
      <c r="F1735">
        <v>2</v>
      </c>
    </row>
    <row r="1736" spans="1:6" x14ac:dyDescent="0.35">
      <c r="A1736">
        <v>112180</v>
      </c>
      <c r="B1736" t="s">
        <v>7</v>
      </c>
      <c r="C1736">
        <v>30</v>
      </c>
      <c r="D1736">
        <v>4102.55</v>
      </c>
      <c r="E1736">
        <v>2007</v>
      </c>
      <c r="F1736">
        <v>2</v>
      </c>
    </row>
    <row r="1737" spans="1:6" x14ac:dyDescent="0.35">
      <c r="A1737">
        <v>103866</v>
      </c>
      <c r="B1737" t="s">
        <v>6</v>
      </c>
      <c r="C1737">
        <v>20</v>
      </c>
      <c r="D1737">
        <v>5745.1142857142859</v>
      </c>
      <c r="E1737">
        <v>2007</v>
      </c>
      <c r="F1737">
        <v>2</v>
      </c>
    </row>
    <row r="1738" spans="1:6" x14ac:dyDescent="0.35">
      <c r="A1738">
        <v>89388</v>
      </c>
      <c r="B1738" t="s">
        <v>7</v>
      </c>
      <c r="C1738">
        <v>73</v>
      </c>
      <c r="D1738">
        <v>2981.9675862068948</v>
      </c>
      <c r="E1738">
        <v>2007</v>
      </c>
      <c r="F1738">
        <v>2</v>
      </c>
    </row>
    <row r="1739" spans="1:6" x14ac:dyDescent="0.35">
      <c r="A1739">
        <v>108034</v>
      </c>
      <c r="B1739" t="s">
        <v>6</v>
      </c>
      <c r="C1739">
        <v>54</v>
      </c>
      <c r="D1739">
        <v>8597.1102941176359</v>
      </c>
      <c r="E1739">
        <v>2007</v>
      </c>
      <c r="F1739">
        <v>2</v>
      </c>
    </row>
    <row r="1740" spans="1:6" x14ac:dyDescent="0.35">
      <c r="A1740">
        <v>89581</v>
      </c>
      <c r="B1740" t="s">
        <v>7</v>
      </c>
      <c r="C1740">
        <v>73</v>
      </c>
      <c r="D1740">
        <v>3978.137499999998</v>
      </c>
      <c r="E1740">
        <v>2007</v>
      </c>
      <c r="F1740">
        <v>2</v>
      </c>
    </row>
    <row r="1741" spans="1:6" x14ac:dyDescent="0.35">
      <c r="A1741">
        <v>89686</v>
      </c>
      <c r="B1741" t="s">
        <v>6</v>
      </c>
      <c r="C1741">
        <v>33</v>
      </c>
      <c r="D1741">
        <v>4152.6663636363592</v>
      </c>
      <c r="E1741">
        <v>2007</v>
      </c>
      <c r="F1741">
        <v>2</v>
      </c>
    </row>
    <row r="1742" spans="1:6" x14ac:dyDescent="0.35">
      <c r="A1742">
        <v>97418</v>
      </c>
      <c r="B1742" t="s">
        <v>6</v>
      </c>
      <c r="C1742">
        <v>36</v>
      </c>
      <c r="D1742">
        <v>4776.9478260869564</v>
      </c>
      <c r="E1742">
        <v>2007</v>
      </c>
      <c r="F1742">
        <v>2</v>
      </c>
    </row>
    <row r="1743" spans="1:6" x14ac:dyDescent="0.35">
      <c r="A1743">
        <v>91164</v>
      </c>
      <c r="B1743" t="s">
        <v>6</v>
      </c>
      <c r="C1743">
        <v>63</v>
      </c>
      <c r="D1743">
        <v>7428.5954545454497</v>
      </c>
      <c r="E1743">
        <v>2007</v>
      </c>
      <c r="F1743">
        <v>2</v>
      </c>
    </row>
    <row r="1744" spans="1:6" x14ac:dyDescent="0.35">
      <c r="A1744">
        <v>92656</v>
      </c>
      <c r="B1744" t="s">
        <v>7</v>
      </c>
      <c r="C1744">
        <v>59</v>
      </c>
      <c r="D1744">
        <v>6178.7785714285556</v>
      </c>
      <c r="E1744">
        <v>2007</v>
      </c>
      <c r="F1744">
        <v>2</v>
      </c>
    </row>
    <row r="1745" spans="1:6" x14ac:dyDescent="0.35">
      <c r="A1745">
        <v>97582</v>
      </c>
      <c r="B1745" t="s">
        <v>6</v>
      </c>
      <c r="C1745">
        <v>32</v>
      </c>
      <c r="D1745">
        <v>3511.268</v>
      </c>
      <c r="E1745">
        <v>2007</v>
      </c>
      <c r="F1745">
        <v>2</v>
      </c>
    </row>
    <row r="1746" spans="1:6" x14ac:dyDescent="0.35">
      <c r="A1746">
        <v>110379</v>
      </c>
      <c r="B1746" t="s">
        <v>6</v>
      </c>
      <c r="C1746">
        <v>32</v>
      </c>
      <c r="D1746">
        <v>4810.3599999999951</v>
      </c>
      <c r="E1746">
        <v>2007</v>
      </c>
      <c r="F1746">
        <v>2</v>
      </c>
    </row>
    <row r="1747" spans="1:6" x14ac:dyDescent="0.35">
      <c r="A1747">
        <v>109728</v>
      </c>
      <c r="B1747" t="s">
        <v>7</v>
      </c>
      <c r="C1747">
        <v>71</v>
      </c>
      <c r="D1747">
        <v>7708</v>
      </c>
      <c r="E1747">
        <v>2007</v>
      </c>
      <c r="F1747">
        <v>2</v>
      </c>
    </row>
    <row r="1748" spans="1:6" x14ac:dyDescent="0.35">
      <c r="A1748">
        <v>96447</v>
      </c>
      <c r="B1748" t="s">
        <v>7</v>
      </c>
      <c r="C1748">
        <v>28</v>
      </c>
      <c r="D1748">
        <v>3631.2249999999999</v>
      </c>
      <c r="E1748">
        <v>2007</v>
      </c>
      <c r="F1748">
        <v>2</v>
      </c>
    </row>
    <row r="1749" spans="1:6" x14ac:dyDescent="0.35">
      <c r="A1749">
        <v>56284</v>
      </c>
      <c r="B1749" t="s">
        <v>6</v>
      </c>
      <c r="C1749">
        <v>71</v>
      </c>
      <c r="D1749">
        <v>7051.2583333333168</v>
      </c>
      <c r="E1749">
        <v>2006</v>
      </c>
      <c r="F1749">
        <v>2</v>
      </c>
    </row>
    <row r="1750" spans="1:6" x14ac:dyDescent="0.35">
      <c r="A1750">
        <v>72389</v>
      </c>
      <c r="B1750" t="s">
        <v>6</v>
      </c>
      <c r="C1750">
        <v>53</v>
      </c>
      <c r="D1750">
        <v>4739.5</v>
      </c>
      <c r="E1750">
        <v>2006</v>
      </c>
      <c r="F1750">
        <v>2</v>
      </c>
    </row>
    <row r="1751" spans="1:6" x14ac:dyDescent="0.35">
      <c r="A1751">
        <v>2119</v>
      </c>
      <c r="B1751" t="s">
        <v>7</v>
      </c>
      <c r="C1751">
        <v>33</v>
      </c>
      <c r="D1751">
        <v>3392.9450000000002</v>
      </c>
      <c r="E1751">
        <v>2006</v>
      </c>
      <c r="F1751">
        <v>2</v>
      </c>
    </row>
    <row r="1752" spans="1:6" x14ac:dyDescent="0.35">
      <c r="A1752">
        <v>77818</v>
      </c>
      <c r="B1752" t="s">
        <v>6</v>
      </c>
      <c r="C1752">
        <v>28</v>
      </c>
      <c r="D1752">
        <v>3527.579999999994</v>
      </c>
      <c r="E1752">
        <v>2006</v>
      </c>
      <c r="F1752">
        <v>2</v>
      </c>
    </row>
    <row r="1753" spans="1:6" x14ac:dyDescent="0.35">
      <c r="A1753">
        <v>78261</v>
      </c>
      <c r="B1753" t="s">
        <v>6</v>
      </c>
      <c r="C1753">
        <v>57</v>
      </c>
      <c r="D1753">
        <v>7104.9999999999955</v>
      </c>
      <c r="E1753">
        <v>2006</v>
      </c>
      <c r="F1753">
        <v>2</v>
      </c>
    </row>
    <row r="1754" spans="1:6" x14ac:dyDescent="0.35">
      <c r="A1754">
        <v>76586</v>
      </c>
      <c r="B1754" t="s">
        <v>7</v>
      </c>
      <c r="C1754">
        <v>64</v>
      </c>
      <c r="D1754">
        <v>3029.0249999999901</v>
      </c>
      <c r="E1754">
        <v>2006</v>
      </c>
      <c r="F1754">
        <v>2</v>
      </c>
    </row>
    <row r="1755" spans="1:6" x14ac:dyDescent="0.35">
      <c r="A1755">
        <v>76602</v>
      </c>
      <c r="B1755" t="s">
        <v>6</v>
      </c>
      <c r="C1755">
        <v>19</v>
      </c>
      <c r="D1755">
        <v>7481.1739999999954</v>
      </c>
      <c r="E1755">
        <v>2006</v>
      </c>
      <c r="F1755">
        <v>2</v>
      </c>
    </row>
    <row r="1756" spans="1:6" x14ac:dyDescent="0.35">
      <c r="A1756">
        <v>69996</v>
      </c>
      <c r="B1756" t="s">
        <v>7</v>
      </c>
      <c r="C1756">
        <v>54</v>
      </c>
      <c r="D1756">
        <v>4213.4658181818158</v>
      </c>
      <c r="E1756">
        <v>2006</v>
      </c>
      <c r="F1756">
        <v>2</v>
      </c>
    </row>
    <row r="1757" spans="1:6" x14ac:dyDescent="0.35">
      <c r="A1757">
        <v>76176</v>
      </c>
      <c r="B1757" t="s">
        <v>6</v>
      </c>
      <c r="C1757">
        <v>27</v>
      </c>
      <c r="D1757">
        <v>4478.4333333333298</v>
      </c>
      <c r="E1757">
        <v>2006</v>
      </c>
      <c r="F1757">
        <v>2</v>
      </c>
    </row>
    <row r="1758" spans="1:6" x14ac:dyDescent="0.35">
      <c r="A1758">
        <v>88835</v>
      </c>
      <c r="B1758" t="s">
        <v>6</v>
      </c>
      <c r="C1758">
        <v>28</v>
      </c>
      <c r="D1758">
        <v>4839.6466666666674</v>
      </c>
      <c r="E1758">
        <v>2006</v>
      </c>
      <c r="F1758">
        <v>2</v>
      </c>
    </row>
    <row r="1759" spans="1:6" x14ac:dyDescent="0.35">
      <c r="A1759">
        <v>3761</v>
      </c>
      <c r="B1759" t="s">
        <v>7</v>
      </c>
      <c r="C1759">
        <v>39</v>
      </c>
      <c r="D1759">
        <v>4850.5041666666602</v>
      </c>
      <c r="E1759">
        <v>2006</v>
      </c>
      <c r="F1759">
        <v>2</v>
      </c>
    </row>
    <row r="1760" spans="1:6" x14ac:dyDescent="0.35">
      <c r="A1760">
        <v>111962</v>
      </c>
      <c r="B1760" t="s">
        <v>6</v>
      </c>
      <c r="C1760">
        <v>74</v>
      </c>
      <c r="D1760">
        <v>3372.0642857142861</v>
      </c>
      <c r="E1760">
        <v>2006</v>
      </c>
      <c r="F1760">
        <v>2</v>
      </c>
    </row>
    <row r="1761" spans="1:6" x14ac:dyDescent="0.35">
      <c r="A1761">
        <v>73698</v>
      </c>
      <c r="B1761" t="s">
        <v>6</v>
      </c>
      <c r="C1761">
        <v>31</v>
      </c>
      <c r="D1761">
        <v>3145.6</v>
      </c>
      <c r="E1761">
        <v>2006</v>
      </c>
      <c r="F1761">
        <v>2</v>
      </c>
    </row>
    <row r="1762" spans="1:6" x14ac:dyDescent="0.35">
      <c r="A1762">
        <v>79745</v>
      </c>
      <c r="B1762" t="s">
        <v>7</v>
      </c>
      <c r="C1762">
        <v>71</v>
      </c>
      <c r="D1762">
        <v>3840.24</v>
      </c>
      <c r="E1762">
        <v>2006</v>
      </c>
      <c r="F1762">
        <v>2</v>
      </c>
    </row>
    <row r="1763" spans="1:6" x14ac:dyDescent="0.35">
      <c r="A1763">
        <v>73194</v>
      </c>
      <c r="B1763" t="s">
        <v>7</v>
      </c>
      <c r="C1763">
        <v>74</v>
      </c>
      <c r="D1763">
        <v>3719.0599999999949</v>
      </c>
      <c r="E1763">
        <v>2006</v>
      </c>
      <c r="F1763">
        <v>2</v>
      </c>
    </row>
    <row r="1764" spans="1:6" x14ac:dyDescent="0.35">
      <c r="A1764">
        <v>77057</v>
      </c>
      <c r="B1764" t="s">
        <v>7</v>
      </c>
      <c r="C1764">
        <v>37</v>
      </c>
      <c r="D1764">
        <v>5893.6299999999837</v>
      </c>
      <c r="E1764">
        <v>2006</v>
      </c>
      <c r="F1764">
        <v>2</v>
      </c>
    </row>
    <row r="1765" spans="1:6" x14ac:dyDescent="0.35">
      <c r="A1765">
        <v>58702</v>
      </c>
      <c r="B1765" t="s">
        <v>6</v>
      </c>
      <c r="C1765">
        <v>26</v>
      </c>
      <c r="D1765">
        <v>5483.7639999999956</v>
      </c>
      <c r="E1765">
        <v>2006</v>
      </c>
      <c r="F1765">
        <v>2</v>
      </c>
    </row>
    <row r="1766" spans="1:6" x14ac:dyDescent="0.35">
      <c r="A1766">
        <v>67725</v>
      </c>
      <c r="B1766" t="s">
        <v>7</v>
      </c>
      <c r="C1766">
        <v>55</v>
      </c>
      <c r="D1766">
        <v>6975.9063636363599</v>
      </c>
      <c r="E1766">
        <v>2006</v>
      </c>
      <c r="F1766">
        <v>2</v>
      </c>
    </row>
    <row r="1767" spans="1:6" x14ac:dyDescent="0.35">
      <c r="A1767">
        <v>80576</v>
      </c>
      <c r="B1767" t="s">
        <v>6</v>
      </c>
      <c r="C1767">
        <v>22</v>
      </c>
      <c r="D1767">
        <v>11004.7</v>
      </c>
      <c r="E1767">
        <v>2006</v>
      </c>
      <c r="F1767">
        <v>2</v>
      </c>
    </row>
    <row r="1768" spans="1:6" x14ac:dyDescent="0.35">
      <c r="A1768">
        <v>68348</v>
      </c>
      <c r="B1768" t="s">
        <v>6</v>
      </c>
      <c r="C1768">
        <v>32</v>
      </c>
      <c r="D1768">
        <v>5202.6000000000004</v>
      </c>
      <c r="E1768">
        <v>2006</v>
      </c>
      <c r="F1768">
        <v>2</v>
      </c>
    </row>
    <row r="1769" spans="1:6" x14ac:dyDescent="0.35">
      <c r="A1769">
        <v>76714</v>
      </c>
      <c r="B1769" t="s">
        <v>7</v>
      </c>
      <c r="C1769">
        <v>24</v>
      </c>
      <c r="D1769">
        <v>10446.96461538461</v>
      </c>
      <c r="E1769">
        <v>2006</v>
      </c>
      <c r="F1769">
        <v>2</v>
      </c>
    </row>
    <row r="1770" spans="1:6" x14ac:dyDescent="0.35">
      <c r="A1770">
        <v>79085</v>
      </c>
      <c r="B1770" t="s">
        <v>6</v>
      </c>
      <c r="C1770">
        <v>40</v>
      </c>
      <c r="D1770">
        <v>4183.4000000000005</v>
      </c>
      <c r="E1770">
        <v>2006</v>
      </c>
      <c r="F1770">
        <v>2</v>
      </c>
    </row>
    <row r="1771" spans="1:6" x14ac:dyDescent="0.35">
      <c r="A1771">
        <v>52926</v>
      </c>
      <c r="B1771" t="s">
        <v>7</v>
      </c>
      <c r="C1771">
        <v>38</v>
      </c>
      <c r="D1771">
        <v>3595.5699999999988</v>
      </c>
      <c r="E1771">
        <v>2006</v>
      </c>
      <c r="F1771">
        <v>2</v>
      </c>
    </row>
    <row r="1772" spans="1:6" x14ac:dyDescent="0.35">
      <c r="A1772">
        <v>63220</v>
      </c>
      <c r="B1772" t="s">
        <v>7</v>
      </c>
      <c r="C1772">
        <v>62</v>
      </c>
      <c r="D1772">
        <v>4156.3494736842094</v>
      </c>
      <c r="E1772">
        <v>2006</v>
      </c>
      <c r="F1772">
        <v>2</v>
      </c>
    </row>
    <row r="1773" spans="1:6" x14ac:dyDescent="0.35">
      <c r="A1773">
        <v>69667</v>
      </c>
      <c r="B1773" t="s">
        <v>6</v>
      </c>
      <c r="C1773">
        <v>72</v>
      </c>
      <c r="D1773">
        <v>4940.3399999999938</v>
      </c>
      <c r="E1773">
        <v>2006</v>
      </c>
      <c r="F1773">
        <v>2</v>
      </c>
    </row>
    <row r="1774" spans="1:6" x14ac:dyDescent="0.35">
      <c r="A1774">
        <v>71598</v>
      </c>
      <c r="B1774" t="s">
        <v>7</v>
      </c>
      <c r="C1774">
        <v>48</v>
      </c>
      <c r="D1774">
        <v>6072.3957142857098</v>
      </c>
      <c r="E1774">
        <v>2006</v>
      </c>
      <c r="F1774">
        <v>2</v>
      </c>
    </row>
    <row r="1775" spans="1:6" x14ac:dyDescent="0.35">
      <c r="A1775">
        <v>97916</v>
      </c>
      <c r="B1775" t="s">
        <v>6</v>
      </c>
      <c r="C1775">
        <v>36</v>
      </c>
      <c r="D1775">
        <v>5527.1</v>
      </c>
      <c r="E1775">
        <v>2006</v>
      </c>
      <c r="F1775">
        <v>2</v>
      </c>
    </row>
    <row r="1776" spans="1:6" x14ac:dyDescent="0.35">
      <c r="A1776">
        <v>90237</v>
      </c>
      <c r="B1776" t="s">
        <v>6</v>
      </c>
      <c r="C1776">
        <v>34</v>
      </c>
      <c r="D1776">
        <v>9500.9399999999496</v>
      </c>
      <c r="E1776">
        <v>2006</v>
      </c>
      <c r="F1776">
        <v>2</v>
      </c>
    </row>
    <row r="1777" spans="1:6" x14ac:dyDescent="0.35">
      <c r="A1777">
        <v>107765</v>
      </c>
      <c r="B1777" t="s">
        <v>6</v>
      </c>
      <c r="C1777">
        <v>70</v>
      </c>
      <c r="D1777">
        <v>5894.751999999994</v>
      </c>
      <c r="E1777">
        <v>2006</v>
      </c>
      <c r="F1777">
        <v>2</v>
      </c>
    </row>
    <row r="1778" spans="1:6" x14ac:dyDescent="0.35">
      <c r="A1778">
        <v>109396</v>
      </c>
      <c r="B1778" t="s">
        <v>6</v>
      </c>
      <c r="C1778">
        <v>57</v>
      </c>
      <c r="D1778">
        <v>5709.6833333333198</v>
      </c>
      <c r="E1778">
        <v>2006</v>
      </c>
      <c r="F1778">
        <v>2</v>
      </c>
    </row>
    <row r="1779" spans="1:6" x14ac:dyDescent="0.35">
      <c r="A1779">
        <v>107159</v>
      </c>
      <c r="B1779" t="s">
        <v>6</v>
      </c>
      <c r="C1779">
        <v>65</v>
      </c>
      <c r="D1779">
        <v>7457.7250000000004</v>
      </c>
      <c r="E1779">
        <v>2006</v>
      </c>
      <c r="F1779">
        <v>2</v>
      </c>
    </row>
    <row r="1780" spans="1:6" x14ac:dyDescent="0.35">
      <c r="A1780">
        <v>93816</v>
      </c>
      <c r="B1780" t="s">
        <v>7</v>
      </c>
      <c r="C1780">
        <v>70</v>
      </c>
      <c r="D1780">
        <v>7115</v>
      </c>
      <c r="E1780">
        <v>2006</v>
      </c>
      <c r="F1780">
        <v>2</v>
      </c>
    </row>
    <row r="1781" spans="1:6" x14ac:dyDescent="0.35">
      <c r="A1781">
        <v>93852</v>
      </c>
      <c r="B1781" t="s">
        <v>6</v>
      </c>
      <c r="C1781">
        <v>37</v>
      </c>
      <c r="D1781">
        <v>4272.8249999999998</v>
      </c>
      <c r="E1781">
        <v>2006</v>
      </c>
      <c r="F1781">
        <v>2</v>
      </c>
    </row>
    <row r="1782" spans="1:6" x14ac:dyDescent="0.35">
      <c r="A1782">
        <v>89649</v>
      </c>
      <c r="B1782" t="s">
        <v>6</v>
      </c>
      <c r="C1782">
        <v>75</v>
      </c>
      <c r="D1782">
        <v>11529.0228571428</v>
      </c>
      <c r="E1782">
        <v>2006</v>
      </c>
      <c r="F1782">
        <v>2</v>
      </c>
    </row>
    <row r="1783" spans="1:6" x14ac:dyDescent="0.35">
      <c r="A1783">
        <v>89662</v>
      </c>
      <c r="B1783" t="s">
        <v>6</v>
      </c>
      <c r="C1783">
        <v>61</v>
      </c>
      <c r="D1783">
        <v>3997.3499999999949</v>
      </c>
      <c r="E1783">
        <v>2006</v>
      </c>
      <c r="F1783">
        <v>2</v>
      </c>
    </row>
    <row r="1784" spans="1:6" x14ac:dyDescent="0.35">
      <c r="A1784">
        <v>89696</v>
      </c>
      <c r="B1784" t="s">
        <v>7</v>
      </c>
      <c r="C1784">
        <v>60</v>
      </c>
      <c r="D1784">
        <v>4548.704999999999</v>
      </c>
      <c r="E1784">
        <v>2006</v>
      </c>
      <c r="F1784">
        <v>2</v>
      </c>
    </row>
    <row r="1785" spans="1:6" x14ac:dyDescent="0.35">
      <c r="A1785">
        <v>89707</v>
      </c>
      <c r="B1785" t="s">
        <v>7</v>
      </c>
      <c r="C1785">
        <v>54</v>
      </c>
      <c r="D1785">
        <v>3408.4279999999999</v>
      </c>
      <c r="E1785">
        <v>2006</v>
      </c>
      <c r="F1785">
        <v>2</v>
      </c>
    </row>
    <row r="1786" spans="1:6" x14ac:dyDescent="0.35">
      <c r="A1786">
        <v>91298</v>
      </c>
      <c r="B1786" t="s">
        <v>7</v>
      </c>
      <c r="C1786">
        <v>71</v>
      </c>
      <c r="D1786">
        <v>4006.1961538461501</v>
      </c>
      <c r="E1786">
        <v>2006</v>
      </c>
      <c r="F1786">
        <v>2</v>
      </c>
    </row>
    <row r="1787" spans="1:6" x14ac:dyDescent="0.35">
      <c r="A1787">
        <v>89774</v>
      </c>
      <c r="B1787" t="s">
        <v>6</v>
      </c>
      <c r="C1787">
        <v>48</v>
      </c>
      <c r="D1787">
        <v>3290.3488888888878</v>
      </c>
      <c r="E1787">
        <v>2006</v>
      </c>
      <c r="F1787">
        <v>2</v>
      </c>
    </row>
    <row r="1788" spans="1:6" x14ac:dyDescent="0.35">
      <c r="A1788">
        <v>89879</v>
      </c>
      <c r="B1788" t="s">
        <v>6</v>
      </c>
      <c r="C1788">
        <v>44</v>
      </c>
      <c r="D1788">
        <v>5281.6049999999959</v>
      </c>
      <c r="E1788">
        <v>2006</v>
      </c>
      <c r="F1788">
        <v>2</v>
      </c>
    </row>
    <row r="1789" spans="1:6" x14ac:dyDescent="0.35">
      <c r="A1789">
        <v>89926</v>
      </c>
      <c r="B1789" t="s">
        <v>7</v>
      </c>
      <c r="C1789">
        <v>18</v>
      </c>
      <c r="D1789">
        <v>3869.0799999999981</v>
      </c>
      <c r="E1789">
        <v>2006</v>
      </c>
      <c r="F1789">
        <v>2</v>
      </c>
    </row>
    <row r="1790" spans="1:6" x14ac:dyDescent="0.35">
      <c r="A1790">
        <v>89968</v>
      </c>
      <c r="B1790" t="s">
        <v>7</v>
      </c>
      <c r="C1790">
        <v>59</v>
      </c>
      <c r="D1790">
        <v>8024.0024999999896</v>
      </c>
      <c r="E1790">
        <v>2006</v>
      </c>
      <c r="F1790">
        <v>2</v>
      </c>
    </row>
    <row r="1791" spans="1:6" x14ac:dyDescent="0.35">
      <c r="A1791">
        <v>80641</v>
      </c>
      <c r="B1791" t="s">
        <v>7</v>
      </c>
      <c r="C1791">
        <v>43</v>
      </c>
      <c r="D1791">
        <v>3399.7</v>
      </c>
      <c r="E1791">
        <v>2005</v>
      </c>
      <c r="F1791">
        <v>2</v>
      </c>
    </row>
    <row r="1792" spans="1:6" x14ac:dyDescent="0.35">
      <c r="A1792">
        <v>55826</v>
      </c>
      <c r="B1792" t="s">
        <v>6</v>
      </c>
      <c r="C1792">
        <v>31</v>
      </c>
      <c r="D1792">
        <v>3853.4999999999959</v>
      </c>
      <c r="E1792">
        <v>2005</v>
      </c>
      <c r="F1792">
        <v>2</v>
      </c>
    </row>
    <row r="1793" spans="1:6" x14ac:dyDescent="0.35">
      <c r="A1793">
        <v>80174</v>
      </c>
      <c r="B1793" t="s">
        <v>7</v>
      </c>
      <c r="C1793">
        <v>53</v>
      </c>
      <c r="D1793">
        <v>8206.0049999999956</v>
      </c>
      <c r="E1793">
        <v>2005</v>
      </c>
      <c r="F1793">
        <v>2</v>
      </c>
    </row>
    <row r="1794" spans="1:6" x14ac:dyDescent="0.35">
      <c r="A1794">
        <v>68670</v>
      </c>
      <c r="B1794" t="s">
        <v>7</v>
      </c>
      <c r="C1794">
        <v>45</v>
      </c>
      <c r="D1794">
        <v>3447.606666666667</v>
      </c>
      <c r="E1794">
        <v>2005</v>
      </c>
      <c r="F1794">
        <v>2</v>
      </c>
    </row>
    <row r="1795" spans="1:6" x14ac:dyDescent="0.35">
      <c r="A1795">
        <v>67566</v>
      </c>
      <c r="B1795" t="s">
        <v>6</v>
      </c>
      <c r="C1795">
        <v>41</v>
      </c>
      <c r="D1795">
        <v>4085.81714285714</v>
      </c>
      <c r="E1795">
        <v>2005</v>
      </c>
      <c r="F1795">
        <v>2</v>
      </c>
    </row>
    <row r="1796" spans="1:6" x14ac:dyDescent="0.35">
      <c r="A1796">
        <v>78210</v>
      </c>
      <c r="B1796" t="s">
        <v>7</v>
      </c>
      <c r="C1796">
        <v>22</v>
      </c>
      <c r="D1796">
        <v>4947.6479999999956</v>
      </c>
      <c r="E1796">
        <v>2005</v>
      </c>
      <c r="F1796">
        <v>2</v>
      </c>
    </row>
    <row r="1797" spans="1:6" x14ac:dyDescent="0.35">
      <c r="A1797">
        <v>68145</v>
      </c>
      <c r="B1797" t="s">
        <v>7</v>
      </c>
      <c r="C1797">
        <v>74</v>
      </c>
      <c r="D1797">
        <v>7427.7274999999963</v>
      </c>
      <c r="E1797">
        <v>2005</v>
      </c>
      <c r="F1797">
        <v>2</v>
      </c>
    </row>
    <row r="1798" spans="1:6" x14ac:dyDescent="0.35">
      <c r="A1798">
        <v>81281</v>
      </c>
      <c r="B1798" t="s">
        <v>6</v>
      </c>
      <c r="C1798">
        <v>41</v>
      </c>
      <c r="D1798">
        <v>4426.7799999999979</v>
      </c>
      <c r="E1798">
        <v>2005</v>
      </c>
      <c r="F1798">
        <v>2</v>
      </c>
    </row>
    <row r="1799" spans="1:6" x14ac:dyDescent="0.35">
      <c r="A1799">
        <v>42024</v>
      </c>
      <c r="B1799" t="s">
        <v>7</v>
      </c>
      <c r="C1799">
        <v>59</v>
      </c>
      <c r="D1799">
        <v>3186.512499999998</v>
      </c>
      <c r="E1799">
        <v>2005</v>
      </c>
      <c r="F1799">
        <v>2</v>
      </c>
    </row>
    <row r="1800" spans="1:6" x14ac:dyDescent="0.35">
      <c r="A1800">
        <v>73155</v>
      </c>
      <c r="B1800" t="s">
        <v>6</v>
      </c>
      <c r="C1800">
        <v>26</v>
      </c>
      <c r="D1800">
        <v>5350.8279999999959</v>
      </c>
      <c r="E1800">
        <v>2005</v>
      </c>
      <c r="F1800">
        <v>2</v>
      </c>
    </row>
    <row r="1801" spans="1:6" x14ac:dyDescent="0.35">
      <c r="A1801">
        <v>79780</v>
      </c>
      <c r="B1801" t="s">
        <v>7</v>
      </c>
      <c r="C1801">
        <v>47</v>
      </c>
      <c r="D1801">
        <v>3373.5466666666639</v>
      </c>
      <c r="E1801">
        <v>2005</v>
      </c>
      <c r="F1801">
        <v>2</v>
      </c>
    </row>
    <row r="1802" spans="1:6" x14ac:dyDescent="0.35">
      <c r="A1802">
        <v>81068</v>
      </c>
      <c r="B1802" t="s">
        <v>7</v>
      </c>
      <c r="C1802">
        <v>73</v>
      </c>
      <c r="D1802">
        <v>3669.0699999999979</v>
      </c>
      <c r="E1802">
        <v>2005</v>
      </c>
      <c r="F1802">
        <v>2</v>
      </c>
    </row>
    <row r="1803" spans="1:6" x14ac:dyDescent="0.35">
      <c r="A1803">
        <v>78753</v>
      </c>
      <c r="B1803" t="s">
        <v>6</v>
      </c>
      <c r="C1803">
        <v>20</v>
      </c>
      <c r="D1803">
        <v>3806.449999999988</v>
      </c>
      <c r="E1803">
        <v>2005</v>
      </c>
      <c r="F1803">
        <v>2</v>
      </c>
    </row>
    <row r="1804" spans="1:6" x14ac:dyDescent="0.35">
      <c r="A1804">
        <v>66627</v>
      </c>
      <c r="B1804" t="s">
        <v>7</v>
      </c>
      <c r="C1804">
        <v>41</v>
      </c>
      <c r="D1804">
        <v>4752.1999999999898</v>
      </c>
      <c r="E1804">
        <v>2005</v>
      </c>
      <c r="F1804">
        <v>2</v>
      </c>
    </row>
    <row r="1805" spans="1:6" x14ac:dyDescent="0.35">
      <c r="A1805">
        <v>76710</v>
      </c>
      <c r="B1805" t="s">
        <v>6</v>
      </c>
      <c r="C1805">
        <v>38</v>
      </c>
      <c r="D1805">
        <v>7300.1683333333322</v>
      </c>
      <c r="E1805">
        <v>2005</v>
      </c>
      <c r="F1805">
        <v>2</v>
      </c>
    </row>
    <row r="1806" spans="1:6" x14ac:dyDescent="0.35">
      <c r="A1806">
        <v>55283</v>
      </c>
      <c r="B1806" t="s">
        <v>6</v>
      </c>
      <c r="C1806">
        <v>35</v>
      </c>
      <c r="D1806">
        <v>3617.75</v>
      </c>
      <c r="E1806">
        <v>2005</v>
      </c>
      <c r="F1806">
        <v>2</v>
      </c>
    </row>
    <row r="1807" spans="1:6" x14ac:dyDescent="0.35">
      <c r="A1807">
        <v>74942</v>
      </c>
      <c r="B1807" t="s">
        <v>6</v>
      </c>
      <c r="C1807">
        <v>22</v>
      </c>
      <c r="D1807">
        <v>3621.699999999998</v>
      </c>
      <c r="E1807">
        <v>2005</v>
      </c>
      <c r="F1807">
        <v>2</v>
      </c>
    </row>
    <row r="1808" spans="1:6" x14ac:dyDescent="0.35">
      <c r="A1808">
        <v>70222</v>
      </c>
      <c r="B1808" t="s">
        <v>7</v>
      </c>
      <c r="C1808">
        <v>36</v>
      </c>
      <c r="D1808">
        <v>3253.8828571428521</v>
      </c>
      <c r="E1808">
        <v>2005</v>
      </c>
      <c r="F1808">
        <v>2</v>
      </c>
    </row>
    <row r="1809" spans="1:6" x14ac:dyDescent="0.35">
      <c r="A1809">
        <v>73939</v>
      </c>
      <c r="B1809" t="s">
        <v>6</v>
      </c>
      <c r="C1809">
        <v>71</v>
      </c>
      <c r="D1809">
        <v>4473.894999999995</v>
      </c>
      <c r="E1809">
        <v>2005</v>
      </c>
      <c r="F1809">
        <v>2</v>
      </c>
    </row>
    <row r="1810" spans="1:6" x14ac:dyDescent="0.35">
      <c r="A1810">
        <v>24858</v>
      </c>
      <c r="B1810" t="s">
        <v>7</v>
      </c>
      <c r="C1810">
        <v>18</v>
      </c>
      <c r="D1810">
        <v>5599.1999999999834</v>
      </c>
      <c r="E1810">
        <v>2005</v>
      </c>
      <c r="F1810">
        <v>2</v>
      </c>
    </row>
    <row r="1811" spans="1:6" x14ac:dyDescent="0.35">
      <c r="A1811">
        <v>80388</v>
      </c>
      <c r="B1811" t="s">
        <v>7</v>
      </c>
      <c r="C1811">
        <v>70</v>
      </c>
      <c r="D1811">
        <v>3276.76444444444</v>
      </c>
      <c r="E1811">
        <v>2005</v>
      </c>
      <c r="F1811">
        <v>2</v>
      </c>
    </row>
    <row r="1812" spans="1:6" x14ac:dyDescent="0.35">
      <c r="A1812">
        <v>80403</v>
      </c>
      <c r="B1812" t="s">
        <v>6</v>
      </c>
      <c r="C1812">
        <v>39</v>
      </c>
      <c r="D1812">
        <v>4600.3826086956524</v>
      </c>
      <c r="E1812">
        <v>2005</v>
      </c>
      <c r="F1812">
        <v>2</v>
      </c>
    </row>
    <row r="1813" spans="1:6" x14ac:dyDescent="0.35">
      <c r="A1813">
        <v>7446</v>
      </c>
      <c r="B1813" t="s">
        <v>6</v>
      </c>
      <c r="C1813">
        <v>65</v>
      </c>
      <c r="D1813">
        <v>3024.0174999999972</v>
      </c>
      <c r="E1813">
        <v>2005</v>
      </c>
      <c r="F1813">
        <v>2</v>
      </c>
    </row>
    <row r="1814" spans="1:6" x14ac:dyDescent="0.35">
      <c r="A1814">
        <v>91701</v>
      </c>
      <c r="B1814" t="s">
        <v>6</v>
      </c>
      <c r="C1814">
        <v>22</v>
      </c>
      <c r="D1814">
        <v>4791.0720000000001</v>
      </c>
      <c r="E1814">
        <v>2005</v>
      </c>
      <c r="F1814">
        <v>2</v>
      </c>
    </row>
    <row r="1815" spans="1:6" x14ac:dyDescent="0.35">
      <c r="A1815">
        <v>91926</v>
      </c>
      <c r="B1815" t="s">
        <v>6</v>
      </c>
      <c r="C1815">
        <v>61</v>
      </c>
      <c r="D1815">
        <v>3759.6120000000001</v>
      </c>
      <c r="E1815">
        <v>2005</v>
      </c>
      <c r="F1815">
        <v>2</v>
      </c>
    </row>
    <row r="1816" spans="1:6" x14ac:dyDescent="0.35">
      <c r="A1816">
        <v>89150</v>
      </c>
      <c r="B1816" t="s">
        <v>7</v>
      </c>
      <c r="C1816">
        <v>57</v>
      </c>
      <c r="D1816">
        <v>3622.7889473684181</v>
      </c>
      <c r="E1816">
        <v>2005</v>
      </c>
      <c r="F1816">
        <v>2</v>
      </c>
    </row>
    <row r="1817" spans="1:6" x14ac:dyDescent="0.35">
      <c r="A1817">
        <v>106086</v>
      </c>
      <c r="B1817" t="s">
        <v>7</v>
      </c>
      <c r="C1817">
        <v>44</v>
      </c>
      <c r="D1817">
        <v>3095.88</v>
      </c>
      <c r="E1817">
        <v>2005</v>
      </c>
      <c r="F1817">
        <v>2</v>
      </c>
    </row>
    <row r="1818" spans="1:6" x14ac:dyDescent="0.35">
      <c r="A1818">
        <v>103918</v>
      </c>
      <c r="B1818" t="s">
        <v>7</v>
      </c>
      <c r="C1818">
        <v>34</v>
      </c>
      <c r="D1818">
        <v>3733.92</v>
      </c>
      <c r="E1818">
        <v>2005</v>
      </c>
      <c r="F1818">
        <v>2</v>
      </c>
    </row>
    <row r="1819" spans="1:6" x14ac:dyDescent="0.35">
      <c r="A1819">
        <v>107923</v>
      </c>
      <c r="B1819" t="s">
        <v>6</v>
      </c>
      <c r="C1819">
        <v>65</v>
      </c>
      <c r="D1819">
        <v>8307.6999999999844</v>
      </c>
      <c r="E1819">
        <v>2005</v>
      </c>
      <c r="F1819">
        <v>2</v>
      </c>
    </row>
    <row r="1820" spans="1:6" x14ac:dyDescent="0.35">
      <c r="A1820">
        <v>107939</v>
      </c>
      <c r="B1820" t="s">
        <v>7</v>
      </c>
      <c r="C1820">
        <v>62</v>
      </c>
      <c r="D1820">
        <v>9351.5857142856694</v>
      </c>
      <c r="E1820">
        <v>2005</v>
      </c>
      <c r="F1820">
        <v>2</v>
      </c>
    </row>
    <row r="1821" spans="1:6" x14ac:dyDescent="0.35">
      <c r="A1821">
        <v>115237</v>
      </c>
      <c r="B1821" t="s">
        <v>6</v>
      </c>
      <c r="C1821">
        <v>58</v>
      </c>
      <c r="D1821">
        <v>10869.81999999998</v>
      </c>
      <c r="E1821">
        <v>2005</v>
      </c>
      <c r="F1821">
        <v>2</v>
      </c>
    </row>
    <row r="1822" spans="1:6" x14ac:dyDescent="0.35">
      <c r="A1822">
        <v>113840</v>
      </c>
      <c r="B1822" t="s">
        <v>7</v>
      </c>
      <c r="C1822">
        <v>25</v>
      </c>
      <c r="D1822">
        <v>5853.7199999999757</v>
      </c>
      <c r="E1822">
        <v>2005</v>
      </c>
      <c r="F1822">
        <v>2</v>
      </c>
    </row>
    <row r="1823" spans="1:6" x14ac:dyDescent="0.35">
      <c r="A1823">
        <v>91030</v>
      </c>
      <c r="B1823" t="s">
        <v>6</v>
      </c>
      <c r="C1823">
        <v>53</v>
      </c>
      <c r="D1823">
        <v>3042.2640000000001</v>
      </c>
      <c r="E1823">
        <v>2005</v>
      </c>
      <c r="F1823">
        <v>2</v>
      </c>
    </row>
    <row r="1824" spans="1:6" x14ac:dyDescent="0.35">
      <c r="A1824">
        <v>91092</v>
      </c>
      <c r="B1824" t="s">
        <v>7</v>
      </c>
      <c r="C1824">
        <v>47</v>
      </c>
      <c r="D1824">
        <v>3993.0239999999999</v>
      </c>
      <c r="E1824">
        <v>2005</v>
      </c>
      <c r="F1824">
        <v>2</v>
      </c>
    </row>
    <row r="1825" spans="1:6" x14ac:dyDescent="0.35">
      <c r="A1825">
        <v>95890</v>
      </c>
      <c r="B1825" t="s">
        <v>6</v>
      </c>
      <c r="C1825">
        <v>58</v>
      </c>
      <c r="D1825">
        <v>4108.3399999999974</v>
      </c>
      <c r="E1825">
        <v>2005</v>
      </c>
      <c r="F1825">
        <v>2</v>
      </c>
    </row>
    <row r="1826" spans="1:6" x14ac:dyDescent="0.35">
      <c r="A1826">
        <v>89653</v>
      </c>
      <c r="B1826" t="s">
        <v>6</v>
      </c>
      <c r="C1826">
        <v>48</v>
      </c>
      <c r="D1826">
        <v>3611.3152941176472</v>
      </c>
      <c r="E1826">
        <v>2005</v>
      </c>
      <c r="F1826">
        <v>2</v>
      </c>
    </row>
    <row r="1827" spans="1:6" x14ac:dyDescent="0.35">
      <c r="A1827">
        <v>97423</v>
      </c>
      <c r="B1827" t="s">
        <v>7</v>
      </c>
      <c r="C1827">
        <v>42</v>
      </c>
      <c r="D1827">
        <v>5229</v>
      </c>
      <c r="E1827">
        <v>2005</v>
      </c>
      <c r="F1827">
        <v>2</v>
      </c>
    </row>
    <row r="1828" spans="1:6" x14ac:dyDescent="0.35">
      <c r="A1828">
        <v>89768</v>
      </c>
      <c r="B1828" t="s">
        <v>7</v>
      </c>
      <c r="C1828">
        <v>39</v>
      </c>
      <c r="D1828">
        <v>3516.7422222222222</v>
      </c>
      <c r="E1828">
        <v>2005</v>
      </c>
      <c r="F1828">
        <v>2</v>
      </c>
    </row>
    <row r="1829" spans="1:6" x14ac:dyDescent="0.35">
      <c r="A1829">
        <v>89839</v>
      </c>
      <c r="B1829" t="s">
        <v>6</v>
      </c>
      <c r="C1829">
        <v>31</v>
      </c>
      <c r="D1829">
        <v>5223.0738461538458</v>
      </c>
      <c r="E1829">
        <v>2005</v>
      </c>
      <c r="F1829">
        <v>2</v>
      </c>
    </row>
    <row r="1830" spans="1:6" x14ac:dyDescent="0.35">
      <c r="A1830">
        <v>94539</v>
      </c>
      <c r="B1830" t="s">
        <v>7</v>
      </c>
      <c r="C1830">
        <v>53</v>
      </c>
      <c r="D1830">
        <v>4360.291538461538</v>
      </c>
      <c r="E1830">
        <v>2005</v>
      </c>
      <c r="F1830">
        <v>2</v>
      </c>
    </row>
    <row r="1831" spans="1:6" x14ac:dyDescent="0.35">
      <c r="A1831">
        <v>89963</v>
      </c>
      <c r="B1831" t="s">
        <v>7</v>
      </c>
      <c r="C1831">
        <v>39</v>
      </c>
      <c r="D1831">
        <v>7915.96875</v>
      </c>
      <c r="E1831">
        <v>2005</v>
      </c>
      <c r="F1831">
        <v>2</v>
      </c>
    </row>
    <row r="1832" spans="1:6" x14ac:dyDescent="0.35">
      <c r="A1832">
        <v>93062</v>
      </c>
      <c r="B1832" t="s">
        <v>6</v>
      </c>
      <c r="C1832">
        <v>24</v>
      </c>
      <c r="D1832">
        <v>3298.621666666666</v>
      </c>
      <c r="E1832">
        <v>2005</v>
      </c>
      <c r="F1832">
        <v>2</v>
      </c>
    </row>
    <row r="1833" spans="1:6" x14ac:dyDescent="0.35">
      <c r="A1833">
        <v>109061</v>
      </c>
      <c r="B1833" t="s">
        <v>7</v>
      </c>
      <c r="C1833">
        <v>62</v>
      </c>
      <c r="D1833">
        <v>3385.75</v>
      </c>
      <c r="E1833">
        <v>2005</v>
      </c>
      <c r="F1833">
        <v>2</v>
      </c>
    </row>
    <row r="1834" spans="1:6" x14ac:dyDescent="0.35">
      <c r="A1834">
        <v>44950</v>
      </c>
      <c r="B1834" t="s">
        <v>6</v>
      </c>
      <c r="C1834">
        <v>20</v>
      </c>
      <c r="D1834">
        <v>3076.551093749998</v>
      </c>
      <c r="E1834">
        <v>2004</v>
      </c>
      <c r="F1834">
        <v>2</v>
      </c>
    </row>
    <row r="1835" spans="1:6" x14ac:dyDescent="0.35">
      <c r="A1835">
        <v>21588</v>
      </c>
      <c r="B1835" t="s">
        <v>7</v>
      </c>
      <c r="C1835">
        <v>59</v>
      </c>
      <c r="D1835">
        <v>5906.1374999999789</v>
      </c>
      <c r="E1835">
        <v>2004</v>
      </c>
      <c r="F1835">
        <v>2</v>
      </c>
    </row>
    <row r="1836" spans="1:6" x14ac:dyDescent="0.35">
      <c r="A1836">
        <v>66275</v>
      </c>
      <c r="B1836" t="s">
        <v>6</v>
      </c>
      <c r="C1836">
        <v>27</v>
      </c>
      <c r="D1836">
        <v>3408.5315789473671</v>
      </c>
      <c r="E1836">
        <v>2004</v>
      </c>
      <c r="F1836">
        <v>2</v>
      </c>
    </row>
    <row r="1837" spans="1:6" x14ac:dyDescent="0.35">
      <c r="A1837">
        <v>55589</v>
      </c>
      <c r="B1837" t="s">
        <v>7</v>
      </c>
      <c r="C1837">
        <v>26</v>
      </c>
      <c r="D1837">
        <v>8364.1905555555441</v>
      </c>
      <c r="E1837">
        <v>2004</v>
      </c>
      <c r="F1837">
        <v>2</v>
      </c>
    </row>
    <row r="1838" spans="1:6" x14ac:dyDescent="0.35">
      <c r="A1838">
        <v>62135</v>
      </c>
      <c r="B1838" t="s">
        <v>6</v>
      </c>
      <c r="C1838">
        <v>55</v>
      </c>
      <c r="D1838">
        <v>3363.2124999999969</v>
      </c>
      <c r="E1838">
        <v>2004</v>
      </c>
      <c r="F1838">
        <v>2</v>
      </c>
    </row>
    <row r="1839" spans="1:6" x14ac:dyDescent="0.35">
      <c r="A1839">
        <v>60327</v>
      </c>
      <c r="B1839" t="s">
        <v>7</v>
      </c>
      <c r="C1839">
        <v>22</v>
      </c>
      <c r="D1839">
        <v>3834.3999999999978</v>
      </c>
      <c r="E1839">
        <v>2004</v>
      </c>
      <c r="F1839">
        <v>2</v>
      </c>
    </row>
    <row r="1840" spans="1:6" x14ac:dyDescent="0.35">
      <c r="A1840">
        <v>10148</v>
      </c>
      <c r="B1840" t="s">
        <v>6</v>
      </c>
      <c r="C1840">
        <v>24</v>
      </c>
      <c r="D1840">
        <v>6340.23</v>
      </c>
      <c r="E1840">
        <v>2004</v>
      </c>
      <c r="F1840">
        <v>2</v>
      </c>
    </row>
    <row r="1841" spans="1:6" x14ac:dyDescent="0.35">
      <c r="A1841">
        <v>71705</v>
      </c>
      <c r="B1841" t="s">
        <v>6</v>
      </c>
      <c r="C1841">
        <v>62</v>
      </c>
      <c r="D1841">
        <v>4266.4919999999938</v>
      </c>
      <c r="E1841">
        <v>2004</v>
      </c>
      <c r="F1841">
        <v>2</v>
      </c>
    </row>
    <row r="1842" spans="1:6" x14ac:dyDescent="0.35">
      <c r="A1842">
        <v>105826</v>
      </c>
      <c r="B1842" t="s">
        <v>6</v>
      </c>
      <c r="C1842">
        <v>49</v>
      </c>
      <c r="D1842">
        <v>4351.5</v>
      </c>
      <c r="E1842">
        <v>2004</v>
      </c>
      <c r="F1842">
        <v>2</v>
      </c>
    </row>
    <row r="1843" spans="1:6" x14ac:dyDescent="0.35">
      <c r="A1843">
        <v>76916</v>
      </c>
      <c r="B1843" t="s">
        <v>6</v>
      </c>
      <c r="C1843">
        <v>48</v>
      </c>
      <c r="D1843">
        <v>3165.3699999999949</v>
      </c>
      <c r="E1843">
        <v>2004</v>
      </c>
      <c r="F1843">
        <v>2</v>
      </c>
    </row>
    <row r="1844" spans="1:6" x14ac:dyDescent="0.35">
      <c r="A1844">
        <v>71057</v>
      </c>
      <c r="B1844" t="s">
        <v>6</v>
      </c>
      <c r="C1844">
        <v>39</v>
      </c>
      <c r="D1844">
        <v>5491.025714285709</v>
      </c>
      <c r="E1844">
        <v>2004</v>
      </c>
      <c r="F1844">
        <v>2</v>
      </c>
    </row>
    <row r="1845" spans="1:6" x14ac:dyDescent="0.35">
      <c r="A1845">
        <v>70505</v>
      </c>
      <c r="B1845" t="s">
        <v>6</v>
      </c>
      <c r="C1845">
        <v>40</v>
      </c>
      <c r="D1845">
        <v>8614.7598999999882</v>
      </c>
      <c r="E1845">
        <v>2004</v>
      </c>
      <c r="F1845">
        <v>2</v>
      </c>
    </row>
    <row r="1846" spans="1:6" x14ac:dyDescent="0.35">
      <c r="A1846">
        <v>69381</v>
      </c>
      <c r="B1846" t="s">
        <v>7</v>
      </c>
      <c r="C1846">
        <v>65</v>
      </c>
      <c r="D1846">
        <v>5222.732666666665</v>
      </c>
      <c r="E1846">
        <v>2004</v>
      </c>
      <c r="F1846">
        <v>2</v>
      </c>
    </row>
    <row r="1847" spans="1:6" x14ac:dyDescent="0.35">
      <c r="A1847">
        <v>76647</v>
      </c>
      <c r="B1847" t="s">
        <v>7</v>
      </c>
      <c r="C1847">
        <v>71</v>
      </c>
      <c r="D1847">
        <v>3721</v>
      </c>
      <c r="E1847">
        <v>2004</v>
      </c>
      <c r="F1847">
        <v>2</v>
      </c>
    </row>
    <row r="1848" spans="1:6" x14ac:dyDescent="0.35">
      <c r="A1848">
        <v>42955</v>
      </c>
      <c r="B1848" t="s">
        <v>6</v>
      </c>
      <c r="C1848">
        <v>35</v>
      </c>
      <c r="D1848">
        <v>3840.6914285714261</v>
      </c>
      <c r="E1848">
        <v>2004</v>
      </c>
      <c r="F1848">
        <v>2</v>
      </c>
    </row>
    <row r="1849" spans="1:6" x14ac:dyDescent="0.35">
      <c r="A1849">
        <v>66065</v>
      </c>
      <c r="B1849" t="s">
        <v>6</v>
      </c>
      <c r="C1849">
        <v>36</v>
      </c>
      <c r="D1849">
        <v>3994.772266666665</v>
      </c>
      <c r="E1849">
        <v>2004</v>
      </c>
      <c r="F1849">
        <v>2</v>
      </c>
    </row>
    <row r="1850" spans="1:6" x14ac:dyDescent="0.35">
      <c r="A1850">
        <v>27010</v>
      </c>
      <c r="B1850" t="s">
        <v>7</v>
      </c>
      <c r="C1850">
        <v>55</v>
      </c>
      <c r="D1850">
        <v>4047.614594594585</v>
      </c>
      <c r="E1850">
        <v>2004</v>
      </c>
      <c r="F1850">
        <v>2</v>
      </c>
    </row>
    <row r="1851" spans="1:6" x14ac:dyDescent="0.35">
      <c r="A1851">
        <v>61584</v>
      </c>
      <c r="B1851" t="s">
        <v>6</v>
      </c>
      <c r="C1851">
        <v>75</v>
      </c>
      <c r="D1851">
        <v>7840.2999999999975</v>
      </c>
      <c r="E1851">
        <v>2004</v>
      </c>
      <c r="F1851">
        <v>2</v>
      </c>
    </row>
    <row r="1852" spans="1:6" x14ac:dyDescent="0.35">
      <c r="A1852">
        <v>67417</v>
      </c>
      <c r="B1852" t="s">
        <v>6</v>
      </c>
      <c r="C1852">
        <v>26</v>
      </c>
      <c r="D1852">
        <v>3067.0739999999978</v>
      </c>
      <c r="E1852">
        <v>2004</v>
      </c>
      <c r="F1852">
        <v>2</v>
      </c>
    </row>
    <row r="1853" spans="1:6" x14ac:dyDescent="0.35">
      <c r="A1853">
        <v>73390</v>
      </c>
      <c r="B1853" t="s">
        <v>6</v>
      </c>
      <c r="C1853">
        <v>55</v>
      </c>
      <c r="D1853">
        <v>3376.6133333333269</v>
      </c>
      <c r="E1853">
        <v>2004</v>
      </c>
      <c r="F1853">
        <v>2</v>
      </c>
    </row>
    <row r="1854" spans="1:6" x14ac:dyDescent="0.35">
      <c r="A1854">
        <v>1323</v>
      </c>
      <c r="B1854" t="s">
        <v>6</v>
      </c>
      <c r="C1854">
        <v>41</v>
      </c>
      <c r="D1854">
        <v>3040.588421052631</v>
      </c>
      <c r="E1854">
        <v>2004</v>
      </c>
      <c r="F1854">
        <v>2</v>
      </c>
    </row>
    <row r="1855" spans="1:6" x14ac:dyDescent="0.35">
      <c r="A1855">
        <v>66191</v>
      </c>
      <c r="B1855" t="s">
        <v>6</v>
      </c>
      <c r="C1855">
        <v>38</v>
      </c>
      <c r="D1855">
        <v>4850.566666666663</v>
      </c>
      <c r="E1855">
        <v>2004</v>
      </c>
      <c r="F1855">
        <v>2</v>
      </c>
    </row>
    <row r="1856" spans="1:6" x14ac:dyDescent="0.35">
      <c r="A1856">
        <v>83053</v>
      </c>
      <c r="B1856" t="s">
        <v>6</v>
      </c>
      <c r="C1856">
        <v>65</v>
      </c>
      <c r="D1856">
        <v>6847.608333333329</v>
      </c>
      <c r="E1856">
        <v>2004</v>
      </c>
      <c r="F1856">
        <v>2</v>
      </c>
    </row>
    <row r="1857" spans="1:6" x14ac:dyDescent="0.35">
      <c r="A1857">
        <v>72237</v>
      </c>
      <c r="B1857" t="s">
        <v>6</v>
      </c>
      <c r="C1857">
        <v>27</v>
      </c>
      <c r="D1857">
        <v>3087.7449999999981</v>
      </c>
      <c r="E1857">
        <v>2004</v>
      </c>
      <c r="F1857">
        <v>2</v>
      </c>
    </row>
    <row r="1858" spans="1:6" x14ac:dyDescent="0.35">
      <c r="A1858">
        <v>114139</v>
      </c>
      <c r="B1858" t="s">
        <v>6</v>
      </c>
      <c r="C1858">
        <v>51</v>
      </c>
      <c r="D1858">
        <v>6381.8999999999833</v>
      </c>
      <c r="E1858">
        <v>2004</v>
      </c>
      <c r="F1858">
        <v>2</v>
      </c>
    </row>
    <row r="1859" spans="1:6" x14ac:dyDescent="0.35">
      <c r="A1859">
        <v>96625</v>
      </c>
      <c r="B1859" t="s">
        <v>7</v>
      </c>
      <c r="C1859">
        <v>63</v>
      </c>
      <c r="D1859">
        <v>4171.7520000000004</v>
      </c>
      <c r="E1859">
        <v>2004</v>
      </c>
      <c r="F1859">
        <v>2</v>
      </c>
    </row>
    <row r="1860" spans="1:6" x14ac:dyDescent="0.35">
      <c r="A1860">
        <v>88990</v>
      </c>
      <c r="B1860" t="s">
        <v>7</v>
      </c>
      <c r="C1860">
        <v>58</v>
      </c>
      <c r="D1860">
        <v>5857.8812499999976</v>
      </c>
      <c r="E1860">
        <v>2004</v>
      </c>
      <c r="F1860">
        <v>2</v>
      </c>
    </row>
    <row r="1861" spans="1:6" x14ac:dyDescent="0.35">
      <c r="A1861">
        <v>91967</v>
      </c>
      <c r="B1861" t="s">
        <v>6</v>
      </c>
      <c r="C1861">
        <v>34</v>
      </c>
      <c r="D1861">
        <v>5625.0599999999959</v>
      </c>
      <c r="E1861">
        <v>2004</v>
      </c>
      <c r="F1861">
        <v>2</v>
      </c>
    </row>
    <row r="1862" spans="1:6" x14ac:dyDescent="0.35">
      <c r="A1862">
        <v>19592</v>
      </c>
      <c r="B1862" t="s">
        <v>6</v>
      </c>
      <c r="C1862">
        <v>64</v>
      </c>
      <c r="D1862">
        <v>6302.3714285714304</v>
      </c>
      <c r="E1862">
        <v>2004</v>
      </c>
      <c r="F1862">
        <v>2</v>
      </c>
    </row>
    <row r="1863" spans="1:6" x14ac:dyDescent="0.35">
      <c r="A1863">
        <v>92021</v>
      </c>
      <c r="B1863" t="s">
        <v>7</v>
      </c>
      <c r="C1863">
        <v>37</v>
      </c>
      <c r="D1863">
        <v>3957.8285714285721</v>
      </c>
      <c r="E1863">
        <v>2004</v>
      </c>
      <c r="F1863">
        <v>2</v>
      </c>
    </row>
    <row r="1864" spans="1:6" x14ac:dyDescent="0.35">
      <c r="A1864">
        <v>84850</v>
      </c>
      <c r="B1864" t="s">
        <v>7</v>
      </c>
      <c r="C1864">
        <v>69</v>
      </c>
      <c r="D1864">
        <v>3264.6439999999989</v>
      </c>
      <c r="E1864">
        <v>2004</v>
      </c>
      <c r="F1864">
        <v>2</v>
      </c>
    </row>
    <row r="1865" spans="1:6" x14ac:dyDescent="0.35">
      <c r="A1865">
        <v>105033</v>
      </c>
      <c r="B1865" t="s">
        <v>7</v>
      </c>
      <c r="C1865">
        <v>51</v>
      </c>
      <c r="D1865">
        <v>3238.3944444444442</v>
      </c>
      <c r="E1865">
        <v>2004</v>
      </c>
      <c r="F1865">
        <v>2</v>
      </c>
    </row>
    <row r="1866" spans="1:6" x14ac:dyDescent="0.35">
      <c r="A1866">
        <v>95350</v>
      </c>
      <c r="B1866" t="s">
        <v>7</v>
      </c>
      <c r="C1866">
        <v>46</v>
      </c>
      <c r="D1866">
        <v>5200</v>
      </c>
      <c r="E1866">
        <v>2004</v>
      </c>
      <c r="F1866">
        <v>2</v>
      </c>
    </row>
    <row r="1867" spans="1:6" x14ac:dyDescent="0.35">
      <c r="A1867">
        <v>89394</v>
      </c>
      <c r="B1867" t="s">
        <v>7</v>
      </c>
      <c r="C1867">
        <v>25</v>
      </c>
      <c r="D1867">
        <v>6458.1714285714243</v>
      </c>
      <c r="E1867">
        <v>2004</v>
      </c>
      <c r="F1867">
        <v>2</v>
      </c>
    </row>
    <row r="1868" spans="1:6" x14ac:dyDescent="0.35">
      <c r="A1868">
        <v>115164</v>
      </c>
      <c r="B1868" t="s">
        <v>6</v>
      </c>
      <c r="C1868">
        <v>64</v>
      </c>
      <c r="D1868">
        <v>11263</v>
      </c>
      <c r="E1868">
        <v>2004</v>
      </c>
      <c r="F1868">
        <v>2</v>
      </c>
    </row>
    <row r="1869" spans="1:6" x14ac:dyDescent="0.35">
      <c r="A1869">
        <v>114442</v>
      </c>
      <c r="B1869" t="s">
        <v>6</v>
      </c>
      <c r="C1869">
        <v>62</v>
      </c>
      <c r="D1869">
        <v>4390.3999999999942</v>
      </c>
      <c r="E1869">
        <v>2004</v>
      </c>
      <c r="F1869">
        <v>2</v>
      </c>
    </row>
    <row r="1870" spans="1:6" x14ac:dyDescent="0.35">
      <c r="A1870">
        <v>93940</v>
      </c>
      <c r="B1870" t="s">
        <v>6</v>
      </c>
      <c r="C1870">
        <v>53</v>
      </c>
      <c r="D1870">
        <v>9815.0499999999884</v>
      </c>
      <c r="E1870">
        <v>2004</v>
      </c>
      <c r="F1870">
        <v>2</v>
      </c>
    </row>
    <row r="1871" spans="1:6" x14ac:dyDescent="0.35">
      <c r="A1871">
        <v>92429</v>
      </c>
      <c r="B1871" t="s">
        <v>7</v>
      </c>
      <c r="C1871">
        <v>68</v>
      </c>
      <c r="D1871">
        <v>3885.28</v>
      </c>
      <c r="E1871">
        <v>2004</v>
      </c>
      <c r="F1871">
        <v>2</v>
      </c>
    </row>
    <row r="1872" spans="1:6" x14ac:dyDescent="0.35">
      <c r="A1872">
        <v>94058</v>
      </c>
      <c r="B1872" t="s">
        <v>6</v>
      </c>
      <c r="C1872">
        <v>66</v>
      </c>
      <c r="D1872">
        <v>7726.939999999976</v>
      </c>
      <c r="E1872">
        <v>2004</v>
      </c>
      <c r="F1872">
        <v>2</v>
      </c>
    </row>
    <row r="1873" spans="1:6" x14ac:dyDescent="0.35">
      <c r="A1873">
        <v>104158</v>
      </c>
      <c r="B1873" t="s">
        <v>6</v>
      </c>
      <c r="C1873">
        <v>23</v>
      </c>
      <c r="D1873">
        <v>9601.5149999999976</v>
      </c>
      <c r="E1873">
        <v>2004</v>
      </c>
      <c r="F1873">
        <v>2</v>
      </c>
    </row>
    <row r="1874" spans="1:6" x14ac:dyDescent="0.35">
      <c r="A1874">
        <v>89965</v>
      </c>
      <c r="B1874" t="s">
        <v>6</v>
      </c>
      <c r="C1874">
        <v>71</v>
      </c>
      <c r="D1874">
        <v>7320.9288888888887</v>
      </c>
      <c r="E1874">
        <v>2004</v>
      </c>
      <c r="F1874">
        <v>2</v>
      </c>
    </row>
    <row r="1875" spans="1:6" x14ac:dyDescent="0.35">
      <c r="A1875">
        <v>90002</v>
      </c>
      <c r="B1875" t="s">
        <v>7</v>
      </c>
      <c r="C1875">
        <v>22</v>
      </c>
      <c r="D1875">
        <v>4036.6766666666649</v>
      </c>
      <c r="E1875">
        <v>2004</v>
      </c>
      <c r="F1875">
        <v>2</v>
      </c>
    </row>
    <row r="1876" spans="1:6" x14ac:dyDescent="0.35">
      <c r="A1876">
        <v>73975</v>
      </c>
      <c r="B1876" t="s">
        <v>7</v>
      </c>
      <c r="C1876">
        <v>70</v>
      </c>
      <c r="D1876">
        <v>4473.894999999995</v>
      </c>
      <c r="E1876">
        <v>2003</v>
      </c>
      <c r="F1876">
        <v>2</v>
      </c>
    </row>
    <row r="1877" spans="1:6" x14ac:dyDescent="0.35">
      <c r="A1877">
        <v>78526</v>
      </c>
      <c r="B1877" t="s">
        <v>6</v>
      </c>
      <c r="C1877">
        <v>69</v>
      </c>
      <c r="D1877">
        <v>3314.4465789473611</v>
      </c>
      <c r="E1877">
        <v>2003</v>
      </c>
      <c r="F1877">
        <v>2</v>
      </c>
    </row>
    <row r="1878" spans="1:6" x14ac:dyDescent="0.35">
      <c r="A1878">
        <v>62174</v>
      </c>
      <c r="B1878" t="s">
        <v>6</v>
      </c>
      <c r="C1878">
        <v>48</v>
      </c>
      <c r="D1878">
        <v>4216.2440000000006</v>
      </c>
      <c r="E1878">
        <v>2003</v>
      </c>
      <c r="F1878">
        <v>2</v>
      </c>
    </row>
    <row r="1879" spans="1:6" x14ac:dyDescent="0.35">
      <c r="A1879">
        <v>76878</v>
      </c>
      <c r="B1879" t="s">
        <v>6</v>
      </c>
      <c r="C1879">
        <v>43</v>
      </c>
      <c r="D1879">
        <v>6654.7999999999902</v>
      </c>
      <c r="E1879">
        <v>2003</v>
      </c>
      <c r="F1879">
        <v>2</v>
      </c>
    </row>
    <row r="1880" spans="1:6" x14ac:dyDescent="0.35">
      <c r="A1880">
        <v>68064</v>
      </c>
      <c r="B1880" t="s">
        <v>7</v>
      </c>
      <c r="C1880">
        <v>25</v>
      </c>
      <c r="D1880">
        <v>3062.58</v>
      </c>
      <c r="E1880">
        <v>2003</v>
      </c>
      <c r="F1880">
        <v>2</v>
      </c>
    </row>
    <row r="1881" spans="1:6" x14ac:dyDescent="0.35">
      <c r="A1881">
        <v>67560</v>
      </c>
      <c r="B1881" t="s">
        <v>7</v>
      </c>
      <c r="C1881">
        <v>64</v>
      </c>
      <c r="D1881">
        <v>3918.009999999992</v>
      </c>
      <c r="E1881">
        <v>2003</v>
      </c>
      <c r="F1881">
        <v>2</v>
      </c>
    </row>
    <row r="1882" spans="1:6" x14ac:dyDescent="0.35">
      <c r="A1882">
        <v>64474</v>
      </c>
      <c r="B1882" t="s">
        <v>6</v>
      </c>
      <c r="C1882">
        <v>30</v>
      </c>
      <c r="D1882">
        <v>3372.5725000000002</v>
      </c>
      <c r="E1882">
        <v>2003</v>
      </c>
      <c r="F1882">
        <v>2</v>
      </c>
    </row>
    <row r="1883" spans="1:6" x14ac:dyDescent="0.35">
      <c r="A1883">
        <v>62326</v>
      </c>
      <c r="B1883" t="s">
        <v>6</v>
      </c>
      <c r="C1883">
        <v>64</v>
      </c>
      <c r="D1883">
        <v>3569.438499999997</v>
      </c>
      <c r="E1883">
        <v>2003</v>
      </c>
      <c r="F1883">
        <v>2</v>
      </c>
    </row>
    <row r="1884" spans="1:6" x14ac:dyDescent="0.35">
      <c r="A1884">
        <v>69911</v>
      </c>
      <c r="B1884" t="s">
        <v>7</v>
      </c>
      <c r="C1884">
        <v>32</v>
      </c>
      <c r="D1884">
        <v>3535.6283333333322</v>
      </c>
      <c r="E1884">
        <v>2003</v>
      </c>
      <c r="F1884">
        <v>2</v>
      </c>
    </row>
    <row r="1885" spans="1:6" x14ac:dyDescent="0.35">
      <c r="A1885">
        <v>42954</v>
      </c>
      <c r="B1885" t="s">
        <v>6</v>
      </c>
      <c r="C1885">
        <v>30</v>
      </c>
      <c r="D1885">
        <v>4171.6032258064497</v>
      </c>
      <c r="E1885">
        <v>2003</v>
      </c>
      <c r="F1885">
        <v>2</v>
      </c>
    </row>
    <row r="1886" spans="1:6" x14ac:dyDescent="0.35">
      <c r="A1886">
        <v>16910</v>
      </c>
      <c r="B1886" t="s">
        <v>7</v>
      </c>
      <c r="C1886">
        <v>51</v>
      </c>
      <c r="D1886">
        <v>5588.8785714285714</v>
      </c>
      <c r="E1886">
        <v>2003</v>
      </c>
      <c r="F1886">
        <v>2</v>
      </c>
    </row>
    <row r="1887" spans="1:6" x14ac:dyDescent="0.35">
      <c r="A1887">
        <v>39346</v>
      </c>
      <c r="B1887" t="s">
        <v>7</v>
      </c>
      <c r="C1887">
        <v>62</v>
      </c>
      <c r="D1887">
        <v>3142.77529411764</v>
      </c>
      <c r="E1887">
        <v>2003</v>
      </c>
      <c r="F1887">
        <v>2</v>
      </c>
    </row>
    <row r="1888" spans="1:6" x14ac:dyDescent="0.35">
      <c r="A1888">
        <v>61423</v>
      </c>
      <c r="B1888" t="s">
        <v>7</v>
      </c>
      <c r="C1888">
        <v>74</v>
      </c>
      <c r="D1888">
        <v>8991.5454545454359</v>
      </c>
      <c r="E1888">
        <v>2003</v>
      </c>
      <c r="F1888">
        <v>2</v>
      </c>
    </row>
    <row r="1889" spans="1:6" x14ac:dyDescent="0.35">
      <c r="A1889">
        <v>65464</v>
      </c>
      <c r="B1889" t="s">
        <v>7</v>
      </c>
      <c r="C1889">
        <v>25</v>
      </c>
      <c r="D1889">
        <v>3060.344444444444</v>
      </c>
      <c r="E1889">
        <v>2003</v>
      </c>
      <c r="F1889">
        <v>2</v>
      </c>
    </row>
    <row r="1890" spans="1:6" x14ac:dyDescent="0.35">
      <c r="A1890">
        <v>63062</v>
      </c>
      <c r="B1890" t="s">
        <v>6</v>
      </c>
      <c r="C1890">
        <v>63</v>
      </c>
      <c r="D1890">
        <v>4491.6000000000004</v>
      </c>
      <c r="E1890">
        <v>2003</v>
      </c>
      <c r="F1890">
        <v>2</v>
      </c>
    </row>
    <row r="1891" spans="1:6" x14ac:dyDescent="0.35">
      <c r="A1891">
        <v>47562</v>
      </c>
      <c r="B1891" t="s">
        <v>6</v>
      </c>
      <c r="C1891">
        <v>26</v>
      </c>
      <c r="D1891">
        <v>4204.8341176470576</v>
      </c>
      <c r="E1891">
        <v>2003</v>
      </c>
      <c r="F1891">
        <v>2</v>
      </c>
    </row>
    <row r="1892" spans="1:6" x14ac:dyDescent="0.35">
      <c r="A1892">
        <v>47292</v>
      </c>
      <c r="B1892" t="s">
        <v>6</v>
      </c>
      <c r="C1892">
        <v>51</v>
      </c>
      <c r="D1892">
        <v>3638.9842857142798</v>
      </c>
      <c r="E1892">
        <v>2003</v>
      </c>
      <c r="F1892">
        <v>2</v>
      </c>
    </row>
    <row r="1893" spans="1:6" x14ac:dyDescent="0.35">
      <c r="A1893">
        <v>24173</v>
      </c>
      <c r="B1893" t="s">
        <v>7</v>
      </c>
      <c r="C1893">
        <v>64</v>
      </c>
      <c r="D1893">
        <v>3065</v>
      </c>
      <c r="E1893">
        <v>2003</v>
      </c>
      <c r="F1893">
        <v>2</v>
      </c>
    </row>
    <row r="1894" spans="1:6" x14ac:dyDescent="0.35">
      <c r="A1894">
        <v>54837</v>
      </c>
      <c r="B1894" t="s">
        <v>6</v>
      </c>
      <c r="C1894">
        <v>60</v>
      </c>
      <c r="D1894">
        <v>4409.8239999999996</v>
      </c>
      <c r="E1894">
        <v>2003</v>
      </c>
      <c r="F1894">
        <v>2</v>
      </c>
    </row>
    <row r="1895" spans="1:6" x14ac:dyDescent="0.35">
      <c r="A1895">
        <v>77556</v>
      </c>
      <c r="B1895" t="s">
        <v>6</v>
      </c>
      <c r="C1895">
        <v>58</v>
      </c>
      <c r="D1895">
        <v>4197.4878571428526</v>
      </c>
      <c r="E1895">
        <v>2003</v>
      </c>
      <c r="F1895">
        <v>2</v>
      </c>
    </row>
    <row r="1896" spans="1:6" x14ac:dyDescent="0.35">
      <c r="A1896">
        <v>70268</v>
      </c>
      <c r="B1896" t="s">
        <v>6</v>
      </c>
      <c r="C1896">
        <v>52</v>
      </c>
      <c r="D1896">
        <v>3535.125</v>
      </c>
      <c r="E1896">
        <v>2003</v>
      </c>
      <c r="F1896">
        <v>2</v>
      </c>
    </row>
    <row r="1897" spans="1:6" x14ac:dyDescent="0.35">
      <c r="A1897">
        <v>70886</v>
      </c>
      <c r="B1897" t="s">
        <v>6</v>
      </c>
      <c r="C1897">
        <v>54</v>
      </c>
      <c r="D1897">
        <v>6307.9726923076869</v>
      </c>
      <c r="E1897">
        <v>2003</v>
      </c>
      <c r="F1897">
        <v>2</v>
      </c>
    </row>
    <row r="1898" spans="1:6" x14ac:dyDescent="0.35">
      <c r="A1898">
        <v>6440</v>
      </c>
      <c r="B1898" t="s">
        <v>7</v>
      </c>
      <c r="C1898">
        <v>43</v>
      </c>
      <c r="D1898">
        <v>3063.1474999999969</v>
      </c>
      <c r="E1898">
        <v>2003</v>
      </c>
      <c r="F1898">
        <v>2</v>
      </c>
    </row>
    <row r="1899" spans="1:6" x14ac:dyDescent="0.35">
      <c r="A1899">
        <v>105983</v>
      </c>
      <c r="B1899" t="s">
        <v>6</v>
      </c>
      <c r="C1899">
        <v>47</v>
      </c>
      <c r="D1899">
        <v>3905.7474590163879</v>
      </c>
      <c r="E1899">
        <v>2003</v>
      </c>
      <c r="F1899">
        <v>2</v>
      </c>
    </row>
    <row r="1900" spans="1:6" x14ac:dyDescent="0.35">
      <c r="A1900">
        <v>96788</v>
      </c>
      <c r="B1900" t="s">
        <v>6</v>
      </c>
      <c r="C1900">
        <v>65</v>
      </c>
      <c r="D1900">
        <v>3000</v>
      </c>
      <c r="E1900">
        <v>2003</v>
      </c>
      <c r="F1900">
        <v>2</v>
      </c>
    </row>
    <row r="1901" spans="1:6" x14ac:dyDescent="0.35">
      <c r="A1901">
        <v>85856</v>
      </c>
      <c r="B1901" t="s">
        <v>7</v>
      </c>
      <c r="C1901">
        <v>67</v>
      </c>
      <c r="D1901">
        <v>4214.3461538461497</v>
      </c>
      <c r="E1901">
        <v>2003</v>
      </c>
      <c r="F1901">
        <v>2</v>
      </c>
    </row>
    <row r="1902" spans="1:6" x14ac:dyDescent="0.35">
      <c r="A1902">
        <v>102154</v>
      </c>
      <c r="B1902" t="s">
        <v>6</v>
      </c>
      <c r="C1902">
        <v>55</v>
      </c>
      <c r="D1902">
        <v>10140.1</v>
      </c>
      <c r="E1902">
        <v>2003</v>
      </c>
      <c r="F1902">
        <v>2</v>
      </c>
    </row>
    <row r="1903" spans="1:6" x14ac:dyDescent="0.35">
      <c r="A1903">
        <v>108065</v>
      </c>
      <c r="B1903" t="s">
        <v>7</v>
      </c>
      <c r="C1903">
        <v>55</v>
      </c>
      <c r="D1903">
        <v>5173.9538461538459</v>
      </c>
      <c r="E1903">
        <v>2003</v>
      </c>
      <c r="F1903">
        <v>2</v>
      </c>
    </row>
    <row r="1904" spans="1:6" x14ac:dyDescent="0.35">
      <c r="A1904">
        <v>90982</v>
      </c>
      <c r="B1904" t="s">
        <v>6</v>
      </c>
      <c r="C1904">
        <v>19</v>
      </c>
      <c r="D1904">
        <v>8432.3999999999978</v>
      </c>
      <c r="E1904">
        <v>2003</v>
      </c>
      <c r="F1904">
        <v>2</v>
      </c>
    </row>
    <row r="1905" spans="1:6" x14ac:dyDescent="0.35">
      <c r="A1905">
        <v>94102</v>
      </c>
      <c r="B1905" t="s">
        <v>6</v>
      </c>
      <c r="C1905">
        <v>38</v>
      </c>
      <c r="D1905">
        <v>3877.2</v>
      </c>
      <c r="E1905">
        <v>2003</v>
      </c>
      <c r="F1905">
        <v>2</v>
      </c>
    </row>
    <row r="1906" spans="1:6" x14ac:dyDescent="0.35">
      <c r="A1906">
        <v>108967</v>
      </c>
      <c r="B1906" t="s">
        <v>6</v>
      </c>
      <c r="C1906">
        <v>68</v>
      </c>
      <c r="D1906">
        <v>10004.325000000001</v>
      </c>
      <c r="E1906">
        <v>2003</v>
      </c>
      <c r="F1906">
        <v>2</v>
      </c>
    </row>
    <row r="1907" spans="1:6" x14ac:dyDescent="0.35">
      <c r="A1907">
        <v>94289</v>
      </c>
      <c r="B1907" t="s">
        <v>7</v>
      </c>
      <c r="C1907">
        <v>62</v>
      </c>
      <c r="D1907">
        <v>3096.483999999999</v>
      </c>
      <c r="E1907">
        <v>2003</v>
      </c>
      <c r="F1907">
        <v>2</v>
      </c>
    </row>
    <row r="1908" spans="1:6" x14ac:dyDescent="0.35">
      <c r="A1908">
        <v>94313</v>
      </c>
      <c r="B1908" t="s">
        <v>6</v>
      </c>
      <c r="C1908">
        <v>28</v>
      </c>
      <c r="D1908">
        <v>4021.083333333333</v>
      </c>
      <c r="E1908">
        <v>2003</v>
      </c>
      <c r="F1908">
        <v>2</v>
      </c>
    </row>
    <row r="1909" spans="1:6" x14ac:dyDescent="0.35">
      <c r="A1909">
        <v>89781</v>
      </c>
      <c r="B1909" t="s">
        <v>6</v>
      </c>
      <c r="C1909">
        <v>19</v>
      </c>
      <c r="D1909">
        <v>5986.8733333333194</v>
      </c>
      <c r="E1909">
        <v>2003</v>
      </c>
      <c r="F1909">
        <v>2</v>
      </c>
    </row>
    <row r="1910" spans="1:6" x14ac:dyDescent="0.35">
      <c r="A1910">
        <v>89842</v>
      </c>
      <c r="B1910" t="s">
        <v>7</v>
      </c>
      <c r="C1910">
        <v>36</v>
      </c>
      <c r="D1910">
        <v>9837.2609999999695</v>
      </c>
      <c r="E1910">
        <v>2003</v>
      </c>
      <c r="F1910">
        <v>2</v>
      </c>
    </row>
    <row r="1911" spans="1:6" x14ac:dyDescent="0.35">
      <c r="A1911">
        <v>96325</v>
      </c>
      <c r="B1911" t="s">
        <v>6</v>
      </c>
      <c r="C1911">
        <v>37</v>
      </c>
      <c r="D1911">
        <v>3864.751666666667</v>
      </c>
      <c r="E1911">
        <v>2003</v>
      </c>
      <c r="F1911">
        <v>2</v>
      </c>
    </row>
    <row r="1912" spans="1:6" x14ac:dyDescent="0.35">
      <c r="A1912">
        <v>89959</v>
      </c>
      <c r="B1912" t="s">
        <v>6</v>
      </c>
      <c r="C1912">
        <v>19</v>
      </c>
      <c r="D1912">
        <v>3058.096</v>
      </c>
      <c r="E1912">
        <v>2003</v>
      </c>
      <c r="F1912">
        <v>2</v>
      </c>
    </row>
    <row r="1913" spans="1:6" x14ac:dyDescent="0.35">
      <c r="A1913">
        <v>15309</v>
      </c>
      <c r="B1913" t="s">
        <v>7</v>
      </c>
      <c r="C1913">
        <v>41</v>
      </c>
      <c r="D1913">
        <v>10829.34999999996</v>
      </c>
      <c r="E1913">
        <v>2003</v>
      </c>
      <c r="F1913">
        <v>2</v>
      </c>
    </row>
    <row r="1914" spans="1:6" x14ac:dyDescent="0.35">
      <c r="A1914">
        <v>113452</v>
      </c>
      <c r="B1914" t="s">
        <v>6</v>
      </c>
      <c r="C1914">
        <v>46</v>
      </c>
      <c r="D1914">
        <v>8171.4799999999796</v>
      </c>
      <c r="E1914">
        <v>2003</v>
      </c>
      <c r="F1914">
        <v>2</v>
      </c>
    </row>
    <row r="1915" spans="1:6" x14ac:dyDescent="0.35">
      <c r="A1915">
        <v>58565</v>
      </c>
      <c r="B1915" t="s">
        <v>7</v>
      </c>
      <c r="C1915">
        <v>51</v>
      </c>
      <c r="D1915">
        <v>6726.9416666666666</v>
      </c>
      <c r="E1915">
        <v>2002</v>
      </c>
      <c r="F1915">
        <v>2</v>
      </c>
    </row>
    <row r="1916" spans="1:6" x14ac:dyDescent="0.35">
      <c r="A1916">
        <v>79211</v>
      </c>
      <c r="B1916" t="s">
        <v>6</v>
      </c>
      <c r="C1916">
        <v>52</v>
      </c>
      <c r="D1916">
        <v>4562.9059999999918</v>
      </c>
      <c r="E1916">
        <v>2002</v>
      </c>
      <c r="F1916">
        <v>2</v>
      </c>
    </row>
    <row r="1917" spans="1:6" x14ac:dyDescent="0.35">
      <c r="A1917">
        <v>1562</v>
      </c>
      <c r="B1917" t="s">
        <v>7</v>
      </c>
      <c r="C1917">
        <v>41</v>
      </c>
      <c r="D1917">
        <v>3868.4447058823521</v>
      </c>
      <c r="E1917">
        <v>2002</v>
      </c>
      <c r="F1917">
        <v>2</v>
      </c>
    </row>
    <row r="1918" spans="1:6" x14ac:dyDescent="0.35">
      <c r="A1918">
        <v>73449</v>
      </c>
      <c r="B1918" t="s">
        <v>7</v>
      </c>
      <c r="C1918">
        <v>46</v>
      </c>
      <c r="D1918">
        <v>3225.8359999999939</v>
      </c>
      <c r="E1918">
        <v>2002</v>
      </c>
      <c r="F1918">
        <v>2</v>
      </c>
    </row>
    <row r="1919" spans="1:6" x14ac:dyDescent="0.35">
      <c r="A1919">
        <v>77249</v>
      </c>
      <c r="B1919" t="s">
        <v>6</v>
      </c>
      <c r="C1919">
        <v>73</v>
      </c>
      <c r="D1919">
        <v>5477.147999999991</v>
      </c>
      <c r="E1919">
        <v>2002</v>
      </c>
      <c r="F1919">
        <v>2</v>
      </c>
    </row>
    <row r="1920" spans="1:6" x14ac:dyDescent="0.35">
      <c r="A1920">
        <v>62178</v>
      </c>
      <c r="B1920" t="s">
        <v>7</v>
      </c>
      <c r="C1920">
        <v>31</v>
      </c>
      <c r="D1920">
        <v>3584.6</v>
      </c>
      <c r="E1920">
        <v>2002</v>
      </c>
      <c r="F1920">
        <v>2</v>
      </c>
    </row>
    <row r="1921" spans="1:6" x14ac:dyDescent="0.35">
      <c r="A1921">
        <v>2129</v>
      </c>
      <c r="B1921" t="s">
        <v>6</v>
      </c>
      <c r="C1921">
        <v>61</v>
      </c>
      <c r="D1921">
        <v>3175.2</v>
      </c>
      <c r="E1921">
        <v>2002</v>
      </c>
      <c r="F1921">
        <v>2</v>
      </c>
    </row>
    <row r="1922" spans="1:6" x14ac:dyDescent="0.35">
      <c r="A1922">
        <v>76117</v>
      </c>
      <c r="B1922" t="s">
        <v>6</v>
      </c>
      <c r="C1922">
        <v>68</v>
      </c>
      <c r="D1922">
        <v>3063.9</v>
      </c>
      <c r="E1922">
        <v>2002</v>
      </c>
      <c r="F1922">
        <v>2</v>
      </c>
    </row>
    <row r="1923" spans="1:6" x14ac:dyDescent="0.35">
      <c r="A1923">
        <v>66397</v>
      </c>
      <c r="B1923" t="s">
        <v>7</v>
      </c>
      <c r="C1923">
        <v>71</v>
      </c>
      <c r="D1923">
        <v>3836.8999999999942</v>
      </c>
      <c r="E1923">
        <v>2002</v>
      </c>
      <c r="F1923">
        <v>2</v>
      </c>
    </row>
    <row r="1924" spans="1:6" x14ac:dyDescent="0.35">
      <c r="A1924">
        <v>76981</v>
      </c>
      <c r="B1924" t="s">
        <v>7</v>
      </c>
      <c r="C1924">
        <v>40</v>
      </c>
      <c r="D1924">
        <v>3029.0249999999901</v>
      </c>
      <c r="E1924">
        <v>2002</v>
      </c>
      <c r="F1924">
        <v>2</v>
      </c>
    </row>
    <row r="1925" spans="1:6" x14ac:dyDescent="0.35">
      <c r="A1925">
        <v>77008</v>
      </c>
      <c r="B1925" t="s">
        <v>7</v>
      </c>
      <c r="C1925">
        <v>55</v>
      </c>
      <c r="D1925">
        <v>3063.860714285714</v>
      </c>
      <c r="E1925">
        <v>2002</v>
      </c>
      <c r="F1925">
        <v>2</v>
      </c>
    </row>
    <row r="1926" spans="1:6" x14ac:dyDescent="0.35">
      <c r="A1926">
        <v>28099</v>
      </c>
      <c r="B1926" t="s">
        <v>6</v>
      </c>
      <c r="C1926">
        <v>52</v>
      </c>
      <c r="D1926">
        <v>3451.7959999999962</v>
      </c>
      <c r="E1926">
        <v>2002</v>
      </c>
      <c r="F1926">
        <v>2</v>
      </c>
    </row>
    <row r="1927" spans="1:6" x14ac:dyDescent="0.35">
      <c r="A1927">
        <v>66498</v>
      </c>
      <c r="B1927" t="s">
        <v>6</v>
      </c>
      <c r="C1927">
        <v>18</v>
      </c>
      <c r="D1927">
        <v>5937.1849999999922</v>
      </c>
      <c r="E1927">
        <v>2002</v>
      </c>
      <c r="F1927">
        <v>2</v>
      </c>
    </row>
    <row r="1928" spans="1:6" x14ac:dyDescent="0.35">
      <c r="A1928">
        <v>70035</v>
      </c>
      <c r="B1928" t="s">
        <v>7</v>
      </c>
      <c r="C1928">
        <v>23</v>
      </c>
      <c r="D1928">
        <v>3232.0821428571348</v>
      </c>
      <c r="E1928">
        <v>2002</v>
      </c>
      <c r="F1928">
        <v>2</v>
      </c>
    </row>
    <row r="1929" spans="1:6" x14ac:dyDescent="0.35">
      <c r="A1929">
        <v>70072</v>
      </c>
      <c r="B1929" t="s">
        <v>6</v>
      </c>
      <c r="C1929">
        <v>41</v>
      </c>
      <c r="D1929">
        <v>6376.5777777777557</v>
      </c>
      <c r="E1929">
        <v>2002</v>
      </c>
      <c r="F1929">
        <v>2</v>
      </c>
    </row>
    <row r="1930" spans="1:6" x14ac:dyDescent="0.35">
      <c r="A1930">
        <v>63075</v>
      </c>
      <c r="B1930" t="s">
        <v>6</v>
      </c>
      <c r="C1930">
        <v>39</v>
      </c>
      <c r="D1930">
        <v>3728.2750000000001</v>
      </c>
      <c r="E1930">
        <v>2002</v>
      </c>
      <c r="F1930">
        <v>2</v>
      </c>
    </row>
    <row r="1931" spans="1:6" x14ac:dyDescent="0.35">
      <c r="A1931">
        <v>70822</v>
      </c>
      <c r="B1931" t="s">
        <v>6</v>
      </c>
      <c r="C1931">
        <v>44</v>
      </c>
      <c r="D1931">
        <v>7904.8</v>
      </c>
      <c r="E1931">
        <v>2002</v>
      </c>
      <c r="F1931">
        <v>2</v>
      </c>
    </row>
    <row r="1932" spans="1:6" x14ac:dyDescent="0.35">
      <c r="A1932">
        <v>77204</v>
      </c>
      <c r="B1932" t="s">
        <v>7</v>
      </c>
      <c r="C1932">
        <v>48</v>
      </c>
      <c r="D1932">
        <v>3617.438999999998</v>
      </c>
      <c r="E1932">
        <v>2002</v>
      </c>
      <c r="F1932">
        <v>2</v>
      </c>
    </row>
    <row r="1933" spans="1:6" x14ac:dyDescent="0.35">
      <c r="A1933">
        <v>67875</v>
      </c>
      <c r="B1933" t="s">
        <v>7</v>
      </c>
      <c r="C1933">
        <v>75</v>
      </c>
      <c r="D1933">
        <v>5713.7000000000007</v>
      </c>
      <c r="E1933">
        <v>2002</v>
      </c>
      <c r="F1933">
        <v>2</v>
      </c>
    </row>
    <row r="1934" spans="1:6" x14ac:dyDescent="0.35">
      <c r="A1934">
        <v>70237</v>
      </c>
      <c r="B1934" t="s">
        <v>6</v>
      </c>
      <c r="C1934">
        <v>72</v>
      </c>
      <c r="D1934">
        <v>3531.3928571428569</v>
      </c>
      <c r="E1934">
        <v>2002</v>
      </c>
      <c r="F1934">
        <v>2</v>
      </c>
    </row>
    <row r="1935" spans="1:6" x14ac:dyDescent="0.35">
      <c r="A1935">
        <v>84006</v>
      </c>
      <c r="B1935" t="s">
        <v>7</v>
      </c>
      <c r="C1935">
        <v>47</v>
      </c>
      <c r="D1935">
        <v>7697.98</v>
      </c>
      <c r="E1935">
        <v>2002</v>
      </c>
      <c r="F1935">
        <v>2</v>
      </c>
    </row>
    <row r="1936" spans="1:6" x14ac:dyDescent="0.35">
      <c r="A1936">
        <v>91835</v>
      </c>
      <c r="B1936" t="s">
        <v>6</v>
      </c>
      <c r="C1936">
        <v>39</v>
      </c>
      <c r="D1936">
        <v>7750.2533333333085</v>
      </c>
      <c r="E1936">
        <v>2002</v>
      </c>
      <c r="F1936">
        <v>2</v>
      </c>
    </row>
    <row r="1937" spans="1:6" x14ac:dyDescent="0.35">
      <c r="A1937">
        <v>89172</v>
      </c>
      <c r="B1937" t="s">
        <v>7</v>
      </c>
      <c r="C1937">
        <v>73</v>
      </c>
      <c r="D1937">
        <v>3081.2949999999969</v>
      </c>
      <c r="E1937">
        <v>2002</v>
      </c>
      <c r="F1937">
        <v>2</v>
      </c>
    </row>
    <row r="1938" spans="1:6" x14ac:dyDescent="0.35">
      <c r="A1938">
        <v>95308</v>
      </c>
      <c r="B1938" t="s">
        <v>7</v>
      </c>
      <c r="C1938">
        <v>75</v>
      </c>
      <c r="D1938">
        <v>3733.333333333333</v>
      </c>
      <c r="E1938">
        <v>2002</v>
      </c>
      <c r="F1938">
        <v>2</v>
      </c>
    </row>
    <row r="1939" spans="1:6" x14ac:dyDescent="0.35">
      <c r="A1939">
        <v>114425</v>
      </c>
      <c r="B1939" t="s">
        <v>6</v>
      </c>
      <c r="C1939">
        <v>52</v>
      </c>
      <c r="D1939">
        <v>3468.8</v>
      </c>
      <c r="E1939">
        <v>2002</v>
      </c>
      <c r="F1939">
        <v>2</v>
      </c>
    </row>
    <row r="1940" spans="1:6" x14ac:dyDescent="0.35">
      <c r="A1940">
        <v>89610</v>
      </c>
      <c r="B1940" t="s">
        <v>6</v>
      </c>
      <c r="C1940">
        <v>60</v>
      </c>
      <c r="D1940">
        <v>5091.861666666663</v>
      </c>
      <c r="E1940">
        <v>2002</v>
      </c>
      <c r="F1940">
        <v>2</v>
      </c>
    </row>
    <row r="1941" spans="1:6" x14ac:dyDescent="0.35">
      <c r="A1941">
        <v>94272</v>
      </c>
      <c r="B1941" t="s">
        <v>6</v>
      </c>
      <c r="C1941">
        <v>51</v>
      </c>
      <c r="D1941">
        <v>6955.6477777777773</v>
      </c>
      <c r="E1941">
        <v>2002</v>
      </c>
      <c r="F1941">
        <v>2</v>
      </c>
    </row>
    <row r="1942" spans="1:6" x14ac:dyDescent="0.35">
      <c r="A1942">
        <v>92833</v>
      </c>
      <c r="B1942" t="s">
        <v>6</v>
      </c>
      <c r="C1942">
        <v>29</v>
      </c>
      <c r="D1942">
        <v>3257.8</v>
      </c>
      <c r="E1942">
        <v>2002</v>
      </c>
      <c r="F1942">
        <v>2</v>
      </c>
    </row>
    <row r="1943" spans="1:6" x14ac:dyDescent="0.35">
      <c r="A1943">
        <v>113991</v>
      </c>
      <c r="B1943" t="s">
        <v>6</v>
      </c>
      <c r="C1943">
        <v>26</v>
      </c>
      <c r="D1943">
        <v>11263.799999999959</v>
      </c>
      <c r="E1943">
        <v>2002</v>
      </c>
      <c r="F1943">
        <v>2</v>
      </c>
    </row>
    <row r="1944" spans="1:6" x14ac:dyDescent="0.35">
      <c r="A1944">
        <v>94535</v>
      </c>
      <c r="B1944" t="s">
        <v>7</v>
      </c>
      <c r="C1944">
        <v>71</v>
      </c>
      <c r="D1944">
        <v>4964.0111111111028</v>
      </c>
      <c r="E1944">
        <v>2002</v>
      </c>
      <c r="F1944">
        <v>2</v>
      </c>
    </row>
    <row r="1945" spans="1:6" x14ac:dyDescent="0.35">
      <c r="A1945">
        <v>96372</v>
      </c>
      <c r="B1945" t="s">
        <v>6</v>
      </c>
      <c r="C1945">
        <v>26</v>
      </c>
      <c r="D1945">
        <v>4861.8249999999998</v>
      </c>
      <c r="E1945">
        <v>2002</v>
      </c>
      <c r="F1945">
        <v>2</v>
      </c>
    </row>
    <row r="1946" spans="1:6" x14ac:dyDescent="0.35">
      <c r="A1946">
        <v>10055</v>
      </c>
      <c r="B1946" t="s">
        <v>7</v>
      </c>
      <c r="C1946">
        <v>23</v>
      </c>
      <c r="D1946">
        <v>3627.9153846153849</v>
      </c>
      <c r="E1946">
        <v>2002</v>
      </c>
      <c r="F1946">
        <v>2</v>
      </c>
    </row>
    <row r="1947" spans="1:6" x14ac:dyDescent="0.35">
      <c r="A1947">
        <v>91674</v>
      </c>
      <c r="B1947" t="s">
        <v>7</v>
      </c>
      <c r="C1947">
        <v>18</v>
      </c>
      <c r="D1947">
        <v>4830.8588235294064</v>
      </c>
      <c r="E1947">
        <v>2002</v>
      </c>
      <c r="F1947">
        <v>2</v>
      </c>
    </row>
    <row r="1948" spans="1:6" x14ac:dyDescent="0.35">
      <c r="A1948">
        <v>39707</v>
      </c>
      <c r="B1948" t="s">
        <v>6</v>
      </c>
      <c r="C1948">
        <v>31</v>
      </c>
      <c r="D1948">
        <v>6641.8136787564754</v>
      </c>
      <c r="E1948">
        <v>2001</v>
      </c>
      <c r="F1948">
        <v>2</v>
      </c>
    </row>
    <row r="1949" spans="1:6" x14ac:dyDescent="0.35">
      <c r="A1949">
        <v>55895</v>
      </c>
      <c r="B1949" t="s">
        <v>7</v>
      </c>
      <c r="C1949">
        <v>29</v>
      </c>
      <c r="D1949">
        <v>4876.5890909090886</v>
      </c>
      <c r="E1949">
        <v>2001</v>
      </c>
      <c r="F1949">
        <v>2</v>
      </c>
    </row>
    <row r="1950" spans="1:6" x14ac:dyDescent="0.35">
      <c r="A1950">
        <v>45745</v>
      </c>
      <c r="B1950" t="s">
        <v>7</v>
      </c>
      <c r="C1950">
        <v>64</v>
      </c>
      <c r="D1950">
        <v>3764.7839999999978</v>
      </c>
      <c r="E1950">
        <v>2001</v>
      </c>
      <c r="F1950">
        <v>2</v>
      </c>
    </row>
    <row r="1951" spans="1:6" x14ac:dyDescent="0.35">
      <c r="A1951">
        <v>48764</v>
      </c>
      <c r="B1951" t="s">
        <v>7</v>
      </c>
      <c r="C1951">
        <v>27</v>
      </c>
      <c r="D1951">
        <v>8364.6645833333259</v>
      </c>
      <c r="E1951">
        <v>2001</v>
      </c>
      <c r="F1951">
        <v>2</v>
      </c>
    </row>
    <row r="1952" spans="1:6" x14ac:dyDescent="0.35">
      <c r="A1952">
        <v>58506</v>
      </c>
      <c r="B1952" t="s">
        <v>7</v>
      </c>
      <c r="C1952">
        <v>64</v>
      </c>
      <c r="D1952">
        <v>3585.8738461538442</v>
      </c>
      <c r="E1952">
        <v>2001</v>
      </c>
      <c r="F1952">
        <v>2</v>
      </c>
    </row>
    <row r="1953" spans="1:6" x14ac:dyDescent="0.35">
      <c r="A1953">
        <v>76959</v>
      </c>
      <c r="B1953" t="s">
        <v>6</v>
      </c>
      <c r="C1953">
        <v>22</v>
      </c>
      <c r="D1953">
        <v>3029.0249999999901</v>
      </c>
      <c r="E1953">
        <v>2001</v>
      </c>
      <c r="F1953">
        <v>2</v>
      </c>
    </row>
    <row r="1954" spans="1:6" x14ac:dyDescent="0.35">
      <c r="A1954">
        <v>74091</v>
      </c>
      <c r="B1954" t="s">
        <v>7</v>
      </c>
      <c r="C1954">
        <v>68</v>
      </c>
      <c r="D1954">
        <v>4746.4512500000001</v>
      </c>
      <c r="E1954">
        <v>2001</v>
      </c>
      <c r="F1954">
        <v>2</v>
      </c>
    </row>
    <row r="1955" spans="1:6" x14ac:dyDescent="0.35">
      <c r="A1955">
        <v>68647</v>
      </c>
      <c r="B1955" t="s">
        <v>6</v>
      </c>
      <c r="C1955">
        <v>40</v>
      </c>
      <c r="D1955">
        <v>3235.5662962962961</v>
      </c>
      <c r="E1955">
        <v>2001</v>
      </c>
      <c r="F1955">
        <v>2</v>
      </c>
    </row>
    <row r="1956" spans="1:6" x14ac:dyDescent="0.35">
      <c r="A1956">
        <v>67564</v>
      </c>
      <c r="B1956" t="s">
        <v>6</v>
      </c>
      <c r="C1956">
        <v>64</v>
      </c>
      <c r="D1956">
        <v>9010</v>
      </c>
      <c r="E1956">
        <v>2001</v>
      </c>
      <c r="F1956">
        <v>2</v>
      </c>
    </row>
    <row r="1957" spans="1:6" x14ac:dyDescent="0.35">
      <c r="A1957">
        <v>69901</v>
      </c>
      <c r="B1957" t="s">
        <v>7</v>
      </c>
      <c r="C1957">
        <v>68</v>
      </c>
      <c r="D1957">
        <v>6156.1992857142832</v>
      </c>
      <c r="E1957">
        <v>2001</v>
      </c>
      <c r="F1957">
        <v>2</v>
      </c>
    </row>
    <row r="1958" spans="1:6" x14ac:dyDescent="0.35">
      <c r="A1958">
        <v>76982</v>
      </c>
      <c r="B1958" t="s">
        <v>6</v>
      </c>
      <c r="C1958">
        <v>38</v>
      </c>
      <c r="D1958">
        <v>3675.3949999999982</v>
      </c>
      <c r="E1958">
        <v>2001</v>
      </c>
      <c r="F1958">
        <v>2</v>
      </c>
    </row>
    <row r="1959" spans="1:6" x14ac:dyDescent="0.35">
      <c r="A1959">
        <v>61889</v>
      </c>
      <c r="B1959" t="s">
        <v>7</v>
      </c>
      <c r="C1959">
        <v>28</v>
      </c>
      <c r="D1959">
        <v>3280.4846153846152</v>
      </c>
      <c r="E1959">
        <v>2001</v>
      </c>
      <c r="F1959">
        <v>2</v>
      </c>
    </row>
    <row r="1960" spans="1:6" x14ac:dyDescent="0.35">
      <c r="A1960">
        <v>66539</v>
      </c>
      <c r="B1960" t="s">
        <v>6</v>
      </c>
      <c r="C1960">
        <v>55</v>
      </c>
      <c r="D1960">
        <v>5545.9499999999898</v>
      </c>
      <c r="E1960">
        <v>2001</v>
      </c>
      <c r="F1960">
        <v>2</v>
      </c>
    </row>
    <row r="1961" spans="1:6" x14ac:dyDescent="0.35">
      <c r="A1961">
        <v>66086</v>
      </c>
      <c r="B1961" t="s">
        <v>6</v>
      </c>
      <c r="C1961">
        <v>67</v>
      </c>
      <c r="D1961">
        <v>4999.6824999999944</v>
      </c>
      <c r="E1961">
        <v>2001</v>
      </c>
      <c r="F1961">
        <v>2</v>
      </c>
    </row>
    <row r="1962" spans="1:6" x14ac:dyDescent="0.35">
      <c r="A1962">
        <v>73769</v>
      </c>
      <c r="B1962" t="s">
        <v>7</v>
      </c>
      <c r="C1962">
        <v>26</v>
      </c>
      <c r="D1962">
        <v>3157.4</v>
      </c>
      <c r="E1962">
        <v>2001</v>
      </c>
      <c r="F1962">
        <v>2</v>
      </c>
    </row>
    <row r="1963" spans="1:6" x14ac:dyDescent="0.35">
      <c r="A1963">
        <v>77994</v>
      </c>
      <c r="B1963" t="s">
        <v>7</v>
      </c>
      <c r="C1963">
        <v>19</v>
      </c>
      <c r="D1963">
        <v>3982.1550000000002</v>
      </c>
      <c r="E1963">
        <v>2001</v>
      </c>
      <c r="F1963">
        <v>2</v>
      </c>
    </row>
    <row r="1964" spans="1:6" x14ac:dyDescent="0.35">
      <c r="A1964">
        <v>70802</v>
      </c>
      <c r="B1964" t="s">
        <v>7</v>
      </c>
      <c r="C1964">
        <v>61</v>
      </c>
      <c r="D1964">
        <v>3364.869473684209</v>
      </c>
      <c r="E1964">
        <v>2001</v>
      </c>
      <c r="F1964">
        <v>2</v>
      </c>
    </row>
    <row r="1965" spans="1:6" x14ac:dyDescent="0.35">
      <c r="A1965">
        <v>72707</v>
      </c>
      <c r="B1965" t="s">
        <v>6</v>
      </c>
      <c r="C1965">
        <v>49</v>
      </c>
      <c r="D1965">
        <v>6818.444384615379</v>
      </c>
      <c r="E1965">
        <v>2001</v>
      </c>
      <c r="F1965">
        <v>2</v>
      </c>
    </row>
    <row r="1966" spans="1:6" x14ac:dyDescent="0.35">
      <c r="A1966">
        <v>75533</v>
      </c>
      <c r="B1966" t="s">
        <v>7</v>
      </c>
      <c r="C1966">
        <v>46</v>
      </c>
      <c r="D1966">
        <v>3789.6</v>
      </c>
      <c r="E1966">
        <v>2001</v>
      </c>
      <c r="F1966">
        <v>2</v>
      </c>
    </row>
    <row r="1967" spans="1:6" x14ac:dyDescent="0.35">
      <c r="A1967">
        <v>43408</v>
      </c>
      <c r="B1967" t="s">
        <v>6</v>
      </c>
      <c r="C1967">
        <v>60</v>
      </c>
      <c r="D1967">
        <v>5404.6456249999837</v>
      </c>
      <c r="E1967">
        <v>2001</v>
      </c>
      <c r="F1967">
        <v>2</v>
      </c>
    </row>
    <row r="1968" spans="1:6" x14ac:dyDescent="0.35">
      <c r="A1968">
        <v>62113</v>
      </c>
      <c r="B1968" t="s">
        <v>7</v>
      </c>
      <c r="C1968">
        <v>70</v>
      </c>
      <c r="D1968">
        <v>3636.5457142857099</v>
      </c>
      <c r="E1968">
        <v>2001</v>
      </c>
      <c r="F1968">
        <v>2</v>
      </c>
    </row>
    <row r="1969" spans="1:6" x14ac:dyDescent="0.35">
      <c r="A1969">
        <v>90227</v>
      </c>
      <c r="B1969" t="s">
        <v>6</v>
      </c>
      <c r="C1969">
        <v>42</v>
      </c>
      <c r="D1969">
        <v>4226.4499999999953</v>
      </c>
      <c r="E1969">
        <v>2001</v>
      </c>
      <c r="F1969">
        <v>2</v>
      </c>
    </row>
    <row r="1970" spans="1:6" x14ac:dyDescent="0.35">
      <c r="A1970">
        <v>93513</v>
      </c>
      <c r="B1970" t="s">
        <v>7</v>
      </c>
      <c r="C1970">
        <v>69</v>
      </c>
      <c r="D1970">
        <v>3336.9719999999979</v>
      </c>
      <c r="E1970">
        <v>2001</v>
      </c>
      <c r="F1970">
        <v>2</v>
      </c>
    </row>
    <row r="1971" spans="1:6" x14ac:dyDescent="0.35">
      <c r="A1971">
        <v>107299</v>
      </c>
      <c r="B1971" t="s">
        <v>7</v>
      </c>
      <c r="C1971">
        <v>45</v>
      </c>
      <c r="D1971">
        <v>7842.6897435897326</v>
      </c>
      <c r="E1971">
        <v>2001</v>
      </c>
      <c r="F1971">
        <v>2</v>
      </c>
    </row>
    <row r="1972" spans="1:6" x14ac:dyDescent="0.35">
      <c r="A1972">
        <v>97149</v>
      </c>
      <c r="B1972" t="s">
        <v>6</v>
      </c>
      <c r="C1972">
        <v>21</v>
      </c>
      <c r="D1972">
        <v>6015.2479999999978</v>
      </c>
      <c r="E1972">
        <v>2001</v>
      </c>
      <c r="F1972">
        <v>2</v>
      </c>
    </row>
    <row r="1973" spans="1:6" x14ac:dyDescent="0.35">
      <c r="A1973">
        <v>89620</v>
      </c>
      <c r="B1973" t="s">
        <v>6</v>
      </c>
      <c r="C1973">
        <v>20</v>
      </c>
      <c r="D1973">
        <v>4134.9957142857074</v>
      </c>
      <c r="E1973">
        <v>2001</v>
      </c>
      <c r="F1973">
        <v>2</v>
      </c>
    </row>
    <row r="1974" spans="1:6" x14ac:dyDescent="0.35">
      <c r="A1974">
        <v>94267</v>
      </c>
      <c r="B1974" t="s">
        <v>7</v>
      </c>
      <c r="C1974">
        <v>38</v>
      </c>
      <c r="D1974">
        <v>7029.3287323943669</v>
      </c>
      <c r="E1974">
        <v>2001</v>
      </c>
      <c r="F1974">
        <v>2</v>
      </c>
    </row>
    <row r="1975" spans="1:6" x14ac:dyDescent="0.35">
      <c r="A1975">
        <v>108972</v>
      </c>
      <c r="B1975" t="s">
        <v>7</v>
      </c>
      <c r="C1975">
        <v>20</v>
      </c>
      <c r="D1975">
        <v>6410.0999999999967</v>
      </c>
      <c r="E1975">
        <v>2001</v>
      </c>
      <c r="F1975">
        <v>2</v>
      </c>
    </row>
    <row r="1976" spans="1:6" x14ac:dyDescent="0.35">
      <c r="A1976">
        <v>44445</v>
      </c>
      <c r="B1976" t="s">
        <v>7</v>
      </c>
      <c r="C1976">
        <v>47</v>
      </c>
      <c r="D1976">
        <v>3116.8398749999969</v>
      </c>
      <c r="E1976">
        <v>2000</v>
      </c>
      <c r="F1976">
        <v>2</v>
      </c>
    </row>
    <row r="1977" spans="1:6" x14ac:dyDescent="0.35">
      <c r="A1977">
        <v>78164</v>
      </c>
      <c r="B1977" t="s">
        <v>6</v>
      </c>
      <c r="C1977">
        <v>55</v>
      </c>
      <c r="D1977">
        <v>3795.2533333333249</v>
      </c>
      <c r="E1977">
        <v>2000</v>
      </c>
      <c r="F1977">
        <v>2</v>
      </c>
    </row>
    <row r="1978" spans="1:6" x14ac:dyDescent="0.35">
      <c r="A1978">
        <v>60052</v>
      </c>
      <c r="B1978" t="s">
        <v>7</v>
      </c>
      <c r="C1978">
        <v>25</v>
      </c>
      <c r="D1978">
        <v>3560.388235294115</v>
      </c>
      <c r="E1978">
        <v>2000</v>
      </c>
      <c r="F1978">
        <v>2</v>
      </c>
    </row>
    <row r="1979" spans="1:6" x14ac:dyDescent="0.35">
      <c r="A1979">
        <v>74591</v>
      </c>
      <c r="B1979" t="s">
        <v>6</v>
      </c>
      <c r="C1979">
        <v>49</v>
      </c>
      <c r="D1979">
        <v>11794.499999999991</v>
      </c>
      <c r="E1979">
        <v>2000</v>
      </c>
      <c r="F1979">
        <v>2</v>
      </c>
    </row>
    <row r="1980" spans="1:6" x14ac:dyDescent="0.35">
      <c r="A1980">
        <v>41190</v>
      </c>
      <c r="B1980" t="s">
        <v>6</v>
      </c>
      <c r="C1980">
        <v>56</v>
      </c>
      <c r="D1980">
        <v>3670.2570588235271</v>
      </c>
      <c r="E1980">
        <v>2000</v>
      </c>
      <c r="F1980">
        <v>2</v>
      </c>
    </row>
    <row r="1981" spans="1:6" x14ac:dyDescent="0.35">
      <c r="A1981">
        <v>74677</v>
      </c>
      <c r="B1981" t="s">
        <v>7</v>
      </c>
      <c r="C1981">
        <v>18</v>
      </c>
      <c r="D1981">
        <v>3213.797999999998</v>
      </c>
      <c r="E1981">
        <v>2000</v>
      </c>
      <c r="F1981">
        <v>2</v>
      </c>
    </row>
    <row r="1982" spans="1:6" x14ac:dyDescent="0.35">
      <c r="A1982">
        <v>65187</v>
      </c>
      <c r="B1982" t="s">
        <v>7</v>
      </c>
      <c r="C1982">
        <v>74</v>
      </c>
      <c r="D1982">
        <v>3501.3749999999991</v>
      </c>
      <c r="E1982">
        <v>2000</v>
      </c>
      <c r="F1982">
        <v>2</v>
      </c>
    </row>
    <row r="1983" spans="1:6" x14ac:dyDescent="0.35">
      <c r="A1983">
        <v>67580</v>
      </c>
      <c r="B1983" t="s">
        <v>7</v>
      </c>
      <c r="C1983">
        <v>66</v>
      </c>
      <c r="D1983">
        <v>4508.420999999993</v>
      </c>
      <c r="E1983">
        <v>2000</v>
      </c>
      <c r="F1983">
        <v>2</v>
      </c>
    </row>
    <row r="1984" spans="1:6" x14ac:dyDescent="0.35">
      <c r="A1984">
        <v>67588</v>
      </c>
      <c r="B1984" t="s">
        <v>6</v>
      </c>
      <c r="C1984">
        <v>44</v>
      </c>
      <c r="D1984">
        <v>11551.68</v>
      </c>
      <c r="E1984">
        <v>2000</v>
      </c>
      <c r="F1984">
        <v>2</v>
      </c>
    </row>
    <row r="1985" spans="1:6" x14ac:dyDescent="0.35">
      <c r="A1985">
        <v>80740</v>
      </c>
      <c r="B1985" t="s">
        <v>6</v>
      </c>
      <c r="C1985">
        <v>37</v>
      </c>
      <c r="D1985">
        <v>5678.7499999999991</v>
      </c>
      <c r="E1985">
        <v>2000</v>
      </c>
      <c r="F1985">
        <v>2</v>
      </c>
    </row>
    <row r="1986" spans="1:6" x14ac:dyDescent="0.35">
      <c r="A1986">
        <v>8064</v>
      </c>
      <c r="B1986" t="s">
        <v>6</v>
      </c>
      <c r="C1986">
        <v>45</v>
      </c>
      <c r="D1986">
        <v>3035.6088235294119</v>
      </c>
      <c r="E1986">
        <v>2000</v>
      </c>
      <c r="F1986">
        <v>2</v>
      </c>
    </row>
    <row r="1987" spans="1:6" x14ac:dyDescent="0.35">
      <c r="A1987">
        <v>73722</v>
      </c>
      <c r="B1987" t="s">
        <v>6</v>
      </c>
      <c r="C1987">
        <v>65</v>
      </c>
      <c r="D1987">
        <v>3799.804444444434</v>
      </c>
      <c r="E1987">
        <v>2000</v>
      </c>
      <c r="F1987">
        <v>2</v>
      </c>
    </row>
    <row r="1988" spans="1:6" x14ac:dyDescent="0.35">
      <c r="A1988">
        <v>77052</v>
      </c>
      <c r="B1988" t="s">
        <v>7</v>
      </c>
      <c r="C1988">
        <v>41</v>
      </c>
      <c r="D1988">
        <v>4481.6999999999898</v>
      </c>
      <c r="E1988">
        <v>2000</v>
      </c>
      <c r="F1988">
        <v>2</v>
      </c>
    </row>
    <row r="1989" spans="1:6" x14ac:dyDescent="0.35">
      <c r="A1989">
        <v>72065</v>
      </c>
      <c r="B1989" t="s">
        <v>6</v>
      </c>
      <c r="C1989">
        <v>30</v>
      </c>
      <c r="D1989">
        <v>4726.7299999999996</v>
      </c>
      <c r="E1989">
        <v>2000</v>
      </c>
      <c r="F1989">
        <v>2</v>
      </c>
    </row>
    <row r="1990" spans="1:6" x14ac:dyDescent="0.35">
      <c r="A1990">
        <v>3744</v>
      </c>
      <c r="B1990" t="s">
        <v>7</v>
      </c>
      <c r="C1990">
        <v>75</v>
      </c>
      <c r="D1990">
        <v>4842.9792857142838</v>
      </c>
      <c r="E1990">
        <v>2000</v>
      </c>
      <c r="F1990">
        <v>2</v>
      </c>
    </row>
    <row r="1991" spans="1:6" x14ac:dyDescent="0.35">
      <c r="A1991">
        <v>84014</v>
      </c>
      <c r="B1991" t="s">
        <v>6</v>
      </c>
      <c r="C1991">
        <v>32</v>
      </c>
      <c r="D1991">
        <v>5469.3</v>
      </c>
      <c r="E1991">
        <v>2000</v>
      </c>
      <c r="F1991">
        <v>2</v>
      </c>
    </row>
    <row r="1992" spans="1:6" x14ac:dyDescent="0.35">
      <c r="A1992">
        <v>65604</v>
      </c>
      <c r="B1992" t="s">
        <v>6</v>
      </c>
      <c r="C1992">
        <v>64</v>
      </c>
      <c r="D1992">
        <v>5977.7899999999809</v>
      </c>
      <c r="E1992">
        <v>2000</v>
      </c>
      <c r="F1992">
        <v>2</v>
      </c>
    </row>
    <row r="1993" spans="1:6" x14ac:dyDescent="0.35">
      <c r="A1993">
        <v>74469</v>
      </c>
      <c r="B1993" t="s">
        <v>7</v>
      </c>
      <c r="C1993">
        <v>32</v>
      </c>
      <c r="D1993">
        <v>7725.8571428571431</v>
      </c>
      <c r="E1993">
        <v>2000</v>
      </c>
      <c r="F1993">
        <v>2</v>
      </c>
    </row>
    <row r="1994" spans="1:6" x14ac:dyDescent="0.35">
      <c r="A1994">
        <v>67927</v>
      </c>
      <c r="B1994" t="s">
        <v>7</v>
      </c>
      <c r="C1994">
        <v>19</v>
      </c>
      <c r="D1994">
        <v>9081.7219047619001</v>
      </c>
      <c r="E1994">
        <v>2000</v>
      </c>
      <c r="F1994">
        <v>2</v>
      </c>
    </row>
    <row r="1995" spans="1:6" x14ac:dyDescent="0.35">
      <c r="A1995">
        <v>112791</v>
      </c>
      <c r="B1995" t="s">
        <v>6</v>
      </c>
      <c r="C1995">
        <v>65</v>
      </c>
      <c r="D1995">
        <v>3637.47999999999</v>
      </c>
      <c r="E1995">
        <v>2000</v>
      </c>
      <c r="F1995">
        <v>2</v>
      </c>
    </row>
    <row r="1996" spans="1:6" x14ac:dyDescent="0.35">
      <c r="A1996">
        <v>91787</v>
      </c>
      <c r="B1996" t="s">
        <v>7</v>
      </c>
      <c r="C1996">
        <v>58</v>
      </c>
      <c r="D1996">
        <v>3199.5944444444449</v>
      </c>
      <c r="E1996">
        <v>2000</v>
      </c>
      <c r="F1996">
        <v>2</v>
      </c>
    </row>
    <row r="1997" spans="1:6" x14ac:dyDescent="0.35">
      <c r="A1997">
        <v>91892</v>
      </c>
      <c r="B1997" t="s">
        <v>6</v>
      </c>
      <c r="C1997">
        <v>54</v>
      </c>
      <c r="D1997">
        <v>3217.1527272727271</v>
      </c>
      <c r="E1997">
        <v>2000</v>
      </c>
      <c r="F1997">
        <v>2</v>
      </c>
    </row>
    <row r="1998" spans="1:6" x14ac:dyDescent="0.35">
      <c r="A1998">
        <v>89186</v>
      </c>
      <c r="B1998" t="s">
        <v>7</v>
      </c>
      <c r="C1998">
        <v>53</v>
      </c>
      <c r="D1998">
        <v>7197.2285714285708</v>
      </c>
      <c r="E1998">
        <v>2000</v>
      </c>
      <c r="F1998">
        <v>2</v>
      </c>
    </row>
    <row r="1999" spans="1:6" x14ac:dyDescent="0.35">
      <c r="A1999">
        <v>108898</v>
      </c>
      <c r="B1999" t="s">
        <v>6</v>
      </c>
      <c r="C1999">
        <v>39</v>
      </c>
      <c r="D1999">
        <v>3118.3679999999999</v>
      </c>
      <c r="E1999">
        <v>2000</v>
      </c>
      <c r="F1999">
        <v>2</v>
      </c>
    </row>
    <row r="2000" spans="1:6" x14ac:dyDescent="0.35">
      <c r="A2000">
        <v>89847</v>
      </c>
      <c r="B2000" t="s">
        <v>6</v>
      </c>
      <c r="C2000">
        <v>48</v>
      </c>
      <c r="D2000">
        <v>3183.9512499999942</v>
      </c>
      <c r="E2000">
        <v>2000</v>
      </c>
      <c r="F2000">
        <v>2</v>
      </c>
    </row>
    <row r="2001" spans="1:6" x14ac:dyDescent="0.35">
      <c r="A2001">
        <v>113461</v>
      </c>
      <c r="B2001" t="s">
        <v>7</v>
      </c>
      <c r="C2001">
        <v>27</v>
      </c>
      <c r="D2001">
        <v>8059.7999999999984</v>
      </c>
      <c r="E2001">
        <v>2000</v>
      </c>
      <c r="F2001">
        <v>2</v>
      </c>
    </row>
    <row r="2002" spans="1:6" x14ac:dyDescent="0.35">
      <c r="A2002">
        <v>109157</v>
      </c>
      <c r="B2002" t="s">
        <v>7</v>
      </c>
      <c r="C2002">
        <v>30</v>
      </c>
      <c r="D2002">
        <v>3831.4799999999982</v>
      </c>
      <c r="E2002">
        <v>2000</v>
      </c>
      <c r="F2002">
        <v>2</v>
      </c>
    </row>
    <row r="2003" spans="1:6" x14ac:dyDescent="0.35">
      <c r="A2003">
        <v>60420</v>
      </c>
      <c r="B2003" t="s">
        <v>7</v>
      </c>
      <c r="C2003">
        <v>57</v>
      </c>
      <c r="D2003">
        <v>3040</v>
      </c>
      <c r="E2003">
        <v>1999</v>
      </c>
      <c r="F2003">
        <v>2</v>
      </c>
    </row>
    <row r="2004" spans="1:6" x14ac:dyDescent="0.35">
      <c r="A2004">
        <v>62736</v>
      </c>
      <c r="B2004" t="s">
        <v>6</v>
      </c>
      <c r="C2004">
        <v>31</v>
      </c>
      <c r="D2004">
        <v>3698.4799999999959</v>
      </c>
      <c r="E2004">
        <v>1999</v>
      </c>
      <c r="F2004">
        <v>2</v>
      </c>
    </row>
    <row r="2005" spans="1:6" x14ac:dyDescent="0.35">
      <c r="A2005">
        <v>36035</v>
      </c>
      <c r="B2005" t="s">
        <v>7</v>
      </c>
      <c r="C2005">
        <v>37</v>
      </c>
      <c r="D2005">
        <v>4049.5920000000001</v>
      </c>
      <c r="E2005">
        <v>1999</v>
      </c>
      <c r="F2005">
        <v>2</v>
      </c>
    </row>
    <row r="2006" spans="1:6" x14ac:dyDescent="0.35">
      <c r="A2006">
        <v>58734</v>
      </c>
      <c r="B2006" t="s">
        <v>7</v>
      </c>
      <c r="C2006">
        <v>63</v>
      </c>
      <c r="D2006">
        <v>4030.817142857135</v>
      </c>
      <c r="E2006">
        <v>1999</v>
      </c>
      <c r="F2006">
        <v>2</v>
      </c>
    </row>
    <row r="2007" spans="1:6" x14ac:dyDescent="0.35">
      <c r="A2007">
        <v>74136</v>
      </c>
      <c r="B2007" t="s">
        <v>6</v>
      </c>
      <c r="C2007">
        <v>26</v>
      </c>
      <c r="D2007">
        <v>5910.763999999961</v>
      </c>
      <c r="E2007">
        <v>1999</v>
      </c>
      <c r="F2007">
        <v>2</v>
      </c>
    </row>
    <row r="2008" spans="1:6" x14ac:dyDescent="0.35">
      <c r="A2008">
        <v>68649</v>
      </c>
      <c r="B2008" t="s">
        <v>6</v>
      </c>
      <c r="C2008">
        <v>70</v>
      </c>
      <c r="D2008">
        <v>6025.8029999999962</v>
      </c>
      <c r="E2008">
        <v>1999</v>
      </c>
      <c r="F2008">
        <v>2</v>
      </c>
    </row>
    <row r="2009" spans="1:6" x14ac:dyDescent="0.35">
      <c r="A2009">
        <v>78196</v>
      </c>
      <c r="B2009" t="s">
        <v>7</v>
      </c>
      <c r="C2009">
        <v>21</v>
      </c>
      <c r="D2009">
        <v>3078.4999999999909</v>
      </c>
      <c r="E2009">
        <v>1999</v>
      </c>
      <c r="F2009">
        <v>2</v>
      </c>
    </row>
    <row r="2010" spans="1:6" x14ac:dyDescent="0.35">
      <c r="A2010">
        <v>62807</v>
      </c>
      <c r="B2010" t="s">
        <v>7</v>
      </c>
      <c r="C2010">
        <v>22</v>
      </c>
      <c r="D2010">
        <v>2998.7685714285722</v>
      </c>
      <c r="E2010">
        <v>1999</v>
      </c>
      <c r="F2010">
        <v>2</v>
      </c>
    </row>
    <row r="2011" spans="1:6" x14ac:dyDescent="0.35">
      <c r="A2011">
        <v>71851</v>
      </c>
      <c r="B2011" t="s">
        <v>7</v>
      </c>
      <c r="C2011">
        <v>21</v>
      </c>
      <c r="D2011">
        <v>3159.1679999999978</v>
      </c>
      <c r="E2011">
        <v>1999</v>
      </c>
      <c r="F2011">
        <v>2</v>
      </c>
    </row>
    <row r="2012" spans="1:6" x14ac:dyDescent="0.35">
      <c r="A2012">
        <v>2322</v>
      </c>
      <c r="B2012" t="s">
        <v>6</v>
      </c>
      <c r="C2012">
        <v>43</v>
      </c>
      <c r="D2012">
        <v>4789.2803333333313</v>
      </c>
      <c r="E2012">
        <v>1999</v>
      </c>
      <c r="F2012">
        <v>2</v>
      </c>
    </row>
    <row r="2013" spans="1:6" x14ac:dyDescent="0.35">
      <c r="A2013">
        <v>111888</v>
      </c>
      <c r="B2013" t="s">
        <v>7</v>
      </c>
      <c r="C2013">
        <v>73</v>
      </c>
      <c r="D2013">
        <v>6602.7303030303028</v>
      </c>
      <c r="E2013">
        <v>1999</v>
      </c>
      <c r="F2013">
        <v>2</v>
      </c>
    </row>
    <row r="2014" spans="1:6" x14ac:dyDescent="0.35">
      <c r="A2014">
        <v>45623</v>
      </c>
      <c r="B2014" t="s">
        <v>7</v>
      </c>
      <c r="C2014">
        <v>29</v>
      </c>
      <c r="D2014">
        <v>5283.5999999999976</v>
      </c>
      <c r="E2014">
        <v>1999</v>
      </c>
      <c r="F2014">
        <v>2</v>
      </c>
    </row>
    <row r="2015" spans="1:6" x14ac:dyDescent="0.35">
      <c r="A2015">
        <v>67276</v>
      </c>
      <c r="B2015" t="s">
        <v>6</v>
      </c>
      <c r="C2015">
        <v>40</v>
      </c>
      <c r="D2015">
        <v>3500.5814814814798</v>
      </c>
      <c r="E2015">
        <v>1999</v>
      </c>
      <c r="F2015">
        <v>2</v>
      </c>
    </row>
    <row r="2016" spans="1:6" x14ac:dyDescent="0.35">
      <c r="A2016">
        <v>77124</v>
      </c>
      <c r="B2016" t="s">
        <v>6</v>
      </c>
      <c r="C2016">
        <v>28</v>
      </c>
      <c r="D2016">
        <v>6027.1471428571367</v>
      </c>
      <c r="E2016">
        <v>1999</v>
      </c>
      <c r="F2016">
        <v>2</v>
      </c>
    </row>
    <row r="2017" spans="1:6" x14ac:dyDescent="0.35">
      <c r="A2017">
        <v>79367</v>
      </c>
      <c r="B2017" t="s">
        <v>6</v>
      </c>
      <c r="C2017">
        <v>63</v>
      </c>
      <c r="D2017">
        <v>4199.8</v>
      </c>
      <c r="E2017">
        <v>1999</v>
      </c>
      <c r="F2017">
        <v>2</v>
      </c>
    </row>
    <row r="2018" spans="1:6" x14ac:dyDescent="0.35">
      <c r="A2018">
        <v>80595</v>
      </c>
      <c r="B2018" t="s">
        <v>6</v>
      </c>
      <c r="C2018">
        <v>27</v>
      </c>
      <c r="D2018">
        <v>11922.56</v>
      </c>
      <c r="E2018">
        <v>1999</v>
      </c>
      <c r="F2018">
        <v>2</v>
      </c>
    </row>
    <row r="2019" spans="1:6" x14ac:dyDescent="0.35">
      <c r="A2019">
        <v>76776</v>
      </c>
      <c r="B2019" t="s">
        <v>6</v>
      </c>
      <c r="C2019">
        <v>53</v>
      </c>
      <c r="D2019">
        <v>3239.248333333333</v>
      </c>
      <c r="E2019">
        <v>1999</v>
      </c>
      <c r="F2019">
        <v>2</v>
      </c>
    </row>
    <row r="2020" spans="1:6" x14ac:dyDescent="0.35">
      <c r="A2020">
        <v>91943</v>
      </c>
      <c r="B2020" t="s">
        <v>7</v>
      </c>
      <c r="C2020">
        <v>65</v>
      </c>
      <c r="D2020">
        <v>3875.521666666667</v>
      </c>
      <c r="E2020">
        <v>1999</v>
      </c>
      <c r="F2020">
        <v>2</v>
      </c>
    </row>
    <row r="2021" spans="1:6" x14ac:dyDescent="0.35">
      <c r="A2021">
        <v>106072</v>
      </c>
      <c r="B2021" t="s">
        <v>6</v>
      </c>
      <c r="C2021">
        <v>75</v>
      </c>
      <c r="D2021">
        <v>4011.2783333333341</v>
      </c>
      <c r="E2021">
        <v>1999</v>
      </c>
      <c r="F2021">
        <v>2</v>
      </c>
    </row>
    <row r="2022" spans="1:6" x14ac:dyDescent="0.35">
      <c r="A2022">
        <v>85850</v>
      </c>
      <c r="B2022" t="s">
        <v>6</v>
      </c>
      <c r="C2022">
        <v>39</v>
      </c>
      <c r="D2022">
        <v>3667.233333333334</v>
      </c>
      <c r="E2022">
        <v>1999</v>
      </c>
      <c r="F2022">
        <v>2</v>
      </c>
    </row>
    <row r="2023" spans="1:6" x14ac:dyDescent="0.35">
      <c r="A2023">
        <v>89159</v>
      </c>
      <c r="B2023" t="s">
        <v>6</v>
      </c>
      <c r="C2023">
        <v>36</v>
      </c>
      <c r="D2023">
        <v>3860.1605479452041</v>
      </c>
      <c r="E2023">
        <v>1999</v>
      </c>
      <c r="F2023">
        <v>2</v>
      </c>
    </row>
    <row r="2024" spans="1:6" x14ac:dyDescent="0.35">
      <c r="A2024">
        <v>89440</v>
      </c>
      <c r="B2024" t="s">
        <v>7</v>
      </c>
      <c r="C2024">
        <v>58</v>
      </c>
      <c r="D2024">
        <v>4441.0399999999954</v>
      </c>
      <c r="E2024">
        <v>1999</v>
      </c>
      <c r="F2024">
        <v>2</v>
      </c>
    </row>
    <row r="2025" spans="1:6" x14ac:dyDescent="0.35">
      <c r="A2025">
        <v>111478</v>
      </c>
      <c r="B2025" t="s">
        <v>6</v>
      </c>
      <c r="C2025">
        <v>44</v>
      </c>
      <c r="D2025">
        <v>4043.84</v>
      </c>
      <c r="E2025">
        <v>1999</v>
      </c>
      <c r="F2025">
        <v>2</v>
      </c>
    </row>
    <row r="2026" spans="1:6" x14ac:dyDescent="0.35">
      <c r="A2026">
        <v>92669</v>
      </c>
      <c r="B2026" t="s">
        <v>7</v>
      </c>
      <c r="C2026">
        <v>33</v>
      </c>
      <c r="D2026">
        <v>3659.075789473683</v>
      </c>
      <c r="E2026">
        <v>1999</v>
      </c>
      <c r="F2026">
        <v>2</v>
      </c>
    </row>
    <row r="2027" spans="1:6" x14ac:dyDescent="0.35">
      <c r="A2027">
        <v>89916</v>
      </c>
      <c r="B2027" t="s">
        <v>7</v>
      </c>
      <c r="C2027">
        <v>59</v>
      </c>
      <c r="D2027">
        <v>3846.8049999999998</v>
      </c>
      <c r="E2027">
        <v>1999</v>
      </c>
      <c r="F2027">
        <v>2</v>
      </c>
    </row>
    <row r="2028" spans="1:6" x14ac:dyDescent="0.35">
      <c r="A2028">
        <v>105656</v>
      </c>
      <c r="B2028" t="s">
        <v>7</v>
      </c>
      <c r="C2028">
        <v>64</v>
      </c>
      <c r="D2028">
        <v>3767.828</v>
      </c>
      <c r="E2028">
        <v>1999</v>
      </c>
      <c r="F2028">
        <v>2</v>
      </c>
    </row>
    <row r="2029" spans="1:6" x14ac:dyDescent="0.35">
      <c r="A2029">
        <v>89932</v>
      </c>
      <c r="B2029" t="s">
        <v>7</v>
      </c>
      <c r="C2029">
        <v>54</v>
      </c>
      <c r="D2029">
        <v>10606.566666666669</v>
      </c>
      <c r="E2029">
        <v>1999</v>
      </c>
      <c r="F2029">
        <v>2</v>
      </c>
    </row>
    <row r="2030" spans="1:6" x14ac:dyDescent="0.35">
      <c r="A2030">
        <v>66259</v>
      </c>
      <c r="B2030" t="s">
        <v>7</v>
      </c>
      <c r="C2030">
        <v>25</v>
      </c>
      <c r="D2030">
        <v>4551.4433333333254</v>
      </c>
      <c r="E2030">
        <v>1998</v>
      </c>
      <c r="F2030">
        <v>2</v>
      </c>
    </row>
    <row r="2031" spans="1:6" x14ac:dyDescent="0.35">
      <c r="A2031">
        <v>24014</v>
      </c>
      <c r="B2031" t="s">
        <v>6</v>
      </c>
      <c r="C2031">
        <v>18</v>
      </c>
      <c r="D2031">
        <v>10557.042857142849</v>
      </c>
      <c r="E2031">
        <v>1998</v>
      </c>
      <c r="F2031">
        <v>2</v>
      </c>
    </row>
    <row r="2032" spans="1:6" x14ac:dyDescent="0.35">
      <c r="A2032">
        <v>76862</v>
      </c>
      <c r="B2032" t="s">
        <v>7</v>
      </c>
      <c r="C2032">
        <v>19</v>
      </c>
      <c r="D2032">
        <v>3291.3666666666631</v>
      </c>
      <c r="E2032">
        <v>1998</v>
      </c>
      <c r="F2032">
        <v>2</v>
      </c>
    </row>
    <row r="2033" spans="1:6" x14ac:dyDescent="0.35">
      <c r="A2033">
        <v>61734</v>
      </c>
      <c r="B2033" t="s">
        <v>6</v>
      </c>
      <c r="C2033">
        <v>56</v>
      </c>
      <c r="D2033">
        <v>4571.9799999999977</v>
      </c>
      <c r="E2033">
        <v>1998</v>
      </c>
      <c r="F2033">
        <v>2</v>
      </c>
    </row>
    <row r="2034" spans="1:6" x14ac:dyDescent="0.35">
      <c r="A2034">
        <v>61735</v>
      </c>
      <c r="B2034" t="s">
        <v>7</v>
      </c>
      <c r="C2034">
        <v>66</v>
      </c>
      <c r="D2034">
        <v>5418.1721428571418</v>
      </c>
      <c r="E2034">
        <v>1998</v>
      </c>
      <c r="F2034">
        <v>2</v>
      </c>
    </row>
    <row r="2035" spans="1:6" x14ac:dyDescent="0.35">
      <c r="A2035">
        <v>74092</v>
      </c>
      <c r="B2035" t="s">
        <v>6</v>
      </c>
      <c r="C2035">
        <v>59</v>
      </c>
      <c r="D2035">
        <v>3735.2359999999999</v>
      </c>
      <c r="E2035">
        <v>1998</v>
      </c>
      <c r="F2035">
        <v>2</v>
      </c>
    </row>
    <row r="2036" spans="1:6" x14ac:dyDescent="0.35">
      <c r="A2036">
        <v>23766</v>
      </c>
      <c r="B2036" t="s">
        <v>7</v>
      </c>
      <c r="C2036">
        <v>74</v>
      </c>
      <c r="D2036">
        <v>4113.3999999999996</v>
      </c>
      <c r="E2036">
        <v>1998</v>
      </c>
      <c r="F2036">
        <v>2</v>
      </c>
    </row>
    <row r="2037" spans="1:6" x14ac:dyDescent="0.35">
      <c r="A2037">
        <v>80507</v>
      </c>
      <c r="B2037" t="s">
        <v>7</v>
      </c>
      <c r="C2037">
        <v>51</v>
      </c>
      <c r="D2037">
        <v>5059.3019999999924</v>
      </c>
      <c r="E2037">
        <v>1998</v>
      </c>
      <c r="F2037">
        <v>2</v>
      </c>
    </row>
    <row r="2038" spans="1:6" x14ac:dyDescent="0.35">
      <c r="A2038">
        <v>63007</v>
      </c>
      <c r="B2038" t="s">
        <v>6</v>
      </c>
      <c r="C2038">
        <v>19</v>
      </c>
      <c r="D2038">
        <v>3178.3799999999901</v>
      </c>
      <c r="E2038">
        <v>1998</v>
      </c>
      <c r="F2038">
        <v>2</v>
      </c>
    </row>
    <row r="2039" spans="1:6" x14ac:dyDescent="0.35">
      <c r="A2039">
        <v>76330</v>
      </c>
      <c r="B2039" t="s">
        <v>6</v>
      </c>
      <c r="C2039">
        <v>52</v>
      </c>
      <c r="D2039">
        <v>3495.493333333327</v>
      </c>
      <c r="E2039">
        <v>1998</v>
      </c>
      <c r="F2039">
        <v>2</v>
      </c>
    </row>
    <row r="2040" spans="1:6" x14ac:dyDescent="0.35">
      <c r="A2040">
        <v>8543</v>
      </c>
      <c r="B2040" t="s">
        <v>6</v>
      </c>
      <c r="C2040">
        <v>47</v>
      </c>
      <c r="D2040">
        <v>6603.4499999999853</v>
      </c>
      <c r="E2040">
        <v>1998</v>
      </c>
      <c r="F2040">
        <v>2</v>
      </c>
    </row>
    <row r="2041" spans="1:6" x14ac:dyDescent="0.35">
      <c r="A2041">
        <v>47006</v>
      </c>
      <c r="B2041" t="s">
        <v>7</v>
      </c>
      <c r="C2041">
        <v>55</v>
      </c>
      <c r="D2041">
        <v>11667.928571428571</v>
      </c>
      <c r="E2041">
        <v>1998</v>
      </c>
      <c r="F2041">
        <v>2</v>
      </c>
    </row>
    <row r="2042" spans="1:6" x14ac:dyDescent="0.35">
      <c r="A2042">
        <v>9777</v>
      </c>
      <c r="B2042" t="s">
        <v>7</v>
      </c>
      <c r="C2042">
        <v>62</v>
      </c>
      <c r="D2042">
        <v>7116.4819999999918</v>
      </c>
      <c r="E2042">
        <v>1998</v>
      </c>
      <c r="F2042">
        <v>2</v>
      </c>
    </row>
    <row r="2043" spans="1:6" x14ac:dyDescent="0.35">
      <c r="A2043">
        <v>13982</v>
      </c>
      <c r="B2043" t="s">
        <v>6</v>
      </c>
      <c r="C2043">
        <v>56</v>
      </c>
      <c r="D2043">
        <v>8849.2493333333314</v>
      </c>
      <c r="E2043">
        <v>1998</v>
      </c>
      <c r="F2043">
        <v>2</v>
      </c>
    </row>
    <row r="2044" spans="1:6" x14ac:dyDescent="0.35">
      <c r="A2044">
        <v>66160</v>
      </c>
      <c r="B2044" t="s">
        <v>6</v>
      </c>
      <c r="C2044">
        <v>27</v>
      </c>
      <c r="D2044">
        <v>3809.3024999999948</v>
      </c>
      <c r="E2044">
        <v>1998</v>
      </c>
      <c r="F2044">
        <v>2</v>
      </c>
    </row>
    <row r="2045" spans="1:6" x14ac:dyDescent="0.35">
      <c r="A2045">
        <v>75453</v>
      </c>
      <c r="B2045" t="s">
        <v>7</v>
      </c>
      <c r="C2045">
        <v>41</v>
      </c>
      <c r="D2045">
        <v>6326.3</v>
      </c>
      <c r="E2045">
        <v>1998</v>
      </c>
      <c r="F2045">
        <v>2</v>
      </c>
    </row>
    <row r="2046" spans="1:6" x14ac:dyDescent="0.35">
      <c r="A2046">
        <v>8955</v>
      </c>
      <c r="B2046" t="s">
        <v>6</v>
      </c>
      <c r="C2046">
        <v>34</v>
      </c>
      <c r="D2046">
        <v>9086.6825000000008</v>
      </c>
      <c r="E2046">
        <v>1998</v>
      </c>
      <c r="F2046">
        <v>2</v>
      </c>
    </row>
    <row r="2047" spans="1:6" x14ac:dyDescent="0.35">
      <c r="A2047">
        <v>76853</v>
      </c>
      <c r="B2047" t="s">
        <v>7</v>
      </c>
      <c r="C2047">
        <v>47</v>
      </c>
      <c r="D2047">
        <v>4257.0699999999952</v>
      </c>
      <c r="E2047">
        <v>1998</v>
      </c>
      <c r="F2047">
        <v>2</v>
      </c>
    </row>
    <row r="2048" spans="1:6" x14ac:dyDescent="0.35">
      <c r="A2048">
        <v>59591</v>
      </c>
      <c r="B2048" t="s">
        <v>6</v>
      </c>
      <c r="C2048">
        <v>34</v>
      </c>
      <c r="D2048">
        <v>11775.9</v>
      </c>
      <c r="E2048">
        <v>1998</v>
      </c>
      <c r="F2048">
        <v>2</v>
      </c>
    </row>
    <row r="2049" spans="1:6" x14ac:dyDescent="0.35">
      <c r="A2049">
        <v>58375</v>
      </c>
      <c r="B2049" t="s">
        <v>6</v>
      </c>
      <c r="C2049">
        <v>54</v>
      </c>
      <c r="D2049">
        <v>3956.338823529406</v>
      </c>
      <c r="E2049">
        <v>1998</v>
      </c>
      <c r="F2049">
        <v>2</v>
      </c>
    </row>
    <row r="2050" spans="1:6" x14ac:dyDescent="0.35">
      <c r="A2050">
        <v>107019</v>
      </c>
      <c r="B2050" t="s">
        <v>6</v>
      </c>
      <c r="C2050">
        <v>75</v>
      </c>
      <c r="D2050">
        <v>3702.4666666666581</v>
      </c>
      <c r="E2050">
        <v>1998</v>
      </c>
      <c r="F2050">
        <v>2</v>
      </c>
    </row>
    <row r="2051" spans="1:6" x14ac:dyDescent="0.35">
      <c r="A2051">
        <v>85819</v>
      </c>
      <c r="B2051" t="s">
        <v>7</v>
      </c>
      <c r="C2051">
        <v>51</v>
      </c>
      <c r="D2051">
        <v>4835.7938461538442</v>
      </c>
      <c r="E2051">
        <v>1998</v>
      </c>
      <c r="F2051">
        <v>2</v>
      </c>
    </row>
    <row r="2052" spans="1:6" x14ac:dyDescent="0.35">
      <c r="A2052">
        <v>114314</v>
      </c>
      <c r="B2052" t="s">
        <v>7</v>
      </c>
      <c r="C2052">
        <v>39</v>
      </c>
      <c r="D2052">
        <v>5020.3833333333314</v>
      </c>
      <c r="E2052">
        <v>1998</v>
      </c>
      <c r="F2052">
        <v>2</v>
      </c>
    </row>
    <row r="2053" spans="1:6" x14ac:dyDescent="0.35">
      <c r="A2053">
        <v>110640</v>
      </c>
      <c r="B2053" t="s">
        <v>7</v>
      </c>
      <c r="C2053">
        <v>36</v>
      </c>
      <c r="D2053">
        <v>4126.6666666666633</v>
      </c>
      <c r="E2053">
        <v>1998</v>
      </c>
      <c r="F2053">
        <v>2</v>
      </c>
    </row>
    <row r="2054" spans="1:6" x14ac:dyDescent="0.35">
      <c r="A2054">
        <v>112280</v>
      </c>
      <c r="B2054" t="s">
        <v>6</v>
      </c>
      <c r="C2054">
        <v>62</v>
      </c>
      <c r="D2054">
        <v>11257.192307692259</v>
      </c>
      <c r="E2054">
        <v>1998</v>
      </c>
      <c r="F2054">
        <v>2</v>
      </c>
    </row>
    <row r="2055" spans="1:6" x14ac:dyDescent="0.35">
      <c r="A2055">
        <v>105550</v>
      </c>
      <c r="B2055" t="s">
        <v>7</v>
      </c>
      <c r="C2055">
        <v>55</v>
      </c>
      <c r="D2055">
        <v>3794.641666666666</v>
      </c>
      <c r="E2055">
        <v>1998</v>
      </c>
      <c r="F2055">
        <v>2</v>
      </c>
    </row>
    <row r="2056" spans="1:6" x14ac:dyDescent="0.35">
      <c r="A2056">
        <v>93001</v>
      </c>
      <c r="B2056" t="s">
        <v>7</v>
      </c>
      <c r="C2056">
        <v>51</v>
      </c>
      <c r="D2056">
        <v>4479.4399999999996</v>
      </c>
      <c r="E2056">
        <v>1998</v>
      </c>
      <c r="F2056">
        <v>2</v>
      </c>
    </row>
    <row r="2057" spans="1:6" x14ac:dyDescent="0.35">
      <c r="A2057">
        <v>46226</v>
      </c>
      <c r="B2057" t="s">
        <v>6</v>
      </c>
      <c r="C2057">
        <v>62</v>
      </c>
      <c r="D2057">
        <v>3119.8971428571431</v>
      </c>
      <c r="E2057">
        <v>1997</v>
      </c>
      <c r="F2057">
        <v>2</v>
      </c>
    </row>
    <row r="2058" spans="1:6" x14ac:dyDescent="0.35">
      <c r="A2058">
        <v>44475</v>
      </c>
      <c r="B2058" t="s">
        <v>7</v>
      </c>
      <c r="C2058">
        <v>32</v>
      </c>
      <c r="D2058">
        <v>3154.5827777777758</v>
      </c>
      <c r="E2058">
        <v>1997</v>
      </c>
      <c r="F2058">
        <v>2</v>
      </c>
    </row>
    <row r="2059" spans="1:6" x14ac:dyDescent="0.35">
      <c r="A2059">
        <v>35104</v>
      </c>
      <c r="B2059" t="s">
        <v>6</v>
      </c>
      <c r="C2059">
        <v>35</v>
      </c>
      <c r="D2059">
        <v>7302.8701052631413</v>
      </c>
      <c r="E2059">
        <v>1997</v>
      </c>
      <c r="F2059">
        <v>2</v>
      </c>
    </row>
    <row r="2060" spans="1:6" x14ac:dyDescent="0.35">
      <c r="A2060">
        <v>80217</v>
      </c>
      <c r="B2060" t="s">
        <v>6</v>
      </c>
      <c r="C2060">
        <v>45</v>
      </c>
      <c r="D2060">
        <v>5045.5171428571393</v>
      </c>
      <c r="E2060">
        <v>1997</v>
      </c>
      <c r="F2060">
        <v>2</v>
      </c>
    </row>
    <row r="2061" spans="1:6" x14ac:dyDescent="0.35">
      <c r="A2061">
        <v>72467</v>
      </c>
      <c r="B2061" t="s">
        <v>7</v>
      </c>
      <c r="C2061">
        <v>41</v>
      </c>
      <c r="D2061">
        <v>7759.599999999994</v>
      </c>
      <c r="E2061">
        <v>1997</v>
      </c>
      <c r="F2061">
        <v>2</v>
      </c>
    </row>
    <row r="2062" spans="1:6" x14ac:dyDescent="0.35">
      <c r="A2062">
        <v>76962</v>
      </c>
      <c r="B2062" t="s">
        <v>7</v>
      </c>
      <c r="C2062">
        <v>29</v>
      </c>
      <c r="D2062">
        <v>5321.6999999999944</v>
      </c>
      <c r="E2062">
        <v>1997</v>
      </c>
      <c r="F2062">
        <v>2</v>
      </c>
    </row>
    <row r="2063" spans="1:6" x14ac:dyDescent="0.35">
      <c r="A2063">
        <v>58223</v>
      </c>
      <c r="B2063" t="s">
        <v>6</v>
      </c>
      <c r="C2063">
        <v>67</v>
      </c>
      <c r="D2063">
        <v>3505.9171428571399</v>
      </c>
      <c r="E2063">
        <v>1997</v>
      </c>
      <c r="F2063">
        <v>2</v>
      </c>
    </row>
    <row r="2064" spans="1:6" x14ac:dyDescent="0.35">
      <c r="A2064">
        <v>75257</v>
      </c>
      <c r="B2064" t="s">
        <v>6</v>
      </c>
      <c r="C2064">
        <v>23</v>
      </c>
      <c r="D2064">
        <v>5660</v>
      </c>
      <c r="E2064">
        <v>1997</v>
      </c>
      <c r="F2064">
        <v>2</v>
      </c>
    </row>
    <row r="2065" spans="1:6" x14ac:dyDescent="0.35">
      <c r="A2065">
        <v>68828</v>
      </c>
      <c r="B2065" t="s">
        <v>7</v>
      </c>
      <c r="C2065">
        <v>45</v>
      </c>
      <c r="D2065">
        <v>7173.821428571413</v>
      </c>
      <c r="E2065">
        <v>1997</v>
      </c>
      <c r="F2065">
        <v>2</v>
      </c>
    </row>
    <row r="2066" spans="1:6" x14ac:dyDescent="0.35">
      <c r="A2066">
        <v>66083</v>
      </c>
      <c r="B2066" t="s">
        <v>7</v>
      </c>
      <c r="C2066">
        <v>57</v>
      </c>
      <c r="D2066">
        <v>3613.2418181818171</v>
      </c>
      <c r="E2066">
        <v>1997</v>
      </c>
      <c r="F2066">
        <v>2</v>
      </c>
    </row>
    <row r="2067" spans="1:6" x14ac:dyDescent="0.35">
      <c r="A2067">
        <v>72025</v>
      </c>
      <c r="B2067" t="s">
        <v>6</v>
      </c>
      <c r="C2067">
        <v>65</v>
      </c>
      <c r="D2067">
        <v>5736.2666666666628</v>
      </c>
      <c r="E2067">
        <v>1997</v>
      </c>
      <c r="F2067">
        <v>2</v>
      </c>
    </row>
    <row r="2068" spans="1:6" x14ac:dyDescent="0.35">
      <c r="A2068">
        <v>66104</v>
      </c>
      <c r="B2068" t="s">
        <v>7</v>
      </c>
      <c r="C2068">
        <v>30</v>
      </c>
      <c r="D2068">
        <v>3406.017857142856</v>
      </c>
      <c r="E2068">
        <v>1997</v>
      </c>
      <c r="F2068">
        <v>2</v>
      </c>
    </row>
    <row r="2069" spans="1:6" x14ac:dyDescent="0.35">
      <c r="A2069">
        <v>53743</v>
      </c>
      <c r="B2069" t="s">
        <v>6</v>
      </c>
      <c r="C2069">
        <v>23</v>
      </c>
      <c r="D2069">
        <v>8088.5599999999904</v>
      </c>
      <c r="E2069">
        <v>1997</v>
      </c>
      <c r="F2069">
        <v>2</v>
      </c>
    </row>
    <row r="2070" spans="1:6" x14ac:dyDescent="0.35">
      <c r="A2070">
        <v>44885</v>
      </c>
      <c r="B2070" t="s">
        <v>7</v>
      </c>
      <c r="C2070">
        <v>19</v>
      </c>
      <c r="D2070">
        <v>5098.9537499999988</v>
      </c>
      <c r="E2070">
        <v>1997</v>
      </c>
      <c r="F2070">
        <v>2</v>
      </c>
    </row>
    <row r="2071" spans="1:6" x14ac:dyDescent="0.35">
      <c r="A2071">
        <v>63251</v>
      </c>
      <c r="B2071" t="s">
        <v>6</v>
      </c>
      <c r="C2071">
        <v>60</v>
      </c>
      <c r="D2071">
        <v>5772.8535294117637</v>
      </c>
      <c r="E2071">
        <v>1997</v>
      </c>
      <c r="F2071">
        <v>2</v>
      </c>
    </row>
    <row r="2072" spans="1:6" x14ac:dyDescent="0.35">
      <c r="A2072">
        <v>70892</v>
      </c>
      <c r="B2072" t="s">
        <v>7</v>
      </c>
      <c r="C2072">
        <v>24</v>
      </c>
      <c r="D2072">
        <v>4499.2089999999971</v>
      </c>
      <c r="E2072">
        <v>1997</v>
      </c>
      <c r="F2072">
        <v>2</v>
      </c>
    </row>
    <row r="2073" spans="1:6" x14ac:dyDescent="0.35">
      <c r="A2073">
        <v>94768</v>
      </c>
      <c r="B2073" t="s">
        <v>7</v>
      </c>
      <c r="C2073">
        <v>45</v>
      </c>
      <c r="D2073">
        <v>3259.981666666662</v>
      </c>
      <c r="E2073">
        <v>1997</v>
      </c>
      <c r="F2073">
        <v>2</v>
      </c>
    </row>
    <row r="2074" spans="1:6" x14ac:dyDescent="0.35">
      <c r="A2074">
        <v>96620</v>
      </c>
      <c r="B2074" t="s">
        <v>6</v>
      </c>
      <c r="C2074">
        <v>38</v>
      </c>
      <c r="D2074">
        <v>3918.7885714285699</v>
      </c>
      <c r="E2074">
        <v>1997</v>
      </c>
      <c r="F2074">
        <v>2</v>
      </c>
    </row>
    <row r="2075" spans="1:6" x14ac:dyDescent="0.35">
      <c r="A2075">
        <v>94917</v>
      </c>
      <c r="B2075" t="s">
        <v>6</v>
      </c>
      <c r="C2075">
        <v>49</v>
      </c>
      <c r="D2075">
        <v>3497.2150000000001</v>
      </c>
      <c r="E2075">
        <v>1997</v>
      </c>
      <c r="F2075">
        <v>2</v>
      </c>
    </row>
    <row r="2076" spans="1:6" x14ac:dyDescent="0.35">
      <c r="A2076">
        <v>89205</v>
      </c>
      <c r="B2076" t="s">
        <v>7</v>
      </c>
      <c r="C2076">
        <v>36</v>
      </c>
      <c r="D2076">
        <v>3608.0477777777778</v>
      </c>
      <c r="E2076">
        <v>1997</v>
      </c>
      <c r="F2076">
        <v>2</v>
      </c>
    </row>
    <row r="2077" spans="1:6" x14ac:dyDescent="0.35">
      <c r="A2077">
        <v>92140</v>
      </c>
      <c r="B2077" t="s">
        <v>7</v>
      </c>
      <c r="C2077">
        <v>42</v>
      </c>
      <c r="D2077">
        <v>5909.4952380952336</v>
      </c>
      <c r="E2077">
        <v>1997</v>
      </c>
      <c r="F2077">
        <v>2</v>
      </c>
    </row>
    <row r="2078" spans="1:6" x14ac:dyDescent="0.35">
      <c r="A2078">
        <v>111416</v>
      </c>
      <c r="B2078" t="s">
        <v>7</v>
      </c>
      <c r="C2078">
        <v>45</v>
      </c>
      <c r="D2078">
        <v>9504.6253731343222</v>
      </c>
      <c r="E2078">
        <v>1997</v>
      </c>
      <c r="F2078">
        <v>2</v>
      </c>
    </row>
    <row r="2079" spans="1:6" x14ac:dyDescent="0.35">
      <c r="A2079">
        <v>92341</v>
      </c>
      <c r="B2079" t="s">
        <v>7</v>
      </c>
      <c r="C2079">
        <v>54</v>
      </c>
      <c r="D2079">
        <v>4297.9483333333337</v>
      </c>
      <c r="E2079">
        <v>1997</v>
      </c>
      <c r="F2079">
        <v>2</v>
      </c>
    </row>
    <row r="2080" spans="1:6" x14ac:dyDescent="0.35">
      <c r="A2080">
        <v>95724</v>
      </c>
      <c r="B2080" t="s">
        <v>6</v>
      </c>
      <c r="C2080">
        <v>70</v>
      </c>
      <c r="D2080">
        <v>5345.1500000000005</v>
      </c>
      <c r="E2080">
        <v>1997</v>
      </c>
      <c r="F2080">
        <v>2</v>
      </c>
    </row>
    <row r="2081" spans="1:6" x14ac:dyDescent="0.35">
      <c r="A2081">
        <v>97371</v>
      </c>
      <c r="B2081" t="s">
        <v>6</v>
      </c>
      <c r="C2081">
        <v>32</v>
      </c>
      <c r="D2081">
        <v>5615.8799999999956</v>
      </c>
      <c r="E2081">
        <v>1997</v>
      </c>
      <c r="F2081">
        <v>2</v>
      </c>
    </row>
    <row r="2082" spans="1:6" x14ac:dyDescent="0.35">
      <c r="A2082">
        <v>89754</v>
      </c>
      <c r="B2082" t="s">
        <v>7</v>
      </c>
      <c r="C2082">
        <v>66</v>
      </c>
      <c r="D2082">
        <v>5775.2874999999594</v>
      </c>
      <c r="E2082">
        <v>1997</v>
      </c>
      <c r="F2082">
        <v>2</v>
      </c>
    </row>
    <row r="2083" spans="1:6" x14ac:dyDescent="0.35">
      <c r="A2083">
        <v>112476</v>
      </c>
      <c r="B2083" t="s">
        <v>7</v>
      </c>
      <c r="C2083">
        <v>27</v>
      </c>
      <c r="D2083">
        <v>8101.7174999999752</v>
      </c>
      <c r="E2083">
        <v>1997</v>
      </c>
      <c r="F2083">
        <v>2</v>
      </c>
    </row>
    <row r="2084" spans="1:6" x14ac:dyDescent="0.35">
      <c r="A2084">
        <v>89795</v>
      </c>
      <c r="B2084" t="s">
        <v>6</v>
      </c>
      <c r="C2084">
        <v>23</v>
      </c>
      <c r="D2084">
        <v>7904.1514285714238</v>
      </c>
      <c r="E2084">
        <v>1997</v>
      </c>
      <c r="F2084">
        <v>2</v>
      </c>
    </row>
    <row r="2085" spans="1:6" x14ac:dyDescent="0.35">
      <c r="A2085">
        <v>112543</v>
      </c>
      <c r="B2085" t="s">
        <v>7</v>
      </c>
      <c r="C2085">
        <v>74</v>
      </c>
      <c r="D2085">
        <v>9348.9212765957382</v>
      </c>
      <c r="E2085">
        <v>1997</v>
      </c>
      <c r="F2085">
        <v>2</v>
      </c>
    </row>
    <row r="2086" spans="1:6" x14ac:dyDescent="0.35">
      <c r="A2086">
        <v>108292</v>
      </c>
      <c r="B2086" t="s">
        <v>6</v>
      </c>
      <c r="C2086">
        <v>72</v>
      </c>
      <c r="D2086">
        <v>3644.6</v>
      </c>
      <c r="E2086">
        <v>1997</v>
      </c>
      <c r="F2086">
        <v>2</v>
      </c>
    </row>
    <row r="2087" spans="1:6" x14ac:dyDescent="0.35">
      <c r="A2087">
        <v>77321</v>
      </c>
      <c r="B2087" t="s">
        <v>6</v>
      </c>
      <c r="C2087">
        <v>75</v>
      </c>
      <c r="D2087">
        <v>8980.4399999999932</v>
      </c>
      <c r="E2087">
        <v>1996</v>
      </c>
      <c r="F2087">
        <v>2</v>
      </c>
    </row>
    <row r="2088" spans="1:6" x14ac:dyDescent="0.35">
      <c r="A2088">
        <v>8489</v>
      </c>
      <c r="B2088" t="s">
        <v>7</v>
      </c>
      <c r="C2088">
        <v>57</v>
      </c>
      <c r="D2088">
        <v>5468.9062499999918</v>
      </c>
      <c r="E2088">
        <v>1996</v>
      </c>
      <c r="F2088">
        <v>2</v>
      </c>
    </row>
    <row r="2089" spans="1:6" x14ac:dyDescent="0.35">
      <c r="A2089">
        <v>55916</v>
      </c>
      <c r="B2089" t="s">
        <v>7</v>
      </c>
      <c r="C2089">
        <v>63</v>
      </c>
      <c r="D2089">
        <v>4368.6218181818176</v>
      </c>
      <c r="E2089">
        <v>1996</v>
      </c>
      <c r="F2089">
        <v>2</v>
      </c>
    </row>
    <row r="2090" spans="1:6" x14ac:dyDescent="0.35">
      <c r="A2090">
        <v>73598</v>
      </c>
      <c r="B2090" t="s">
        <v>6</v>
      </c>
      <c r="C2090">
        <v>18</v>
      </c>
      <c r="D2090">
        <v>3661.89</v>
      </c>
      <c r="E2090">
        <v>1996</v>
      </c>
      <c r="F2090">
        <v>2</v>
      </c>
    </row>
    <row r="2091" spans="1:6" x14ac:dyDescent="0.35">
      <c r="A2091">
        <v>66517</v>
      </c>
      <c r="B2091" t="s">
        <v>6</v>
      </c>
      <c r="C2091">
        <v>45</v>
      </c>
      <c r="D2091">
        <v>5158.2549999999947</v>
      </c>
      <c r="E2091">
        <v>1996</v>
      </c>
      <c r="F2091">
        <v>2</v>
      </c>
    </row>
    <row r="2092" spans="1:6" x14ac:dyDescent="0.35">
      <c r="A2092">
        <v>74804</v>
      </c>
      <c r="B2092" t="s">
        <v>7</v>
      </c>
      <c r="C2092">
        <v>61</v>
      </c>
      <c r="D2092">
        <v>10747.33333333331</v>
      </c>
      <c r="E2092">
        <v>1996</v>
      </c>
      <c r="F2092">
        <v>2</v>
      </c>
    </row>
    <row r="2093" spans="1:6" x14ac:dyDescent="0.35">
      <c r="A2093">
        <v>11788</v>
      </c>
      <c r="B2093" t="s">
        <v>6</v>
      </c>
      <c r="C2093">
        <v>69</v>
      </c>
      <c r="D2093">
        <v>3581.468918918913</v>
      </c>
      <c r="E2093">
        <v>1996</v>
      </c>
      <c r="F2093">
        <v>2</v>
      </c>
    </row>
    <row r="2094" spans="1:6" x14ac:dyDescent="0.35">
      <c r="A2094">
        <v>77079</v>
      </c>
      <c r="B2094" t="s">
        <v>6</v>
      </c>
      <c r="C2094">
        <v>35</v>
      </c>
      <c r="D2094">
        <v>3126.6549999999952</v>
      </c>
      <c r="E2094">
        <v>1996</v>
      </c>
      <c r="F2094">
        <v>2</v>
      </c>
    </row>
    <row r="2095" spans="1:6" x14ac:dyDescent="0.35">
      <c r="A2095">
        <v>84287</v>
      </c>
      <c r="B2095" t="s">
        <v>7</v>
      </c>
      <c r="C2095">
        <v>35</v>
      </c>
      <c r="D2095">
        <v>3373.6703030302929</v>
      </c>
      <c r="E2095">
        <v>1996</v>
      </c>
      <c r="F2095">
        <v>2</v>
      </c>
    </row>
    <row r="2096" spans="1:6" x14ac:dyDescent="0.35">
      <c r="A2096">
        <v>70200</v>
      </c>
      <c r="B2096" t="s">
        <v>7</v>
      </c>
      <c r="C2096">
        <v>46</v>
      </c>
      <c r="D2096">
        <v>3455.1680000000001</v>
      </c>
      <c r="E2096">
        <v>1996</v>
      </c>
      <c r="F2096">
        <v>2</v>
      </c>
    </row>
    <row r="2097" spans="1:6" x14ac:dyDescent="0.35">
      <c r="A2097">
        <v>76826</v>
      </c>
      <c r="B2097" t="s">
        <v>6</v>
      </c>
      <c r="C2097">
        <v>30</v>
      </c>
      <c r="D2097">
        <v>3618.0174999999949</v>
      </c>
      <c r="E2097">
        <v>1996</v>
      </c>
      <c r="F2097">
        <v>2</v>
      </c>
    </row>
    <row r="2098" spans="1:6" x14ac:dyDescent="0.35">
      <c r="A2098">
        <v>97866</v>
      </c>
      <c r="B2098" t="s">
        <v>6</v>
      </c>
      <c r="C2098">
        <v>39</v>
      </c>
      <c r="D2098">
        <v>4083.96</v>
      </c>
      <c r="E2098">
        <v>1996</v>
      </c>
      <c r="F2098">
        <v>2</v>
      </c>
    </row>
    <row r="2099" spans="1:6" x14ac:dyDescent="0.35">
      <c r="A2099">
        <v>89092</v>
      </c>
      <c r="B2099" t="s">
        <v>6</v>
      </c>
      <c r="C2099">
        <v>25</v>
      </c>
      <c r="D2099">
        <v>5283.7615384615356</v>
      </c>
      <c r="E2099">
        <v>1996</v>
      </c>
      <c r="F2099">
        <v>2</v>
      </c>
    </row>
    <row r="2100" spans="1:6" x14ac:dyDescent="0.35">
      <c r="A2100">
        <v>107952</v>
      </c>
      <c r="B2100" t="s">
        <v>7</v>
      </c>
      <c r="C2100">
        <v>49</v>
      </c>
      <c r="D2100">
        <v>3338.1499999999942</v>
      </c>
      <c r="E2100">
        <v>1996</v>
      </c>
      <c r="F2100">
        <v>2</v>
      </c>
    </row>
    <row r="2101" spans="1:6" x14ac:dyDescent="0.35">
      <c r="A2101">
        <v>91571</v>
      </c>
      <c r="B2101" t="s">
        <v>7</v>
      </c>
      <c r="C2101">
        <v>25</v>
      </c>
      <c r="D2101">
        <v>4098.99</v>
      </c>
      <c r="E2101">
        <v>1996</v>
      </c>
      <c r="F2101">
        <v>2</v>
      </c>
    </row>
    <row r="2102" spans="1:6" x14ac:dyDescent="0.35">
      <c r="A2102">
        <v>89922</v>
      </c>
      <c r="B2102" t="s">
        <v>6</v>
      </c>
      <c r="C2102">
        <v>20</v>
      </c>
      <c r="D2102">
        <v>6182.9988888888784</v>
      </c>
      <c r="E2102">
        <v>1996</v>
      </c>
      <c r="F2102">
        <v>2</v>
      </c>
    </row>
    <row r="2103" spans="1:6" x14ac:dyDescent="0.35">
      <c r="A2103">
        <v>77694</v>
      </c>
      <c r="B2103" t="s">
        <v>7</v>
      </c>
      <c r="C2103">
        <v>36</v>
      </c>
      <c r="D2103">
        <v>8701.2499999999927</v>
      </c>
      <c r="E2103">
        <v>1995</v>
      </c>
      <c r="F2103">
        <v>2</v>
      </c>
    </row>
    <row r="2104" spans="1:6" x14ac:dyDescent="0.35">
      <c r="A2104">
        <v>66256</v>
      </c>
      <c r="B2104" t="s">
        <v>6</v>
      </c>
      <c r="C2104">
        <v>21</v>
      </c>
      <c r="D2104">
        <v>3658.549999999997</v>
      </c>
      <c r="E2104">
        <v>1995</v>
      </c>
      <c r="F2104">
        <v>2</v>
      </c>
    </row>
    <row r="2105" spans="1:6" x14ac:dyDescent="0.35">
      <c r="A2105">
        <v>24539</v>
      </c>
      <c r="B2105" t="s">
        <v>6</v>
      </c>
      <c r="C2105">
        <v>63</v>
      </c>
      <c r="D2105">
        <v>3148.7809090909091</v>
      </c>
      <c r="E2105">
        <v>1995</v>
      </c>
      <c r="F2105">
        <v>2</v>
      </c>
    </row>
    <row r="2106" spans="1:6" x14ac:dyDescent="0.35">
      <c r="A2106">
        <v>65854</v>
      </c>
      <c r="B2106" t="s">
        <v>6</v>
      </c>
      <c r="C2106">
        <v>29</v>
      </c>
      <c r="D2106">
        <v>4312.2511475409829</v>
      </c>
      <c r="E2106">
        <v>1995</v>
      </c>
      <c r="F2106">
        <v>2</v>
      </c>
    </row>
    <row r="2107" spans="1:6" x14ac:dyDescent="0.35">
      <c r="A2107">
        <v>74673</v>
      </c>
      <c r="B2107" t="s">
        <v>7</v>
      </c>
      <c r="C2107">
        <v>37</v>
      </c>
      <c r="D2107">
        <v>3638.6799999999912</v>
      </c>
      <c r="E2107">
        <v>1995</v>
      </c>
      <c r="F2107">
        <v>2</v>
      </c>
    </row>
    <row r="2108" spans="1:6" x14ac:dyDescent="0.35">
      <c r="A2108">
        <v>69887</v>
      </c>
      <c r="B2108" t="s">
        <v>7</v>
      </c>
      <c r="C2108">
        <v>46</v>
      </c>
      <c r="D2108">
        <v>5904.6399999999994</v>
      </c>
      <c r="E2108">
        <v>1995</v>
      </c>
      <c r="F2108">
        <v>2</v>
      </c>
    </row>
    <row r="2109" spans="1:6" x14ac:dyDescent="0.35">
      <c r="A2109">
        <v>76639</v>
      </c>
      <c r="B2109" t="s">
        <v>7</v>
      </c>
      <c r="C2109">
        <v>19</v>
      </c>
      <c r="D2109">
        <v>10588.11428571429</v>
      </c>
      <c r="E2109">
        <v>1995</v>
      </c>
      <c r="F2109">
        <v>2</v>
      </c>
    </row>
    <row r="2110" spans="1:6" x14ac:dyDescent="0.35">
      <c r="A2110">
        <v>76970</v>
      </c>
      <c r="B2110" t="s">
        <v>7</v>
      </c>
      <c r="C2110">
        <v>74</v>
      </c>
      <c r="D2110">
        <v>3029.0249999999901</v>
      </c>
      <c r="E2110">
        <v>1995</v>
      </c>
      <c r="F2110">
        <v>2</v>
      </c>
    </row>
    <row r="2111" spans="1:6" x14ac:dyDescent="0.35">
      <c r="A2111">
        <v>65369</v>
      </c>
      <c r="B2111" t="s">
        <v>7</v>
      </c>
      <c r="C2111">
        <v>60</v>
      </c>
      <c r="D2111">
        <v>3102.8015384615351</v>
      </c>
      <c r="E2111">
        <v>1995</v>
      </c>
      <c r="F2111">
        <v>2</v>
      </c>
    </row>
    <row r="2112" spans="1:6" x14ac:dyDescent="0.35">
      <c r="A2112">
        <v>66060</v>
      </c>
      <c r="B2112" t="s">
        <v>6</v>
      </c>
      <c r="C2112">
        <v>43</v>
      </c>
      <c r="D2112">
        <v>4471.9199999999937</v>
      </c>
      <c r="E2112">
        <v>1995</v>
      </c>
      <c r="F2112">
        <v>2</v>
      </c>
    </row>
    <row r="2113" spans="1:6" x14ac:dyDescent="0.35">
      <c r="A2113">
        <v>80292</v>
      </c>
      <c r="B2113" t="s">
        <v>6</v>
      </c>
      <c r="C2113">
        <v>33</v>
      </c>
      <c r="D2113">
        <v>4311.4666666666653</v>
      </c>
      <c r="E2113">
        <v>1995</v>
      </c>
      <c r="F2113">
        <v>2</v>
      </c>
    </row>
    <row r="2114" spans="1:6" x14ac:dyDescent="0.35">
      <c r="A2114">
        <v>76286</v>
      </c>
      <c r="B2114" t="s">
        <v>7</v>
      </c>
      <c r="C2114">
        <v>60</v>
      </c>
      <c r="D2114">
        <v>5490.4285714285716</v>
      </c>
      <c r="E2114">
        <v>1995</v>
      </c>
      <c r="F2114">
        <v>2</v>
      </c>
    </row>
    <row r="2115" spans="1:6" x14ac:dyDescent="0.35">
      <c r="A2115">
        <v>75431</v>
      </c>
      <c r="B2115" t="s">
        <v>6</v>
      </c>
      <c r="C2115">
        <v>40</v>
      </c>
      <c r="D2115">
        <v>6047.7966666666316</v>
      </c>
      <c r="E2115">
        <v>1995</v>
      </c>
      <c r="F2115">
        <v>2</v>
      </c>
    </row>
    <row r="2116" spans="1:6" x14ac:dyDescent="0.35">
      <c r="A2116">
        <v>72165</v>
      </c>
      <c r="B2116" t="s">
        <v>7</v>
      </c>
      <c r="C2116">
        <v>32</v>
      </c>
      <c r="D2116">
        <v>11293.66999999996</v>
      </c>
      <c r="E2116">
        <v>1995</v>
      </c>
      <c r="F2116">
        <v>2</v>
      </c>
    </row>
    <row r="2117" spans="1:6" x14ac:dyDescent="0.35">
      <c r="A2117">
        <v>77179</v>
      </c>
      <c r="B2117" t="s">
        <v>6</v>
      </c>
      <c r="C2117">
        <v>72</v>
      </c>
      <c r="D2117">
        <v>6955.662857142851</v>
      </c>
      <c r="E2117">
        <v>1995</v>
      </c>
      <c r="F2117">
        <v>2</v>
      </c>
    </row>
    <row r="2118" spans="1:6" x14ac:dyDescent="0.35">
      <c r="A2118">
        <v>45183</v>
      </c>
      <c r="B2118" t="s">
        <v>7</v>
      </c>
      <c r="C2118">
        <v>48</v>
      </c>
      <c r="D2118">
        <v>3371.5381818181781</v>
      </c>
      <c r="E2118">
        <v>1995</v>
      </c>
      <c r="F2118">
        <v>2</v>
      </c>
    </row>
    <row r="2119" spans="1:6" x14ac:dyDescent="0.35">
      <c r="A2119">
        <v>36408</v>
      </c>
      <c r="B2119" t="s">
        <v>7</v>
      </c>
      <c r="C2119">
        <v>26</v>
      </c>
      <c r="D2119">
        <v>3440</v>
      </c>
      <c r="E2119">
        <v>1995</v>
      </c>
      <c r="F2119">
        <v>2</v>
      </c>
    </row>
    <row r="2120" spans="1:6" x14ac:dyDescent="0.35">
      <c r="A2120">
        <v>89881</v>
      </c>
      <c r="B2120" t="s">
        <v>7</v>
      </c>
      <c r="C2120">
        <v>34</v>
      </c>
      <c r="D2120">
        <v>3639.0479999999998</v>
      </c>
      <c r="E2120">
        <v>1995</v>
      </c>
      <c r="F2120">
        <v>2</v>
      </c>
    </row>
    <row r="2121" spans="1:6" x14ac:dyDescent="0.35">
      <c r="A2121">
        <v>114810</v>
      </c>
      <c r="B2121" t="s">
        <v>7</v>
      </c>
      <c r="C2121">
        <v>61</v>
      </c>
      <c r="D2121">
        <v>6612.8181818181793</v>
      </c>
      <c r="E2121">
        <v>1995</v>
      </c>
      <c r="F2121">
        <v>2</v>
      </c>
    </row>
    <row r="2122" spans="1:6" x14ac:dyDescent="0.35">
      <c r="A2122">
        <v>74550</v>
      </c>
      <c r="B2122" t="s">
        <v>7</v>
      </c>
      <c r="C2122">
        <v>74</v>
      </c>
      <c r="D2122">
        <v>2972.6284000000001</v>
      </c>
      <c r="E2122">
        <v>1994</v>
      </c>
      <c r="F2122">
        <v>2</v>
      </c>
    </row>
    <row r="2123" spans="1:6" x14ac:dyDescent="0.35">
      <c r="A2123">
        <v>67475</v>
      </c>
      <c r="B2123" t="s">
        <v>6</v>
      </c>
      <c r="C2123">
        <v>75</v>
      </c>
      <c r="D2123">
        <v>6456.7359999999999</v>
      </c>
      <c r="E2123">
        <v>1994</v>
      </c>
      <c r="F2123">
        <v>2</v>
      </c>
    </row>
    <row r="2124" spans="1:6" x14ac:dyDescent="0.35">
      <c r="A2124">
        <v>67563</v>
      </c>
      <c r="B2124" t="s">
        <v>7</v>
      </c>
      <c r="C2124">
        <v>75</v>
      </c>
      <c r="D2124">
        <v>3040.68</v>
      </c>
      <c r="E2124">
        <v>1994</v>
      </c>
      <c r="F2124">
        <v>2</v>
      </c>
    </row>
    <row r="2125" spans="1:6" x14ac:dyDescent="0.35">
      <c r="A2125">
        <v>76623</v>
      </c>
      <c r="B2125" t="s">
        <v>6</v>
      </c>
      <c r="C2125">
        <v>65</v>
      </c>
      <c r="D2125">
        <v>5623.8687499999924</v>
      </c>
      <c r="E2125">
        <v>1994</v>
      </c>
      <c r="F2125">
        <v>2</v>
      </c>
    </row>
    <row r="2126" spans="1:6" x14ac:dyDescent="0.35">
      <c r="A2126">
        <v>75847</v>
      </c>
      <c r="B2126" t="s">
        <v>7</v>
      </c>
      <c r="C2126">
        <v>28</v>
      </c>
      <c r="D2126">
        <v>6328.5374999999867</v>
      </c>
      <c r="E2126">
        <v>1994</v>
      </c>
      <c r="F2126">
        <v>2</v>
      </c>
    </row>
    <row r="2127" spans="1:6" x14ac:dyDescent="0.35">
      <c r="A2127">
        <v>68242</v>
      </c>
      <c r="B2127" t="s">
        <v>7</v>
      </c>
      <c r="C2127">
        <v>72</v>
      </c>
      <c r="D2127">
        <v>3051.5499999999988</v>
      </c>
      <c r="E2127">
        <v>1994</v>
      </c>
      <c r="F2127">
        <v>2</v>
      </c>
    </row>
    <row r="2128" spans="1:6" x14ac:dyDescent="0.35">
      <c r="A2128">
        <v>58827</v>
      </c>
      <c r="B2128" t="s">
        <v>7</v>
      </c>
      <c r="C2128">
        <v>67</v>
      </c>
      <c r="D2128">
        <v>3868.144999999995</v>
      </c>
      <c r="E2128">
        <v>1994</v>
      </c>
      <c r="F2128">
        <v>2</v>
      </c>
    </row>
    <row r="2129" spans="1:6" x14ac:dyDescent="0.35">
      <c r="A2129">
        <v>44858</v>
      </c>
      <c r="B2129" t="s">
        <v>6</v>
      </c>
      <c r="C2129">
        <v>36</v>
      </c>
      <c r="D2129">
        <v>11014.52</v>
      </c>
      <c r="E2129">
        <v>1994</v>
      </c>
      <c r="F2129">
        <v>2</v>
      </c>
    </row>
    <row r="2130" spans="1:6" x14ac:dyDescent="0.35">
      <c r="A2130">
        <v>50079</v>
      </c>
      <c r="B2130" t="s">
        <v>6</v>
      </c>
      <c r="C2130">
        <v>64</v>
      </c>
      <c r="D2130">
        <v>3938.4838461538452</v>
      </c>
      <c r="E2130">
        <v>1994</v>
      </c>
      <c r="F2130">
        <v>2</v>
      </c>
    </row>
    <row r="2131" spans="1:6" x14ac:dyDescent="0.35">
      <c r="A2131">
        <v>66669</v>
      </c>
      <c r="B2131" t="s">
        <v>6</v>
      </c>
      <c r="C2131">
        <v>65</v>
      </c>
      <c r="D2131">
        <v>3355.22</v>
      </c>
      <c r="E2131">
        <v>1994</v>
      </c>
      <c r="F2131">
        <v>2</v>
      </c>
    </row>
    <row r="2132" spans="1:6" x14ac:dyDescent="0.35">
      <c r="A2132">
        <v>58439</v>
      </c>
      <c r="B2132" t="s">
        <v>6</v>
      </c>
      <c r="C2132">
        <v>56</v>
      </c>
      <c r="D2132">
        <v>3038.6571428571428</v>
      </c>
      <c r="E2132">
        <v>1994</v>
      </c>
      <c r="F2132">
        <v>2</v>
      </c>
    </row>
    <row r="2133" spans="1:6" x14ac:dyDescent="0.35">
      <c r="A2133">
        <v>77234</v>
      </c>
      <c r="B2133" t="s">
        <v>6</v>
      </c>
      <c r="C2133">
        <v>26</v>
      </c>
      <c r="D2133">
        <v>4053.1999999999839</v>
      </c>
      <c r="E2133">
        <v>1994</v>
      </c>
      <c r="F2133">
        <v>2</v>
      </c>
    </row>
    <row r="2134" spans="1:6" x14ac:dyDescent="0.35">
      <c r="A2134">
        <v>73948</v>
      </c>
      <c r="B2134" t="s">
        <v>6</v>
      </c>
      <c r="C2134">
        <v>42</v>
      </c>
      <c r="D2134">
        <v>4473.894999999995</v>
      </c>
      <c r="E2134">
        <v>1994</v>
      </c>
      <c r="F2134">
        <v>2</v>
      </c>
    </row>
    <row r="2135" spans="1:6" x14ac:dyDescent="0.35">
      <c r="A2135">
        <v>80134</v>
      </c>
      <c r="B2135" t="s">
        <v>7</v>
      </c>
      <c r="C2135">
        <v>41</v>
      </c>
      <c r="D2135">
        <v>5064.5599999999977</v>
      </c>
      <c r="E2135">
        <v>1994</v>
      </c>
      <c r="F2135">
        <v>2</v>
      </c>
    </row>
    <row r="2136" spans="1:6" x14ac:dyDescent="0.35">
      <c r="A2136">
        <v>46912</v>
      </c>
      <c r="B2136" t="s">
        <v>6</v>
      </c>
      <c r="C2136">
        <v>63</v>
      </c>
      <c r="D2136">
        <v>3202.1875</v>
      </c>
      <c r="E2136">
        <v>1994</v>
      </c>
      <c r="F2136">
        <v>2</v>
      </c>
    </row>
    <row r="2137" spans="1:6" x14ac:dyDescent="0.35">
      <c r="A2137">
        <v>93459</v>
      </c>
      <c r="B2137" t="s">
        <v>7</v>
      </c>
      <c r="C2137">
        <v>28</v>
      </c>
      <c r="D2137">
        <v>4641.5333333333319</v>
      </c>
      <c r="E2137">
        <v>1994</v>
      </c>
      <c r="F2137">
        <v>2</v>
      </c>
    </row>
    <row r="2138" spans="1:6" x14ac:dyDescent="0.35">
      <c r="A2138">
        <v>89738</v>
      </c>
      <c r="B2138" t="s">
        <v>7</v>
      </c>
      <c r="C2138">
        <v>66</v>
      </c>
      <c r="D2138">
        <v>5944.6333333333268</v>
      </c>
      <c r="E2138">
        <v>1994</v>
      </c>
      <c r="F2138">
        <v>2</v>
      </c>
    </row>
    <row r="2139" spans="1:6" x14ac:dyDescent="0.35">
      <c r="A2139">
        <v>110936</v>
      </c>
      <c r="B2139" t="s">
        <v>7</v>
      </c>
      <c r="C2139">
        <v>30</v>
      </c>
      <c r="D2139">
        <v>3118.6111111111099</v>
      </c>
      <c r="E2139">
        <v>1994</v>
      </c>
      <c r="F2139">
        <v>2</v>
      </c>
    </row>
    <row r="2140" spans="1:6" x14ac:dyDescent="0.35">
      <c r="A2140">
        <v>110316</v>
      </c>
      <c r="B2140" t="s">
        <v>6</v>
      </c>
      <c r="C2140">
        <v>60</v>
      </c>
      <c r="D2140">
        <v>8651.2350000000006</v>
      </c>
      <c r="E2140">
        <v>1994</v>
      </c>
      <c r="F2140">
        <v>2</v>
      </c>
    </row>
    <row r="2141" spans="1:6" x14ac:dyDescent="0.35">
      <c r="A2141">
        <v>89910</v>
      </c>
      <c r="B2141" t="s">
        <v>7</v>
      </c>
      <c r="C2141">
        <v>39</v>
      </c>
      <c r="D2141">
        <v>4293.7285714285672</v>
      </c>
      <c r="E2141">
        <v>1994</v>
      </c>
      <c r="F2141">
        <v>2</v>
      </c>
    </row>
    <row r="2142" spans="1:6" x14ac:dyDescent="0.35">
      <c r="A2142">
        <v>70412</v>
      </c>
      <c r="B2142" t="s">
        <v>6</v>
      </c>
      <c r="C2142">
        <v>47</v>
      </c>
      <c r="D2142">
        <v>4094.7355555555559</v>
      </c>
      <c r="E2142">
        <v>1993</v>
      </c>
      <c r="F2142">
        <v>2</v>
      </c>
    </row>
    <row r="2143" spans="1:6" x14ac:dyDescent="0.35">
      <c r="A2143">
        <v>76924</v>
      </c>
      <c r="B2143" t="s">
        <v>7</v>
      </c>
      <c r="C2143">
        <v>36</v>
      </c>
      <c r="D2143">
        <v>3029.0249999999901</v>
      </c>
      <c r="E2143">
        <v>1993</v>
      </c>
      <c r="F2143">
        <v>2</v>
      </c>
    </row>
    <row r="2144" spans="1:6" x14ac:dyDescent="0.35">
      <c r="A2144">
        <v>74163</v>
      </c>
      <c r="B2144" t="s">
        <v>6</v>
      </c>
      <c r="C2144">
        <v>69</v>
      </c>
      <c r="D2144">
        <v>7701.7219999999998</v>
      </c>
      <c r="E2144">
        <v>1993</v>
      </c>
      <c r="F2144">
        <v>2</v>
      </c>
    </row>
    <row r="2145" spans="1:6" x14ac:dyDescent="0.35">
      <c r="A2145">
        <v>78211</v>
      </c>
      <c r="B2145" t="s">
        <v>6</v>
      </c>
      <c r="C2145">
        <v>49</v>
      </c>
      <c r="D2145">
        <v>6322.6857142857143</v>
      </c>
      <c r="E2145">
        <v>1993</v>
      </c>
      <c r="F2145">
        <v>2</v>
      </c>
    </row>
    <row r="2146" spans="1:6" x14ac:dyDescent="0.35">
      <c r="A2146">
        <v>61343</v>
      </c>
      <c r="B2146" t="s">
        <v>6</v>
      </c>
      <c r="C2146">
        <v>21</v>
      </c>
      <c r="D2146">
        <v>3187.9271428571401</v>
      </c>
      <c r="E2146">
        <v>1993</v>
      </c>
      <c r="F2146">
        <v>2</v>
      </c>
    </row>
    <row r="2147" spans="1:6" x14ac:dyDescent="0.35">
      <c r="A2147">
        <v>16779</v>
      </c>
      <c r="B2147" t="s">
        <v>7</v>
      </c>
      <c r="C2147">
        <v>65</v>
      </c>
      <c r="D2147">
        <v>3115.0183333333262</v>
      </c>
      <c r="E2147">
        <v>1993</v>
      </c>
      <c r="F2147">
        <v>2</v>
      </c>
    </row>
    <row r="2148" spans="1:6" x14ac:dyDescent="0.35">
      <c r="A2148">
        <v>62580</v>
      </c>
      <c r="B2148" t="s">
        <v>7</v>
      </c>
      <c r="C2148">
        <v>25</v>
      </c>
      <c r="D2148">
        <v>4989.5483333333304</v>
      </c>
      <c r="E2148">
        <v>1993</v>
      </c>
      <c r="F2148">
        <v>2</v>
      </c>
    </row>
    <row r="2149" spans="1:6" x14ac:dyDescent="0.35">
      <c r="A2149">
        <v>70869</v>
      </c>
      <c r="B2149" t="s">
        <v>7</v>
      </c>
      <c r="C2149">
        <v>47</v>
      </c>
      <c r="D2149">
        <v>4267.766749999998</v>
      </c>
      <c r="E2149">
        <v>1993</v>
      </c>
      <c r="F2149">
        <v>2</v>
      </c>
    </row>
    <row r="2150" spans="1:6" x14ac:dyDescent="0.35">
      <c r="A2150">
        <v>76789</v>
      </c>
      <c r="B2150" t="s">
        <v>6</v>
      </c>
      <c r="C2150">
        <v>30</v>
      </c>
      <c r="D2150">
        <v>3029.0249999999901</v>
      </c>
      <c r="E2150">
        <v>1993</v>
      </c>
      <c r="F2150">
        <v>2</v>
      </c>
    </row>
    <row r="2151" spans="1:6" x14ac:dyDescent="0.35">
      <c r="A2151">
        <v>91776</v>
      </c>
      <c r="B2151" t="s">
        <v>6</v>
      </c>
      <c r="C2151">
        <v>19</v>
      </c>
      <c r="D2151">
        <v>3112.5030769230771</v>
      </c>
      <c r="E2151">
        <v>1993</v>
      </c>
      <c r="F2151">
        <v>2</v>
      </c>
    </row>
    <row r="2152" spans="1:6" x14ac:dyDescent="0.35">
      <c r="A2152">
        <v>84621</v>
      </c>
      <c r="B2152" t="s">
        <v>6</v>
      </c>
      <c r="C2152">
        <v>45</v>
      </c>
      <c r="D2152">
        <v>4368.6062499999998</v>
      </c>
      <c r="E2152">
        <v>1993</v>
      </c>
      <c r="F2152">
        <v>2</v>
      </c>
    </row>
    <row r="2153" spans="1:6" x14ac:dyDescent="0.35">
      <c r="A2153">
        <v>106038</v>
      </c>
      <c r="B2153" t="s">
        <v>6</v>
      </c>
      <c r="C2153">
        <v>65</v>
      </c>
      <c r="D2153">
        <v>8877.9714285714144</v>
      </c>
      <c r="E2153">
        <v>1993</v>
      </c>
      <c r="F2153">
        <v>2</v>
      </c>
    </row>
    <row r="2154" spans="1:6" x14ac:dyDescent="0.35">
      <c r="A2154">
        <v>110639</v>
      </c>
      <c r="B2154" t="s">
        <v>7</v>
      </c>
      <c r="C2154">
        <v>38</v>
      </c>
      <c r="D2154">
        <v>6487.1499999999751</v>
      </c>
      <c r="E2154">
        <v>1993</v>
      </c>
      <c r="F2154">
        <v>2</v>
      </c>
    </row>
    <row r="2155" spans="1:6" x14ac:dyDescent="0.35">
      <c r="A2155">
        <v>107961</v>
      </c>
      <c r="B2155" t="s">
        <v>7</v>
      </c>
      <c r="C2155">
        <v>34</v>
      </c>
      <c r="D2155">
        <v>8574.9699999999993</v>
      </c>
      <c r="E2155">
        <v>1993</v>
      </c>
      <c r="F2155">
        <v>2</v>
      </c>
    </row>
    <row r="2156" spans="1:6" x14ac:dyDescent="0.35">
      <c r="A2156">
        <v>86181</v>
      </c>
      <c r="B2156" t="s">
        <v>7</v>
      </c>
      <c r="C2156">
        <v>58</v>
      </c>
      <c r="D2156">
        <v>3272.4</v>
      </c>
      <c r="E2156">
        <v>1993</v>
      </c>
      <c r="F2156">
        <v>2</v>
      </c>
    </row>
    <row r="2157" spans="1:6" x14ac:dyDescent="0.35">
      <c r="A2157">
        <v>89717</v>
      </c>
      <c r="B2157" t="s">
        <v>6</v>
      </c>
      <c r="C2157">
        <v>39</v>
      </c>
      <c r="D2157">
        <v>3253.5360000000001</v>
      </c>
      <c r="E2157">
        <v>1993</v>
      </c>
      <c r="F2157">
        <v>2</v>
      </c>
    </row>
    <row r="2158" spans="1:6" x14ac:dyDescent="0.35">
      <c r="A2158">
        <v>89893</v>
      </c>
      <c r="B2158" t="s">
        <v>7</v>
      </c>
      <c r="C2158">
        <v>27</v>
      </c>
      <c r="D2158">
        <v>3644.2618181818139</v>
      </c>
      <c r="E2158">
        <v>1993</v>
      </c>
      <c r="F2158">
        <v>2</v>
      </c>
    </row>
    <row r="2159" spans="1:6" x14ac:dyDescent="0.35">
      <c r="A2159">
        <v>111849</v>
      </c>
      <c r="B2159" t="s">
        <v>6</v>
      </c>
      <c r="C2159">
        <v>68</v>
      </c>
      <c r="D2159">
        <v>3167.9823529411742</v>
      </c>
      <c r="E2159">
        <v>1993</v>
      </c>
      <c r="F2159">
        <v>2</v>
      </c>
    </row>
    <row r="2160" spans="1:6" x14ac:dyDescent="0.35">
      <c r="A2160">
        <v>21668</v>
      </c>
      <c r="B2160" t="s">
        <v>7</v>
      </c>
      <c r="C2160">
        <v>33</v>
      </c>
      <c r="D2160">
        <v>7974.2349999999906</v>
      </c>
      <c r="E2160">
        <v>1993</v>
      </c>
      <c r="F2160">
        <v>2</v>
      </c>
    </row>
    <row r="2161" spans="1:6" x14ac:dyDescent="0.35">
      <c r="A2161">
        <v>94699</v>
      </c>
      <c r="B2161" t="s">
        <v>7</v>
      </c>
      <c r="C2161">
        <v>61</v>
      </c>
      <c r="D2161">
        <v>4167.5518181818152</v>
      </c>
      <c r="E2161">
        <v>1993</v>
      </c>
      <c r="F2161">
        <v>2</v>
      </c>
    </row>
    <row r="2162" spans="1:6" x14ac:dyDescent="0.35">
      <c r="A2162">
        <v>91609</v>
      </c>
      <c r="B2162" t="s">
        <v>7</v>
      </c>
      <c r="C2162">
        <v>29</v>
      </c>
      <c r="D2162">
        <v>3653.635555555556</v>
      </c>
      <c r="E2162">
        <v>1993</v>
      </c>
      <c r="F2162">
        <v>2</v>
      </c>
    </row>
    <row r="2163" spans="1:6" x14ac:dyDescent="0.35">
      <c r="A2163">
        <v>56216</v>
      </c>
      <c r="B2163" t="s">
        <v>7</v>
      </c>
      <c r="C2163">
        <v>59</v>
      </c>
      <c r="D2163">
        <v>5930.8174999999901</v>
      </c>
      <c r="E2163">
        <v>1992</v>
      </c>
      <c r="F2163">
        <v>2</v>
      </c>
    </row>
    <row r="2164" spans="1:6" x14ac:dyDescent="0.35">
      <c r="A2164">
        <v>69162</v>
      </c>
      <c r="B2164" t="s">
        <v>6</v>
      </c>
      <c r="C2164">
        <v>60</v>
      </c>
      <c r="D2164">
        <v>7862.6099999999951</v>
      </c>
      <c r="E2164">
        <v>1992</v>
      </c>
      <c r="F2164">
        <v>2</v>
      </c>
    </row>
    <row r="2165" spans="1:6" x14ac:dyDescent="0.35">
      <c r="A2165">
        <v>80950</v>
      </c>
      <c r="B2165" t="s">
        <v>7</v>
      </c>
      <c r="C2165">
        <v>20</v>
      </c>
      <c r="D2165">
        <v>3986.704285714276</v>
      </c>
      <c r="E2165">
        <v>1992</v>
      </c>
      <c r="F2165">
        <v>2</v>
      </c>
    </row>
    <row r="2166" spans="1:6" x14ac:dyDescent="0.35">
      <c r="A2166">
        <v>65949</v>
      </c>
      <c r="B2166" t="s">
        <v>7</v>
      </c>
      <c r="C2166">
        <v>58</v>
      </c>
      <c r="D2166">
        <v>8041.3199999999979</v>
      </c>
      <c r="E2166">
        <v>1992</v>
      </c>
      <c r="F2166">
        <v>2</v>
      </c>
    </row>
    <row r="2167" spans="1:6" x14ac:dyDescent="0.35">
      <c r="A2167">
        <v>65398</v>
      </c>
      <c r="B2167" t="s">
        <v>7</v>
      </c>
      <c r="C2167">
        <v>72</v>
      </c>
      <c r="D2167">
        <v>4205.7949999999964</v>
      </c>
      <c r="E2167">
        <v>1992</v>
      </c>
      <c r="F2167">
        <v>2</v>
      </c>
    </row>
    <row r="2168" spans="1:6" x14ac:dyDescent="0.35">
      <c r="A2168">
        <v>65507</v>
      </c>
      <c r="B2168" t="s">
        <v>6</v>
      </c>
      <c r="C2168">
        <v>65</v>
      </c>
      <c r="D2168">
        <v>7264.1625000000004</v>
      </c>
      <c r="E2168">
        <v>1992</v>
      </c>
      <c r="F2168">
        <v>2</v>
      </c>
    </row>
    <row r="2169" spans="1:6" x14ac:dyDescent="0.35">
      <c r="A2169">
        <v>70652</v>
      </c>
      <c r="B2169" t="s">
        <v>6</v>
      </c>
      <c r="C2169">
        <v>40</v>
      </c>
      <c r="D2169">
        <v>3051.9257142857141</v>
      </c>
      <c r="E2169">
        <v>1992</v>
      </c>
      <c r="F2169">
        <v>2</v>
      </c>
    </row>
    <row r="2170" spans="1:6" x14ac:dyDescent="0.35">
      <c r="A2170">
        <v>74956</v>
      </c>
      <c r="B2170" t="s">
        <v>7</v>
      </c>
      <c r="C2170">
        <v>43</v>
      </c>
      <c r="D2170">
        <v>5845.5393333333304</v>
      </c>
      <c r="E2170">
        <v>1992</v>
      </c>
      <c r="F2170">
        <v>2</v>
      </c>
    </row>
    <row r="2171" spans="1:6" x14ac:dyDescent="0.35">
      <c r="A2171">
        <v>15513</v>
      </c>
      <c r="B2171" t="s">
        <v>6</v>
      </c>
      <c r="C2171">
        <v>52</v>
      </c>
      <c r="D2171">
        <v>4771.7212499999978</v>
      </c>
      <c r="E2171">
        <v>1992</v>
      </c>
      <c r="F2171">
        <v>2</v>
      </c>
    </row>
    <row r="2172" spans="1:6" x14ac:dyDescent="0.35">
      <c r="A2172">
        <v>67463</v>
      </c>
      <c r="B2172" t="s">
        <v>6</v>
      </c>
      <c r="C2172">
        <v>18</v>
      </c>
      <c r="D2172">
        <v>4365.3119999999999</v>
      </c>
      <c r="E2172">
        <v>1992</v>
      </c>
      <c r="F2172">
        <v>2</v>
      </c>
    </row>
    <row r="2173" spans="1:6" x14ac:dyDescent="0.35">
      <c r="A2173">
        <v>91682</v>
      </c>
      <c r="B2173" t="s">
        <v>7</v>
      </c>
      <c r="C2173">
        <v>41</v>
      </c>
      <c r="D2173">
        <v>10595.42142857143</v>
      </c>
      <c r="E2173">
        <v>1992</v>
      </c>
      <c r="F2173">
        <v>2</v>
      </c>
    </row>
    <row r="2174" spans="1:6" x14ac:dyDescent="0.35">
      <c r="A2174">
        <v>90217</v>
      </c>
      <c r="B2174" t="s">
        <v>6</v>
      </c>
      <c r="C2174">
        <v>62</v>
      </c>
      <c r="D2174">
        <v>4825.6670588235274</v>
      </c>
      <c r="E2174">
        <v>1992</v>
      </c>
      <c r="F2174">
        <v>2</v>
      </c>
    </row>
    <row r="2175" spans="1:6" x14ac:dyDescent="0.35">
      <c r="A2175">
        <v>108060</v>
      </c>
      <c r="B2175" t="s">
        <v>6</v>
      </c>
      <c r="C2175">
        <v>21</v>
      </c>
      <c r="D2175">
        <v>3792.45</v>
      </c>
      <c r="E2175">
        <v>1992</v>
      </c>
      <c r="F2175">
        <v>2</v>
      </c>
    </row>
    <row r="2176" spans="1:6" x14ac:dyDescent="0.35">
      <c r="A2176">
        <v>96122</v>
      </c>
      <c r="B2176" t="s">
        <v>7</v>
      </c>
      <c r="C2176">
        <v>59</v>
      </c>
      <c r="D2176">
        <v>4320</v>
      </c>
      <c r="E2176">
        <v>1992</v>
      </c>
      <c r="F2176">
        <v>2</v>
      </c>
    </row>
    <row r="2177" spans="1:6" x14ac:dyDescent="0.35">
      <c r="A2177">
        <v>89866</v>
      </c>
      <c r="B2177" t="s">
        <v>7</v>
      </c>
      <c r="C2177">
        <v>20</v>
      </c>
      <c r="D2177">
        <v>8027.2036363636353</v>
      </c>
      <c r="E2177">
        <v>1992</v>
      </c>
      <c r="F2177">
        <v>2</v>
      </c>
    </row>
    <row r="2178" spans="1:6" x14ac:dyDescent="0.35">
      <c r="A2178">
        <v>91547</v>
      </c>
      <c r="B2178" t="s">
        <v>6</v>
      </c>
      <c r="C2178">
        <v>69</v>
      </c>
      <c r="D2178">
        <v>4005.9749999999949</v>
      </c>
      <c r="E2178">
        <v>1992</v>
      </c>
      <c r="F2178">
        <v>2</v>
      </c>
    </row>
    <row r="2179" spans="1:6" x14ac:dyDescent="0.35">
      <c r="A2179">
        <v>32292</v>
      </c>
      <c r="B2179" t="s">
        <v>7</v>
      </c>
      <c r="C2179">
        <v>63</v>
      </c>
      <c r="D2179">
        <v>3007.6046666666662</v>
      </c>
      <c r="E2179">
        <v>1992</v>
      </c>
      <c r="F2179">
        <v>2</v>
      </c>
    </row>
    <row r="2180" spans="1:6" x14ac:dyDescent="0.35">
      <c r="A2180">
        <v>76907</v>
      </c>
      <c r="B2180" t="s">
        <v>7</v>
      </c>
      <c r="C2180">
        <v>70</v>
      </c>
      <c r="D2180">
        <v>3100.5128571428472</v>
      </c>
      <c r="E2180">
        <v>1991</v>
      </c>
      <c r="F2180">
        <v>2</v>
      </c>
    </row>
    <row r="2181" spans="1:6" x14ac:dyDescent="0.35">
      <c r="A2181">
        <v>64543</v>
      </c>
      <c r="B2181" t="s">
        <v>6</v>
      </c>
      <c r="C2181">
        <v>22</v>
      </c>
      <c r="D2181">
        <v>10040.559999999979</v>
      </c>
      <c r="E2181">
        <v>1991</v>
      </c>
      <c r="F2181">
        <v>2</v>
      </c>
    </row>
    <row r="2182" spans="1:6" x14ac:dyDescent="0.35">
      <c r="A2182">
        <v>19263</v>
      </c>
      <c r="B2182" t="s">
        <v>6</v>
      </c>
      <c r="C2182">
        <v>35</v>
      </c>
      <c r="D2182">
        <v>3817.7943010752592</v>
      </c>
      <c r="E2182">
        <v>1991</v>
      </c>
      <c r="F2182">
        <v>2</v>
      </c>
    </row>
    <row r="2183" spans="1:6" x14ac:dyDescent="0.35">
      <c r="A2183">
        <v>76967</v>
      </c>
      <c r="B2183" t="s">
        <v>6</v>
      </c>
      <c r="C2183">
        <v>45</v>
      </c>
      <c r="D2183">
        <v>3735.1012499999979</v>
      </c>
      <c r="E2183">
        <v>1991</v>
      </c>
      <c r="F2183">
        <v>2</v>
      </c>
    </row>
    <row r="2184" spans="1:6" x14ac:dyDescent="0.35">
      <c r="A2184">
        <v>83736</v>
      </c>
      <c r="B2184" t="s">
        <v>6</v>
      </c>
      <c r="C2184">
        <v>39</v>
      </c>
      <c r="D2184">
        <v>3024.223369175626</v>
      </c>
      <c r="E2184">
        <v>1991</v>
      </c>
      <c r="F2184">
        <v>2</v>
      </c>
    </row>
    <row r="2185" spans="1:6" x14ac:dyDescent="0.35">
      <c r="A2185">
        <v>68211</v>
      </c>
      <c r="B2185" t="s">
        <v>7</v>
      </c>
      <c r="C2185">
        <v>53</v>
      </c>
      <c r="D2185">
        <v>3001.503749999993</v>
      </c>
      <c r="E2185">
        <v>1991</v>
      </c>
      <c r="F2185">
        <v>2</v>
      </c>
    </row>
    <row r="2186" spans="1:6" x14ac:dyDescent="0.35">
      <c r="A2186">
        <v>17312</v>
      </c>
      <c r="B2186" t="s">
        <v>6</v>
      </c>
      <c r="C2186">
        <v>47</v>
      </c>
      <c r="D2186">
        <v>3016.7922222222192</v>
      </c>
      <c r="E2186">
        <v>1991</v>
      </c>
      <c r="F2186">
        <v>2</v>
      </c>
    </row>
    <row r="2187" spans="1:6" x14ac:dyDescent="0.35">
      <c r="A2187">
        <v>76755</v>
      </c>
      <c r="B2187" t="s">
        <v>6</v>
      </c>
      <c r="C2187">
        <v>43</v>
      </c>
      <c r="D2187">
        <v>3100.5128571428472</v>
      </c>
      <c r="E2187">
        <v>1991</v>
      </c>
      <c r="F2187">
        <v>2</v>
      </c>
    </row>
    <row r="2188" spans="1:6" x14ac:dyDescent="0.35">
      <c r="A2188">
        <v>114956</v>
      </c>
      <c r="B2188" t="s">
        <v>7</v>
      </c>
      <c r="C2188">
        <v>30</v>
      </c>
      <c r="D2188">
        <v>8564.32</v>
      </c>
      <c r="E2188">
        <v>1991</v>
      </c>
      <c r="F2188">
        <v>2</v>
      </c>
    </row>
    <row r="2189" spans="1:6" x14ac:dyDescent="0.35">
      <c r="A2189">
        <v>76852</v>
      </c>
      <c r="B2189" t="s">
        <v>7</v>
      </c>
      <c r="C2189">
        <v>71</v>
      </c>
      <c r="D2189">
        <v>3050.9599999999982</v>
      </c>
      <c r="E2189">
        <v>1991</v>
      </c>
      <c r="F2189">
        <v>2</v>
      </c>
    </row>
    <row r="2190" spans="1:6" x14ac:dyDescent="0.35">
      <c r="A2190">
        <v>91736</v>
      </c>
      <c r="B2190" t="s">
        <v>6</v>
      </c>
      <c r="C2190">
        <v>71</v>
      </c>
      <c r="D2190">
        <v>4849.1766666666617</v>
      </c>
      <c r="E2190">
        <v>1991</v>
      </c>
      <c r="F2190">
        <v>2</v>
      </c>
    </row>
    <row r="2191" spans="1:6" x14ac:dyDescent="0.35">
      <c r="A2191">
        <v>94733</v>
      </c>
      <c r="B2191" t="s">
        <v>7</v>
      </c>
      <c r="C2191">
        <v>26</v>
      </c>
      <c r="D2191">
        <v>7465.3359999999793</v>
      </c>
      <c r="E2191">
        <v>1991</v>
      </c>
      <c r="F2191">
        <v>2</v>
      </c>
    </row>
    <row r="2192" spans="1:6" x14ac:dyDescent="0.35">
      <c r="A2192">
        <v>91931</v>
      </c>
      <c r="B2192" t="s">
        <v>7</v>
      </c>
      <c r="C2192">
        <v>31</v>
      </c>
      <c r="D2192">
        <v>3403.0214285714292</v>
      </c>
      <c r="E2192">
        <v>1991</v>
      </c>
      <c r="F2192">
        <v>2</v>
      </c>
    </row>
    <row r="2193" spans="1:6" x14ac:dyDescent="0.35">
      <c r="A2193">
        <v>11382</v>
      </c>
      <c r="B2193" t="s">
        <v>6</v>
      </c>
      <c r="C2193">
        <v>21</v>
      </c>
      <c r="D2193">
        <v>3550.577777777778</v>
      </c>
      <c r="E2193">
        <v>1991</v>
      </c>
      <c r="F2193">
        <v>2</v>
      </c>
    </row>
    <row r="2194" spans="1:6" x14ac:dyDescent="0.35">
      <c r="A2194">
        <v>96193</v>
      </c>
      <c r="B2194" t="s">
        <v>6</v>
      </c>
      <c r="C2194">
        <v>22</v>
      </c>
      <c r="D2194">
        <v>10608.59499999995</v>
      </c>
      <c r="E2194">
        <v>1991</v>
      </c>
      <c r="F2194">
        <v>2</v>
      </c>
    </row>
    <row r="2195" spans="1:6" x14ac:dyDescent="0.35">
      <c r="A2195">
        <v>91459</v>
      </c>
      <c r="B2195" t="s">
        <v>6</v>
      </c>
      <c r="C2195">
        <v>34</v>
      </c>
      <c r="D2195">
        <v>4857.4739130434746</v>
      </c>
      <c r="E2195">
        <v>1991</v>
      </c>
      <c r="F2195">
        <v>2</v>
      </c>
    </row>
    <row r="2196" spans="1:6" x14ac:dyDescent="0.35">
      <c r="A2196">
        <v>62889</v>
      </c>
      <c r="B2196" t="s">
        <v>7</v>
      </c>
      <c r="C2196">
        <v>64</v>
      </c>
      <c r="D2196">
        <v>3797.4544999999989</v>
      </c>
      <c r="E2196">
        <v>1990</v>
      </c>
      <c r="F2196">
        <v>2</v>
      </c>
    </row>
    <row r="2197" spans="1:6" x14ac:dyDescent="0.35">
      <c r="A2197">
        <v>112871</v>
      </c>
      <c r="B2197" t="s">
        <v>6</v>
      </c>
      <c r="C2197">
        <v>33</v>
      </c>
      <c r="D2197">
        <v>4656.666666666667</v>
      </c>
      <c r="E2197">
        <v>1990</v>
      </c>
      <c r="F2197">
        <v>2</v>
      </c>
    </row>
    <row r="2198" spans="1:6" x14ac:dyDescent="0.35">
      <c r="A2198">
        <v>89086</v>
      </c>
      <c r="B2198" t="s">
        <v>7</v>
      </c>
      <c r="C2198">
        <v>25</v>
      </c>
      <c r="D2198">
        <v>5259.1528787878779</v>
      </c>
      <c r="E2198">
        <v>1990</v>
      </c>
      <c r="F2198">
        <v>2</v>
      </c>
    </row>
    <row r="2199" spans="1:6" x14ac:dyDescent="0.35">
      <c r="A2199">
        <v>103920</v>
      </c>
      <c r="B2199" t="s">
        <v>6</v>
      </c>
      <c r="C2199">
        <v>66</v>
      </c>
      <c r="D2199">
        <v>6728.7777777777774</v>
      </c>
      <c r="E2199">
        <v>1990</v>
      </c>
      <c r="F2199">
        <v>2</v>
      </c>
    </row>
    <row r="2200" spans="1:6" x14ac:dyDescent="0.35">
      <c r="A2200">
        <v>106234</v>
      </c>
      <c r="B2200" t="s">
        <v>7</v>
      </c>
      <c r="C2200">
        <v>25</v>
      </c>
      <c r="D2200">
        <v>8376.8615384615387</v>
      </c>
      <c r="E2200">
        <v>1990</v>
      </c>
      <c r="F2200">
        <v>2</v>
      </c>
    </row>
    <row r="2201" spans="1:6" x14ac:dyDescent="0.35">
      <c r="A2201">
        <v>112315</v>
      </c>
      <c r="B2201" t="s">
        <v>6</v>
      </c>
      <c r="C2201">
        <v>69</v>
      </c>
      <c r="D2201">
        <v>5597.9000000000005</v>
      </c>
      <c r="E2201">
        <v>1990</v>
      </c>
      <c r="F2201">
        <v>2</v>
      </c>
    </row>
    <row r="2202" spans="1:6" x14ac:dyDescent="0.35">
      <c r="A2202">
        <v>86540</v>
      </c>
      <c r="B2202" t="s">
        <v>7</v>
      </c>
      <c r="C2202">
        <v>37</v>
      </c>
      <c r="D2202">
        <v>5326.1947368420942</v>
      </c>
      <c r="E2202">
        <v>1990</v>
      </c>
      <c r="F2202">
        <v>2</v>
      </c>
    </row>
    <row r="2203" spans="1:6" x14ac:dyDescent="0.35">
      <c r="A2203">
        <v>94601</v>
      </c>
      <c r="B2203" t="s">
        <v>7</v>
      </c>
      <c r="C2203">
        <v>45</v>
      </c>
      <c r="D2203">
        <v>4942.2280000000001</v>
      </c>
      <c r="E2203">
        <v>1990</v>
      </c>
      <c r="F2203">
        <v>2</v>
      </c>
    </row>
    <row r="2204" spans="1:6" x14ac:dyDescent="0.35">
      <c r="A2204">
        <v>73988</v>
      </c>
      <c r="B2204" t="s">
        <v>6</v>
      </c>
      <c r="C2204">
        <v>60</v>
      </c>
      <c r="D2204">
        <v>3449.37526315789</v>
      </c>
      <c r="E2204">
        <v>1989</v>
      </c>
      <c r="F2204">
        <v>2</v>
      </c>
    </row>
    <row r="2205" spans="1:6" x14ac:dyDescent="0.35">
      <c r="A2205">
        <v>70525</v>
      </c>
      <c r="B2205" t="s">
        <v>6</v>
      </c>
      <c r="C2205">
        <v>42</v>
      </c>
      <c r="D2205">
        <v>6844.2812857142808</v>
      </c>
      <c r="E2205">
        <v>1989</v>
      </c>
      <c r="F2205">
        <v>2</v>
      </c>
    </row>
    <row r="2206" spans="1:6" x14ac:dyDescent="0.35">
      <c r="A2206">
        <v>72004</v>
      </c>
      <c r="B2206" t="s">
        <v>6</v>
      </c>
      <c r="C2206">
        <v>46</v>
      </c>
      <c r="D2206">
        <v>4578.51</v>
      </c>
      <c r="E2206">
        <v>1989</v>
      </c>
      <c r="F2206">
        <v>2</v>
      </c>
    </row>
    <row r="2207" spans="1:6" x14ac:dyDescent="0.35">
      <c r="A2207">
        <v>66528</v>
      </c>
      <c r="B2207" t="s">
        <v>7</v>
      </c>
      <c r="C2207">
        <v>55</v>
      </c>
      <c r="D2207">
        <v>4480.4949999999953</v>
      </c>
      <c r="E2207">
        <v>1989</v>
      </c>
      <c r="F2207">
        <v>2</v>
      </c>
    </row>
    <row r="2208" spans="1:6" x14ac:dyDescent="0.35">
      <c r="A2208">
        <v>39775</v>
      </c>
      <c r="B2208" t="s">
        <v>6</v>
      </c>
      <c r="C2208">
        <v>47</v>
      </c>
      <c r="D2208">
        <v>4175.8</v>
      </c>
      <c r="E2208">
        <v>1989</v>
      </c>
      <c r="F2208">
        <v>2</v>
      </c>
    </row>
    <row r="2209" spans="1:6" x14ac:dyDescent="0.35">
      <c r="A2209">
        <v>72030</v>
      </c>
      <c r="B2209" t="s">
        <v>7</v>
      </c>
      <c r="C2209">
        <v>57</v>
      </c>
      <c r="D2209">
        <v>5432.88</v>
      </c>
      <c r="E2209">
        <v>1989</v>
      </c>
      <c r="F2209">
        <v>2</v>
      </c>
    </row>
    <row r="2210" spans="1:6" x14ac:dyDescent="0.35">
      <c r="A2210">
        <v>61487</v>
      </c>
      <c r="B2210" t="s">
        <v>7</v>
      </c>
      <c r="C2210">
        <v>74</v>
      </c>
      <c r="D2210">
        <v>5524.6719999999996</v>
      </c>
      <c r="E2210">
        <v>1989</v>
      </c>
      <c r="F2210">
        <v>2</v>
      </c>
    </row>
    <row r="2211" spans="1:6" x14ac:dyDescent="0.35">
      <c r="A2211">
        <v>81441</v>
      </c>
      <c r="B2211" t="s">
        <v>7</v>
      </c>
      <c r="C2211">
        <v>65</v>
      </c>
      <c r="D2211">
        <v>10713.68888888889</v>
      </c>
      <c r="E2211">
        <v>1989</v>
      </c>
      <c r="F2211">
        <v>2</v>
      </c>
    </row>
    <row r="2212" spans="1:6" x14ac:dyDescent="0.35">
      <c r="A2212">
        <v>73962</v>
      </c>
      <c r="B2212" t="s">
        <v>7</v>
      </c>
      <c r="C2212">
        <v>41</v>
      </c>
      <c r="D2212">
        <v>4473.894999999995</v>
      </c>
      <c r="E2212">
        <v>1989</v>
      </c>
      <c r="F2212">
        <v>2</v>
      </c>
    </row>
    <row r="2213" spans="1:6" x14ac:dyDescent="0.35">
      <c r="A2213">
        <v>71568</v>
      </c>
      <c r="B2213" t="s">
        <v>6</v>
      </c>
      <c r="C2213">
        <v>51</v>
      </c>
      <c r="D2213">
        <v>4927.9780952380916</v>
      </c>
      <c r="E2213">
        <v>1989</v>
      </c>
      <c r="F2213">
        <v>2</v>
      </c>
    </row>
    <row r="2214" spans="1:6" x14ac:dyDescent="0.35">
      <c r="A2214">
        <v>89014</v>
      </c>
      <c r="B2214" t="s">
        <v>6</v>
      </c>
      <c r="C2214">
        <v>61</v>
      </c>
      <c r="D2214">
        <v>4509.6699999999983</v>
      </c>
      <c r="E2214">
        <v>1989</v>
      </c>
      <c r="F2214">
        <v>2</v>
      </c>
    </row>
    <row r="2215" spans="1:6" x14ac:dyDescent="0.35">
      <c r="A2215">
        <v>90508</v>
      </c>
      <c r="B2215" t="s">
        <v>6</v>
      </c>
      <c r="C2215">
        <v>71</v>
      </c>
      <c r="D2215">
        <v>3755.1930769230771</v>
      </c>
      <c r="E2215">
        <v>1989</v>
      </c>
      <c r="F2215">
        <v>2</v>
      </c>
    </row>
    <row r="2216" spans="1:6" x14ac:dyDescent="0.35">
      <c r="A2216">
        <v>90699</v>
      </c>
      <c r="B2216" t="s">
        <v>7</v>
      </c>
      <c r="C2216">
        <v>26</v>
      </c>
      <c r="D2216">
        <v>5386.7484615384501</v>
      </c>
      <c r="E2216">
        <v>1989</v>
      </c>
      <c r="F2216">
        <v>2</v>
      </c>
    </row>
    <row r="2217" spans="1:6" x14ac:dyDescent="0.35">
      <c r="A2217">
        <v>106312</v>
      </c>
      <c r="B2217" t="s">
        <v>6</v>
      </c>
      <c r="C2217">
        <v>21</v>
      </c>
      <c r="D2217">
        <v>5742.1111111110886</v>
      </c>
      <c r="E2217">
        <v>1989</v>
      </c>
      <c r="F2217">
        <v>2</v>
      </c>
    </row>
    <row r="2218" spans="1:6" x14ac:dyDescent="0.35">
      <c r="A2218">
        <v>89529</v>
      </c>
      <c r="B2218" t="s">
        <v>6</v>
      </c>
      <c r="C2218">
        <v>31</v>
      </c>
      <c r="D2218">
        <v>11740.2</v>
      </c>
      <c r="E2218">
        <v>1989</v>
      </c>
      <c r="F2218">
        <v>2</v>
      </c>
    </row>
    <row r="2219" spans="1:6" x14ac:dyDescent="0.35">
      <c r="A2219">
        <v>106403</v>
      </c>
      <c r="B2219" t="s">
        <v>6</v>
      </c>
      <c r="C2219">
        <v>20</v>
      </c>
      <c r="D2219">
        <v>3234.72</v>
      </c>
      <c r="E2219">
        <v>1989</v>
      </c>
      <c r="F2219">
        <v>2</v>
      </c>
    </row>
    <row r="2220" spans="1:6" x14ac:dyDescent="0.35">
      <c r="A2220">
        <v>91507</v>
      </c>
      <c r="B2220" t="s">
        <v>6</v>
      </c>
      <c r="C2220">
        <v>38</v>
      </c>
      <c r="D2220">
        <v>9075.8666666666631</v>
      </c>
      <c r="E2220">
        <v>1989</v>
      </c>
      <c r="F2220">
        <v>2</v>
      </c>
    </row>
    <row r="2221" spans="1:6" x14ac:dyDescent="0.35">
      <c r="A2221">
        <v>62173</v>
      </c>
      <c r="B2221" t="s">
        <v>7</v>
      </c>
      <c r="C2221">
        <v>70</v>
      </c>
      <c r="D2221">
        <v>3139.7371428571432</v>
      </c>
      <c r="E2221">
        <v>1988</v>
      </c>
      <c r="F2221">
        <v>2</v>
      </c>
    </row>
    <row r="2222" spans="1:6" x14ac:dyDescent="0.35">
      <c r="A2222">
        <v>76069</v>
      </c>
      <c r="B2222" t="s">
        <v>7</v>
      </c>
      <c r="C2222">
        <v>74</v>
      </c>
      <c r="D2222">
        <v>6235.0316666666668</v>
      </c>
      <c r="E2222">
        <v>1988</v>
      </c>
      <c r="F2222">
        <v>2</v>
      </c>
    </row>
    <row r="2223" spans="1:6" x14ac:dyDescent="0.35">
      <c r="A2223">
        <v>68785</v>
      </c>
      <c r="B2223" t="s">
        <v>7</v>
      </c>
      <c r="C2223">
        <v>73</v>
      </c>
      <c r="D2223">
        <v>2970.9649999999951</v>
      </c>
      <c r="E2223">
        <v>1988</v>
      </c>
      <c r="F2223">
        <v>2</v>
      </c>
    </row>
    <row r="2224" spans="1:6" x14ac:dyDescent="0.35">
      <c r="A2224">
        <v>61453</v>
      </c>
      <c r="B2224" t="s">
        <v>6</v>
      </c>
      <c r="C2224">
        <v>28</v>
      </c>
      <c r="D2224">
        <v>8002.4159999999974</v>
      </c>
      <c r="E2224">
        <v>1988</v>
      </c>
      <c r="F2224">
        <v>2</v>
      </c>
    </row>
    <row r="2225" spans="1:6" x14ac:dyDescent="0.35">
      <c r="A2225">
        <v>7554</v>
      </c>
      <c r="B2225" t="s">
        <v>7</v>
      </c>
      <c r="C2225">
        <v>75</v>
      </c>
      <c r="D2225">
        <v>6567.4472727272696</v>
      </c>
      <c r="E2225">
        <v>1988</v>
      </c>
      <c r="F2225">
        <v>2</v>
      </c>
    </row>
    <row r="2226" spans="1:6" x14ac:dyDescent="0.35">
      <c r="A2226">
        <v>67331</v>
      </c>
      <c r="B2226" t="s">
        <v>6</v>
      </c>
      <c r="C2226">
        <v>32</v>
      </c>
      <c r="D2226">
        <v>3230.1607142857142</v>
      </c>
      <c r="E2226">
        <v>1988</v>
      </c>
      <c r="F2226">
        <v>2</v>
      </c>
    </row>
    <row r="2227" spans="1:6" x14ac:dyDescent="0.35">
      <c r="A2227">
        <v>45013</v>
      </c>
      <c r="B2227" t="s">
        <v>6</v>
      </c>
      <c r="C2227">
        <v>34</v>
      </c>
      <c r="D2227">
        <v>3517.3099999999931</v>
      </c>
      <c r="E2227">
        <v>1988</v>
      </c>
      <c r="F2227">
        <v>2</v>
      </c>
    </row>
    <row r="2228" spans="1:6" x14ac:dyDescent="0.35">
      <c r="A2228">
        <v>93291</v>
      </c>
      <c r="B2228" t="s">
        <v>7</v>
      </c>
      <c r="C2228">
        <v>20</v>
      </c>
      <c r="D2228">
        <v>4465.0399999999954</v>
      </c>
      <c r="E2228">
        <v>1988</v>
      </c>
      <c r="F2228">
        <v>2</v>
      </c>
    </row>
    <row r="2229" spans="1:6" x14ac:dyDescent="0.35">
      <c r="A2229">
        <v>91863</v>
      </c>
      <c r="B2229" t="s">
        <v>7</v>
      </c>
      <c r="C2229">
        <v>48</v>
      </c>
      <c r="D2229">
        <v>5539.8777777777777</v>
      </c>
      <c r="E2229">
        <v>1988</v>
      </c>
      <c r="F2229">
        <v>2</v>
      </c>
    </row>
    <row r="2230" spans="1:6" x14ac:dyDescent="0.35">
      <c r="A2230">
        <v>92633</v>
      </c>
      <c r="B2230" t="s">
        <v>7</v>
      </c>
      <c r="C2230">
        <v>28</v>
      </c>
      <c r="D2230">
        <v>7145.7483333333184</v>
      </c>
      <c r="E2230">
        <v>1988</v>
      </c>
      <c r="F2230">
        <v>2</v>
      </c>
    </row>
    <row r="2231" spans="1:6" x14ac:dyDescent="0.35">
      <c r="A2231">
        <v>89780</v>
      </c>
      <c r="B2231" t="s">
        <v>6</v>
      </c>
      <c r="C2231">
        <v>39</v>
      </c>
      <c r="D2231">
        <v>5759.5999999999967</v>
      </c>
      <c r="E2231">
        <v>1988</v>
      </c>
      <c r="F2231">
        <v>2</v>
      </c>
    </row>
    <row r="2232" spans="1:6" x14ac:dyDescent="0.35">
      <c r="A2232">
        <v>94688</v>
      </c>
      <c r="B2232" t="s">
        <v>6</v>
      </c>
      <c r="C2232">
        <v>34</v>
      </c>
      <c r="D2232">
        <v>4374.7966666666616</v>
      </c>
      <c r="E2232">
        <v>1988</v>
      </c>
      <c r="F2232">
        <v>2</v>
      </c>
    </row>
    <row r="2233" spans="1:6" x14ac:dyDescent="0.35">
      <c r="A2233">
        <v>90005</v>
      </c>
      <c r="B2233" t="s">
        <v>7</v>
      </c>
      <c r="C2233">
        <v>54</v>
      </c>
      <c r="D2233">
        <v>4319.3399999999983</v>
      </c>
      <c r="E2233">
        <v>1988</v>
      </c>
      <c r="F2233">
        <v>2</v>
      </c>
    </row>
    <row r="2234" spans="1:6" x14ac:dyDescent="0.35">
      <c r="A2234">
        <v>74043</v>
      </c>
      <c r="B2234" t="s">
        <v>6</v>
      </c>
      <c r="C2234">
        <v>25</v>
      </c>
      <c r="D2234">
        <v>5088.0181818181818</v>
      </c>
      <c r="E2234">
        <v>1987</v>
      </c>
      <c r="F2234">
        <v>2</v>
      </c>
    </row>
    <row r="2235" spans="1:6" x14ac:dyDescent="0.35">
      <c r="A2235">
        <v>8228</v>
      </c>
      <c r="B2235" t="s">
        <v>7</v>
      </c>
      <c r="C2235">
        <v>67</v>
      </c>
      <c r="D2235">
        <v>3853.680374999999</v>
      </c>
      <c r="E2235">
        <v>1987</v>
      </c>
      <c r="F2235">
        <v>2</v>
      </c>
    </row>
    <row r="2236" spans="1:6" x14ac:dyDescent="0.35">
      <c r="A2236">
        <v>44619</v>
      </c>
      <c r="B2236" t="s">
        <v>6</v>
      </c>
      <c r="C2236">
        <v>75</v>
      </c>
      <c r="D2236">
        <v>3727.2503921568591</v>
      </c>
      <c r="E2236">
        <v>1987</v>
      </c>
      <c r="F2236">
        <v>2</v>
      </c>
    </row>
    <row r="2237" spans="1:6" x14ac:dyDescent="0.35">
      <c r="A2237">
        <v>90149</v>
      </c>
      <c r="B2237" t="s">
        <v>6</v>
      </c>
      <c r="C2237">
        <v>56</v>
      </c>
      <c r="D2237">
        <v>4214.0666666666666</v>
      </c>
      <c r="E2237">
        <v>1987</v>
      </c>
      <c r="F2237">
        <v>2</v>
      </c>
    </row>
    <row r="2238" spans="1:6" x14ac:dyDescent="0.35">
      <c r="A2238">
        <v>89116</v>
      </c>
      <c r="B2238" t="s">
        <v>6</v>
      </c>
      <c r="C2238">
        <v>52</v>
      </c>
      <c r="D2238">
        <v>3794.0042857142839</v>
      </c>
      <c r="E2238">
        <v>1987</v>
      </c>
      <c r="F2238">
        <v>2</v>
      </c>
    </row>
    <row r="2239" spans="1:6" x14ac:dyDescent="0.35">
      <c r="A2239">
        <v>106159</v>
      </c>
      <c r="B2239" t="s">
        <v>7</v>
      </c>
      <c r="C2239">
        <v>47</v>
      </c>
      <c r="D2239">
        <v>4419.9333333333334</v>
      </c>
      <c r="E2239">
        <v>1987</v>
      </c>
      <c r="F2239">
        <v>2</v>
      </c>
    </row>
    <row r="2240" spans="1:6" x14ac:dyDescent="0.35">
      <c r="A2240">
        <v>89436</v>
      </c>
      <c r="B2240" t="s">
        <v>7</v>
      </c>
      <c r="C2240">
        <v>30</v>
      </c>
      <c r="D2240">
        <v>5420.3133333333308</v>
      </c>
      <c r="E2240">
        <v>1987</v>
      </c>
      <c r="F2240">
        <v>2</v>
      </c>
    </row>
    <row r="2241" spans="1:6" x14ac:dyDescent="0.35">
      <c r="A2241">
        <v>114099</v>
      </c>
      <c r="B2241" t="s">
        <v>7</v>
      </c>
      <c r="C2241">
        <v>20</v>
      </c>
      <c r="D2241">
        <v>3777.2857142856992</v>
      </c>
      <c r="E2241">
        <v>1987</v>
      </c>
      <c r="F2241">
        <v>2</v>
      </c>
    </row>
    <row r="2242" spans="1:6" x14ac:dyDescent="0.35">
      <c r="A2242">
        <v>112564</v>
      </c>
      <c r="B2242" t="s">
        <v>7</v>
      </c>
      <c r="C2242">
        <v>48</v>
      </c>
      <c r="D2242">
        <v>3526.6079999999938</v>
      </c>
      <c r="E2242">
        <v>1987</v>
      </c>
      <c r="F2242">
        <v>2</v>
      </c>
    </row>
    <row r="2243" spans="1:6" x14ac:dyDescent="0.35">
      <c r="A2243">
        <v>96439</v>
      </c>
      <c r="B2243" t="s">
        <v>7</v>
      </c>
      <c r="C2243">
        <v>51</v>
      </c>
      <c r="D2243">
        <v>7682.393333333328</v>
      </c>
      <c r="E2243">
        <v>1987</v>
      </c>
      <c r="F2243">
        <v>2</v>
      </c>
    </row>
    <row r="2244" spans="1:6" x14ac:dyDescent="0.35">
      <c r="A2244">
        <v>19094</v>
      </c>
      <c r="B2244" t="s">
        <v>7</v>
      </c>
      <c r="C2244">
        <v>73</v>
      </c>
      <c r="D2244">
        <v>2972.1696551724121</v>
      </c>
      <c r="E2244">
        <v>1986</v>
      </c>
      <c r="F2244">
        <v>2</v>
      </c>
    </row>
    <row r="2245" spans="1:6" x14ac:dyDescent="0.35">
      <c r="A2245">
        <v>62331</v>
      </c>
      <c r="B2245" t="s">
        <v>6</v>
      </c>
      <c r="C2245">
        <v>64</v>
      </c>
      <c r="D2245">
        <v>4218.6000000000004</v>
      </c>
      <c r="E2245">
        <v>1986</v>
      </c>
      <c r="F2245">
        <v>2</v>
      </c>
    </row>
    <row r="2246" spans="1:6" x14ac:dyDescent="0.35">
      <c r="A2246">
        <v>20492</v>
      </c>
      <c r="B2246" t="s">
        <v>7</v>
      </c>
      <c r="C2246">
        <v>33</v>
      </c>
      <c r="D2246">
        <v>4771.1657142857139</v>
      </c>
      <c r="E2246">
        <v>1986</v>
      </c>
      <c r="F2246">
        <v>2</v>
      </c>
    </row>
    <row r="2247" spans="1:6" x14ac:dyDescent="0.35">
      <c r="A2247">
        <v>72669</v>
      </c>
      <c r="B2247" t="s">
        <v>7</v>
      </c>
      <c r="C2247">
        <v>52</v>
      </c>
      <c r="D2247">
        <v>7375.971428571429</v>
      </c>
      <c r="E2247">
        <v>1986</v>
      </c>
      <c r="F2247">
        <v>2</v>
      </c>
    </row>
    <row r="2248" spans="1:6" x14ac:dyDescent="0.35">
      <c r="A2248">
        <v>111207</v>
      </c>
      <c r="B2248" t="s">
        <v>6</v>
      </c>
      <c r="C2248">
        <v>74</v>
      </c>
      <c r="D2248">
        <v>3596.385714285715</v>
      </c>
      <c r="E2248">
        <v>1986</v>
      </c>
      <c r="F2248">
        <v>2</v>
      </c>
    </row>
    <row r="2249" spans="1:6" x14ac:dyDescent="0.35">
      <c r="A2249">
        <v>109318</v>
      </c>
      <c r="B2249" t="s">
        <v>6</v>
      </c>
      <c r="C2249">
        <v>19</v>
      </c>
      <c r="D2249">
        <v>5674.96</v>
      </c>
      <c r="E2249">
        <v>1986</v>
      </c>
      <c r="F2249">
        <v>2</v>
      </c>
    </row>
    <row r="2250" spans="1:6" x14ac:dyDescent="0.35">
      <c r="A2250">
        <v>65791</v>
      </c>
      <c r="B2250" t="s">
        <v>6</v>
      </c>
      <c r="C2250">
        <v>70</v>
      </c>
      <c r="D2250">
        <v>3073.2423076923069</v>
      </c>
      <c r="E2250">
        <v>1985</v>
      </c>
      <c r="F2250">
        <v>2</v>
      </c>
    </row>
    <row r="2251" spans="1:6" x14ac:dyDescent="0.35">
      <c r="A2251">
        <v>105869</v>
      </c>
      <c r="B2251" t="s">
        <v>7</v>
      </c>
      <c r="C2251">
        <v>44</v>
      </c>
      <c r="D2251">
        <v>3076.806</v>
      </c>
      <c r="E2251">
        <v>1985</v>
      </c>
      <c r="F2251">
        <v>2</v>
      </c>
    </row>
    <row r="2252" spans="1:6" x14ac:dyDescent="0.35">
      <c r="A2252">
        <v>63067</v>
      </c>
      <c r="B2252" t="s">
        <v>7</v>
      </c>
      <c r="C2252">
        <v>18</v>
      </c>
      <c r="D2252">
        <v>3398</v>
      </c>
      <c r="E2252">
        <v>1985</v>
      </c>
      <c r="F2252">
        <v>2</v>
      </c>
    </row>
    <row r="2253" spans="1:6" x14ac:dyDescent="0.35">
      <c r="A2253">
        <v>68924</v>
      </c>
      <c r="B2253" t="s">
        <v>6</v>
      </c>
      <c r="C2253">
        <v>53</v>
      </c>
      <c r="D2253">
        <v>7105.9728571428568</v>
      </c>
      <c r="E2253">
        <v>1985</v>
      </c>
      <c r="F2253">
        <v>2</v>
      </c>
    </row>
    <row r="2254" spans="1:6" x14ac:dyDescent="0.35">
      <c r="A2254">
        <v>77174</v>
      </c>
      <c r="B2254" t="s">
        <v>6</v>
      </c>
      <c r="C2254">
        <v>29</v>
      </c>
      <c r="D2254">
        <v>8431.3471428571393</v>
      </c>
      <c r="E2254">
        <v>1985</v>
      </c>
      <c r="F2254">
        <v>2</v>
      </c>
    </row>
    <row r="2255" spans="1:6" x14ac:dyDescent="0.35">
      <c r="A2255">
        <v>76391</v>
      </c>
      <c r="B2255" t="s">
        <v>7</v>
      </c>
      <c r="C2255">
        <v>21</v>
      </c>
      <c r="D2255">
        <v>4533.953333333332</v>
      </c>
      <c r="E2255">
        <v>1985</v>
      </c>
      <c r="F2255">
        <v>2</v>
      </c>
    </row>
    <row r="2256" spans="1:6" x14ac:dyDescent="0.35">
      <c r="A2256">
        <v>111343</v>
      </c>
      <c r="B2256" t="s">
        <v>6</v>
      </c>
      <c r="C2256">
        <v>18</v>
      </c>
      <c r="D2256">
        <v>11921.74666666663</v>
      </c>
      <c r="E2256">
        <v>1985</v>
      </c>
      <c r="F2256">
        <v>2</v>
      </c>
    </row>
    <row r="2257" spans="1:6" x14ac:dyDescent="0.35">
      <c r="A2257">
        <v>108006</v>
      </c>
      <c r="B2257" t="s">
        <v>7</v>
      </c>
      <c r="C2257">
        <v>54</v>
      </c>
      <c r="D2257">
        <v>3983.98</v>
      </c>
      <c r="E2257">
        <v>1985</v>
      </c>
      <c r="F2257">
        <v>2</v>
      </c>
    </row>
    <row r="2258" spans="1:6" x14ac:dyDescent="0.35">
      <c r="A2258">
        <v>89880</v>
      </c>
      <c r="B2258" t="s">
        <v>6</v>
      </c>
      <c r="C2258">
        <v>70</v>
      </c>
      <c r="D2258">
        <v>4023.2186666666671</v>
      </c>
      <c r="E2258">
        <v>1985</v>
      </c>
      <c r="F2258">
        <v>2</v>
      </c>
    </row>
    <row r="2259" spans="1:6" x14ac:dyDescent="0.35">
      <c r="A2259">
        <v>77273</v>
      </c>
      <c r="B2259" t="s">
        <v>6</v>
      </c>
      <c r="C2259">
        <v>55</v>
      </c>
      <c r="D2259">
        <v>4525.5318181818138</v>
      </c>
      <c r="E2259">
        <v>1984</v>
      </c>
      <c r="F2259">
        <v>2</v>
      </c>
    </row>
    <row r="2260" spans="1:6" x14ac:dyDescent="0.35">
      <c r="A2260">
        <v>64627</v>
      </c>
      <c r="B2260" t="s">
        <v>7</v>
      </c>
      <c r="C2260">
        <v>20</v>
      </c>
      <c r="D2260">
        <v>4018.8899999999981</v>
      </c>
      <c r="E2260">
        <v>1984</v>
      </c>
      <c r="F2260">
        <v>2</v>
      </c>
    </row>
    <row r="2261" spans="1:6" x14ac:dyDescent="0.35">
      <c r="A2261">
        <v>97511</v>
      </c>
      <c r="B2261" t="s">
        <v>7</v>
      </c>
      <c r="C2261">
        <v>51</v>
      </c>
      <c r="D2261">
        <v>3578.6119999999919</v>
      </c>
      <c r="E2261">
        <v>1984</v>
      </c>
      <c r="F2261">
        <v>2</v>
      </c>
    </row>
    <row r="2262" spans="1:6" x14ac:dyDescent="0.35">
      <c r="A2262">
        <v>92933</v>
      </c>
      <c r="B2262" t="s">
        <v>6</v>
      </c>
      <c r="C2262">
        <v>43</v>
      </c>
      <c r="D2262">
        <v>3336.9719999999979</v>
      </c>
      <c r="E2262">
        <v>1984</v>
      </c>
      <c r="F2262">
        <v>2</v>
      </c>
    </row>
    <row r="2263" spans="1:6" x14ac:dyDescent="0.35">
      <c r="A2263">
        <v>72042</v>
      </c>
      <c r="B2263" t="s">
        <v>6</v>
      </c>
      <c r="C2263">
        <v>47</v>
      </c>
      <c r="D2263">
        <v>3906.1574999999921</v>
      </c>
      <c r="E2263">
        <v>1983</v>
      </c>
      <c r="F2263">
        <v>2</v>
      </c>
    </row>
    <row r="2264" spans="1:6" x14ac:dyDescent="0.35">
      <c r="A2264">
        <v>103529</v>
      </c>
      <c r="B2264" t="s">
        <v>7</v>
      </c>
      <c r="C2264">
        <v>68</v>
      </c>
      <c r="D2264">
        <v>6410.7181818181552</v>
      </c>
      <c r="E2264">
        <v>1982</v>
      </c>
      <c r="F2264">
        <v>2</v>
      </c>
    </row>
    <row r="2265" spans="1:6" x14ac:dyDescent="0.35">
      <c r="A2265">
        <v>85459</v>
      </c>
      <c r="B2265" t="s">
        <v>6</v>
      </c>
      <c r="C2265">
        <v>65</v>
      </c>
      <c r="D2265">
        <v>4711.1999999999898</v>
      </c>
      <c r="E2265">
        <v>1982</v>
      </c>
      <c r="F2265">
        <v>2</v>
      </c>
    </row>
    <row r="2266" spans="1:6" x14ac:dyDescent="0.35">
      <c r="A2266">
        <v>80711</v>
      </c>
      <c r="B2266" t="s">
        <v>6</v>
      </c>
      <c r="C2266">
        <v>50</v>
      </c>
      <c r="D2266">
        <v>5007.5777777777757</v>
      </c>
      <c r="E2266">
        <v>1981</v>
      </c>
      <c r="F2266">
        <v>2</v>
      </c>
    </row>
    <row r="2267" spans="1:6" x14ac:dyDescent="0.35">
      <c r="A2267">
        <v>79918</v>
      </c>
      <c r="B2267" t="s">
        <v>7</v>
      </c>
      <c r="C2267">
        <v>28</v>
      </c>
      <c r="D2267">
        <v>7214.3571428571404</v>
      </c>
      <c r="E2267">
        <v>1981</v>
      </c>
      <c r="F2267">
        <v>2</v>
      </c>
    </row>
    <row r="2268" spans="1:6" x14ac:dyDescent="0.35">
      <c r="A2268">
        <v>67065</v>
      </c>
      <c r="B2268" t="s">
        <v>6</v>
      </c>
      <c r="C2268">
        <v>27</v>
      </c>
      <c r="D2268">
        <v>6124.5584615384578</v>
      </c>
      <c r="E2268">
        <v>1981</v>
      </c>
      <c r="F2268">
        <v>2</v>
      </c>
    </row>
    <row r="2269" spans="1:6" x14ac:dyDescent="0.35">
      <c r="A2269">
        <v>62844</v>
      </c>
      <c r="B2269" t="s">
        <v>6</v>
      </c>
      <c r="C2269">
        <v>56</v>
      </c>
      <c r="D2269">
        <v>3575.638571428568</v>
      </c>
      <c r="E2269">
        <v>1981</v>
      </c>
      <c r="F2269">
        <v>2</v>
      </c>
    </row>
    <row r="2270" spans="1:6" x14ac:dyDescent="0.35">
      <c r="A2270">
        <v>75356</v>
      </c>
      <c r="B2270" t="s">
        <v>7</v>
      </c>
      <c r="C2270">
        <v>18</v>
      </c>
      <c r="D2270">
        <v>3730.4999999999959</v>
      </c>
      <c r="E2270">
        <v>1981</v>
      </c>
      <c r="F2270">
        <v>2</v>
      </c>
    </row>
    <row r="2271" spans="1:6" x14ac:dyDescent="0.35">
      <c r="A2271">
        <v>95832</v>
      </c>
      <c r="B2271" t="s">
        <v>7</v>
      </c>
      <c r="C2271">
        <v>64</v>
      </c>
      <c r="D2271">
        <v>3866.666666666667</v>
      </c>
      <c r="E2271">
        <v>1981</v>
      </c>
      <c r="F2271">
        <v>2</v>
      </c>
    </row>
    <row r="2272" spans="1:6" x14ac:dyDescent="0.35">
      <c r="A2272">
        <v>96196</v>
      </c>
      <c r="B2272" t="s">
        <v>6</v>
      </c>
      <c r="C2272">
        <v>37</v>
      </c>
      <c r="D2272">
        <v>3084.5212121212112</v>
      </c>
      <c r="E2272">
        <v>1980</v>
      </c>
      <c r="F2272">
        <v>2</v>
      </c>
    </row>
    <row r="2273" spans="1:6" x14ac:dyDescent="0.35">
      <c r="A2273">
        <v>107579</v>
      </c>
      <c r="B2273" t="s">
        <v>6</v>
      </c>
      <c r="C2273">
        <v>62</v>
      </c>
      <c r="D2273">
        <v>11437.103999999919</v>
      </c>
      <c r="E2273">
        <v>1979</v>
      </c>
      <c r="F227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99F75E-3322-4617-8B3F-818C8D93D0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kMeansClustering</vt:lpstr>
      <vt:lpstr>Cluster 0</vt:lpstr>
      <vt:lpstr>Cluster 0 Exploration</vt:lpstr>
      <vt:lpstr>Cluster 1</vt:lpstr>
      <vt:lpstr>Cluster 1 Exploration</vt:lpstr>
      <vt:lpstr>Cluster 2</vt:lpstr>
      <vt:lpstr>Cluster 2 Exploration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Maruf Ahmed</cp:lastModifiedBy>
  <dcterms:created xsi:type="dcterms:W3CDTF">2023-06-01T01:02:48Z</dcterms:created>
  <dcterms:modified xsi:type="dcterms:W3CDTF">2023-06-10T14:10:51Z</dcterms:modified>
</cp:coreProperties>
</file>