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ESCOM\METODOS\solver\"/>
    </mc:Choice>
  </mc:AlternateContent>
  <xr:revisionPtr revIDLastSave="0" documentId="13_ncr:1_{A863B859-576C-417F-9E97-0B8F98BF5FF7}" xr6:coauthVersionLast="41" xr6:coauthVersionMax="41" xr10:uidLastSave="{00000000-0000-0000-0000-000000000000}"/>
  <bookViews>
    <workbookView xWindow="-108" yWindow="-108" windowWidth="23256" windowHeight="12576" xr2:uid="{D3875A7F-FFBF-4782-AF18-A216519E3716}"/>
  </bookViews>
  <sheets>
    <sheet name="Hoja1" sheetId="1" r:id="rId1"/>
  </sheets>
  <definedNames>
    <definedName name="solver_adj" localSheetId="0" hidden="1">Hoja1!$C$2:$D$2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Hoja1!$B$3</definedName>
    <definedName name="solver_lhs2" localSheetId="0" hidden="1">Hoja1!$B$4</definedName>
    <definedName name="solver_lhs3" localSheetId="0" hidden="1">Hoja1!$B$5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Hoja1!$B$2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Hoja1!$C$3</definedName>
    <definedName name="solver_rhs2" localSheetId="0" hidden="1">Hoja1!$C$4</definedName>
    <definedName name="solver_rhs3" localSheetId="0" hidden="1">Hoja1!$C$5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5" i="1"/>
  <c r="B4" i="1"/>
  <c r="B3" i="1"/>
</calcChain>
</file>

<file path=xl/sharedStrings.xml><?xml version="1.0" encoding="utf-8"?>
<sst xmlns="http://schemas.openxmlformats.org/spreadsheetml/2006/main" count="7" uniqueCount="7">
  <si>
    <t>Max z=2P1 + 3P2</t>
  </si>
  <si>
    <t>P1</t>
  </si>
  <si>
    <t>P2</t>
  </si>
  <si>
    <t>Z</t>
  </si>
  <si>
    <t>10P1+5P2&lt;=600</t>
  </si>
  <si>
    <t>6P1+20P2&lt;=600</t>
  </si>
  <si>
    <t>8P1+10P2&lt;=600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</si>
</sst>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1508-BD06-4D7F-912C-3B6BE48F7A25}">
  <dimension ref="A1:D5"/>
  <sheetViews>
    <sheetView tabSelected="1" workbookViewId="0">
      <selection activeCell="B3" sqref="B3"/>
    </sheetView>
  </sheetViews>
  <sheetFormatPr baseColWidth="10" defaultRowHeight="14.4" x14ac:dyDescent="0.3"/>
  <cols>
    <col min="1" max="1" width="17.2187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B2">
        <f>2*C2+3*D2</f>
        <v>148.23529411764704</v>
      </c>
      <c r="C2">
        <v>52.941176470588218</v>
      </c>
      <c r="D2">
        <v>14.117647058823534</v>
      </c>
    </row>
    <row r="3" spans="1:4" x14ac:dyDescent="0.3">
      <c r="A3" t="s">
        <v>4</v>
      </c>
      <c r="B3">
        <f>10*C2+5*D2</f>
        <v>599.99999999999989</v>
      </c>
      <c r="C3">
        <v>600</v>
      </c>
    </row>
    <row r="4" spans="1:4" x14ac:dyDescent="0.3">
      <c r="A4" t="s">
        <v>5</v>
      </c>
      <c r="B4">
        <f>6*C2+20*D2</f>
        <v>600</v>
      </c>
      <c r="C4">
        <v>600</v>
      </c>
    </row>
    <row r="5" spans="1:4" x14ac:dyDescent="0.3">
      <c r="A5" t="s">
        <v>6</v>
      </c>
      <c r="B5">
        <f>8*C2+10*D2</f>
        <v>564.7058823529411</v>
      </c>
      <c r="C5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art</cp:lastModifiedBy>
  <dcterms:created xsi:type="dcterms:W3CDTF">2019-03-07T00:26:47Z</dcterms:created>
  <dcterms:modified xsi:type="dcterms:W3CDTF">2019-03-07T00:50:08Z</dcterms:modified>
</cp:coreProperties>
</file>