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erTaker\Google Drive\6toSEMESTRE\MCTD\"/>
    </mc:Choice>
  </mc:AlternateContent>
  <xr:revisionPtr revIDLastSave="0" documentId="8_{4065385D-3E35-4162-BB0E-B7291DE078AC}" xr6:coauthVersionLast="41" xr6:coauthVersionMax="41" xr10:uidLastSave="{00000000-0000-0000-0000-000000000000}"/>
  <bookViews>
    <workbookView xWindow="7215" yWindow="1710" windowWidth="13170" windowHeight="7875" xr2:uid="{24D633E2-3F2B-4060-AD76-7B9BEF1A47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9" i="1"/>
  <c r="C3" i="1"/>
  <c r="C4" i="1"/>
  <c r="C5" i="1"/>
  <c r="C6" i="1"/>
  <c r="C2" i="1"/>
  <c r="C7" i="1" l="1"/>
  <c r="D2" i="1" s="1"/>
  <c r="D3" i="1" l="1"/>
  <c r="E2" i="1"/>
  <c r="E3" i="1" s="1"/>
  <c r="D5" i="1"/>
  <c r="D4" i="1"/>
  <c r="D6" i="1"/>
  <c r="E4" i="1" l="1"/>
  <c r="E5" i="1" s="1"/>
  <c r="E6" i="1" s="1"/>
</calcChain>
</file>

<file path=xl/sharedStrings.xml><?xml version="1.0" encoding="utf-8"?>
<sst xmlns="http://schemas.openxmlformats.org/spreadsheetml/2006/main" count="7" uniqueCount="7">
  <si>
    <t>X1</t>
  </si>
  <si>
    <t>X2</t>
  </si>
  <si>
    <t>Z</t>
  </si>
  <si>
    <t>%Z</t>
  </si>
  <si>
    <t>%Zacum</t>
  </si>
  <si>
    <t>0000000000000000001111111111</t>
  </si>
  <si>
    <t>000010101010101 0000111011101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</si>
</sst>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121F-0F34-480D-A0F4-C0A848E48EB7}">
  <dimension ref="A1:G10"/>
  <sheetViews>
    <sheetView tabSelected="1" workbookViewId="0">
      <selection activeCell="A2" sqref="A2"/>
    </sheetView>
  </sheetViews>
  <sheetFormatPr baseColWidth="10" defaultRowHeight="15" x14ac:dyDescent="0.25"/>
  <cols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1182.28</v>
      </c>
      <c r="B2">
        <v>2504.4499999999998</v>
      </c>
      <c r="C2">
        <f>0.2*A2+0.5*B2</f>
        <v>1488.681</v>
      </c>
      <c r="D2">
        <f>C2/$C$7</f>
        <v>0.34715374370925928</v>
      </c>
      <c r="E2">
        <f>D2</f>
        <v>0.34715374370925928</v>
      </c>
    </row>
    <row r="3" spans="1:7" x14ac:dyDescent="0.25">
      <c r="A3">
        <v>39.06</v>
      </c>
      <c r="B3">
        <v>749.35</v>
      </c>
      <c r="C3">
        <f t="shared" ref="C3:C6" si="0">0.2*A3+0.5*B3</f>
        <v>382.48700000000002</v>
      </c>
      <c r="D3">
        <f t="shared" ref="D3:D6" si="1">C3/$C$7</f>
        <v>8.919425583461027E-2</v>
      </c>
      <c r="E3">
        <f>E2+D3</f>
        <v>0.43634799954386955</v>
      </c>
      <c r="G3" s="1" t="s">
        <v>6</v>
      </c>
    </row>
    <row r="4" spans="1:7" x14ac:dyDescent="0.25">
      <c r="A4">
        <v>2221.7399999999998</v>
      </c>
      <c r="B4">
        <v>593.33000000000004</v>
      </c>
      <c r="C4">
        <f t="shared" si="0"/>
        <v>741.01299999999992</v>
      </c>
      <c r="D4">
        <f t="shared" si="1"/>
        <v>0.17280091375333553</v>
      </c>
      <c r="E4">
        <f t="shared" ref="E4:E6" si="2">E3+D4</f>
        <v>0.60914891329720511</v>
      </c>
      <c r="G4" s="1" t="s">
        <v>5</v>
      </c>
    </row>
    <row r="5" spans="1:7" x14ac:dyDescent="0.25">
      <c r="A5">
        <v>833.15</v>
      </c>
      <c r="B5">
        <v>343.54</v>
      </c>
      <c r="C5">
        <f t="shared" si="0"/>
        <v>338.4</v>
      </c>
      <c r="D5">
        <f t="shared" si="1"/>
        <v>7.8913364831829869E-2</v>
      </c>
      <c r="E5">
        <f t="shared" si="2"/>
        <v>0.68806227812903498</v>
      </c>
    </row>
    <row r="6" spans="1:7" x14ac:dyDescent="0.25">
      <c r="A6">
        <v>1064.48</v>
      </c>
      <c r="B6">
        <v>2249.54</v>
      </c>
      <c r="C6">
        <f t="shared" si="0"/>
        <v>1337.6659999999999</v>
      </c>
      <c r="D6">
        <f t="shared" si="1"/>
        <v>0.31193772187096497</v>
      </c>
      <c r="E6">
        <f t="shared" si="2"/>
        <v>1</v>
      </c>
    </row>
    <row r="7" spans="1:7" x14ac:dyDescent="0.25">
      <c r="C7">
        <f>SUM(C2:C6)</f>
        <v>4288.2470000000003</v>
      </c>
    </row>
    <row r="9" spans="1:7" x14ac:dyDescent="0.25">
      <c r="A9">
        <v>1</v>
      </c>
      <c r="B9">
        <f>(A9*20000)/(POWER(2,15)-1)</f>
        <v>0.61037018951994382</v>
      </c>
    </row>
    <row r="10" spans="1:7" x14ac:dyDescent="0.25">
      <c r="A10">
        <v>1</v>
      </c>
      <c r="B10">
        <f>(A10*6000)/(POWER(2,13)-1)</f>
        <v>0.73251129288243189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YaKerTaker</dc:creator>
  <cp:lastModifiedBy>YaKerTaker</cp:lastModifiedBy>
  <dcterms:created xsi:type="dcterms:W3CDTF">2019-03-26T03:56:48Z</dcterms:created>
  <dcterms:modified xsi:type="dcterms:W3CDTF">2019-03-26T04:49:48Z</dcterms:modified>
</cp:coreProperties>
</file>