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iang\Desktop\REAccess_Mobile\Marven\code\backend\REAccess.Mobile.Api\DataFiles\"/>
    </mc:Choice>
  </mc:AlternateContent>
  <bookViews>
    <workbookView xWindow="0" yWindow="0" windowWidth="20496" windowHeight="7092" tabRatio="866" firstSheet="12" activeTab="19"/>
  </bookViews>
  <sheets>
    <sheet name="指引说明" sheetId="1" r:id="rId1"/>
    <sheet name="单项指标&gt;" sheetId="2" r:id="rId2"/>
    <sheet name="指标下拉列表" sheetId="4" r:id="rId3"/>
    <sheet name="指标data" sheetId="10" r:id="rId4"/>
    <sheet name="城市排名&gt;" sheetId="5" r:id="rId5"/>
    <sheet name="城市下拉列表" sheetId="6" r:id="rId6"/>
    <sheet name="城市排名data" sheetId="11" r:id="rId7"/>
    <sheet name="上市企业投资&gt;" sheetId="7" r:id="rId8"/>
    <sheet name="上市企业投资by city，2021" sheetId="8" r:id="rId9"/>
    <sheet name="按投资额最大 by city, 2021" sheetId="19" r:id="rId10"/>
    <sheet name="上市企业投资by industry,2021" sheetId="12" r:id="rId11"/>
    <sheet name="按投资额最大 by industry, 2021" sheetId="20" r:id="rId12"/>
    <sheet name="产业拿地&gt;" sheetId="18" r:id="rId13"/>
    <sheet name="产业拿地by city,2021" sheetId="13" r:id="rId14"/>
    <sheet name="按成交金额最大交易 by city, 2021" sheetId="16" r:id="rId15"/>
    <sheet name="产业拿地by industry,2021" sheetId="14" r:id="rId16"/>
    <sheet name="按成交金额最大交易 by industry, 2021" sheetId="17" r:id="rId17"/>
    <sheet name="专项政策&gt;" sheetId="3" r:id="rId18"/>
    <sheet name="政策下拉菜单" sheetId="15" r:id="rId19"/>
    <sheet name="政策data" sheetId="9" r:id="rId20"/>
  </sheets>
  <externalReferences>
    <externalReference r:id="rId21"/>
    <externalReference r:id="rId22"/>
  </externalReferences>
  <definedNames>
    <definedName name="_xlnm._FilterDatabase" localSheetId="9" hidden="1">'按投资额最大 by city, 2021'!$A$1:$I$1</definedName>
    <definedName name="_xlnm._FilterDatabase" localSheetId="6" hidden="1">城市排名data!$A$1:$F$1</definedName>
    <definedName name="_xlnm._FilterDatabase" localSheetId="3" hidden="1">指标data!$A$1:$F$1</definedName>
    <definedName name="省与直辖市">[1]省市分类!$A$1:$AH$1</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<sst xmlns="http://schemas.openxmlformats.org/spreadsheetml/2006/main" count="2399" uniqueCount="909">
  <si>
    <t xml:space="preserve"> </t>
  </si>
  <si>
    <t>说明</t>
  </si>
  <si>
    <t>单项指标</t>
  </si>
  <si>
    <t>指标排名data</t>
  </si>
  <si>
    <t>城市排名</t>
  </si>
  <si>
    <t>城市排名data</t>
  </si>
  <si>
    <t>产业投资</t>
  </si>
  <si>
    <t>上市企业投资by city and industry</t>
  </si>
  <si>
    <t>产业用地获取by city and industry</t>
  </si>
  <si>
    <t>专项政策</t>
  </si>
  <si>
    <t>专项政策data</t>
  </si>
  <si>
    <t>GDP增速</t>
  </si>
  <si>
    <t>社会消费品零售总额</t>
  </si>
  <si>
    <t>全市居民人均可支配收入</t>
  </si>
  <si>
    <t>一般公共预算自给率</t>
  </si>
  <si>
    <t>上市企业研发投入占比</t>
  </si>
  <si>
    <t>货物运输总量</t>
  </si>
  <si>
    <t>货物运输周转量</t>
  </si>
  <si>
    <t>每千人医疗机构床位数量</t>
  </si>
  <si>
    <t>每十万人基础教育学校数量</t>
  </si>
  <si>
    <t>全市居民人均消费支出</t>
  </si>
  <si>
    <t>人均GDP</t>
  </si>
  <si>
    <t>实际利用外资</t>
  </si>
  <si>
    <t>新增常住人口</t>
  </si>
  <si>
    <t>上市企业数量</t>
  </si>
  <si>
    <t>高新技术企业数量</t>
  </si>
  <si>
    <t>专精特新“小巨人”企业数量</t>
  </si>
  <si>
    <t>相对劳动力成本</t>
  </si>
  <si>
    <t>房价收入比</t>
  </si>
  <si>
    <t>每十万人地铁站点数量</t>
  </si>
  <si>
    <t>每十万人星巴克数量</t>
  </si>
  <si>
    <t>指标名称</t>
  </si>
  <si>
    <t>单位</t>
  </si>
  <si>
    <t>万元/人</t>
  </si>
  <si>
    <t>亿美元</t>
  </si>
  <si>
    <t>万人</t>
  </si>
  <si>
    <t>家</t>
  </si>
  <si>
    <t>个/十万人</t>
  </si>
  <si>
    <t>家/十万人</t>
  </si>
  <si>
    <t>%</t>
  </si>
  <si>
    <t>亿元</t>
  </si>
  <si>
    <t>元</t>
  </si>
  <si>
    <t>万吨</t>
  </si>
  <si>
    <t>亿吨公里</t>
  </si>
  <si>
    <t>个/千人</t>
  </si>
  <si>
    <t>所/十万人</t>
  </si>
  <si>
    <t>比值，无单位</t>
  </si>
  <si>
    <t>指标数值</t>
  </si>
  <si>
    <t>排名序号</t>
  </si>
  <si>
    <t>年份</t>
  </si>
  <si>
    <t>#1</t>
  </si>
  <si>
    <t>#2</t>
  </si>
  <si>
    <t>#3</t>
  </si>
  <si>
    <t>#4</t>
  </si>
  <si>
    <t>#5</t>
  </si>
  <si>
    <t>城市名称</t>
  </si>
  <si>
    <t>城市</t>
  </si>
  <si>
    <t>省份</t>
  </si>
  <si>
    <t>指标单位</t>
  </si>
  <si>
    <t>上海</t>
  </si>
  <si>
    <t>深圳</t>
  </si>
  <si>
    <t>广州</t>
  </si>
  <si>
    <t>重庆</t>
  </si>
  <si>
    <t>苏州</t>
  </si>
  <si>
    <t>成都</t>
  </si>
  <si>
    <t>杭州</t>
  </si>
  <si>
    <t>武汉</t>
  </si>
  <si>
    <t>南京</t>
  </si>
  <si>
    <t>天津</t>
  </si>
  <si>
    <t>宁波</t>
  </si>
  <si>
    <t>青岛</t>
  </si>
  <si>
    <t>无锡</t>
  </si>
  <si>
    <t>长沙</t>
  </si>
  <si>
    <t>郑州</t>
  </si>
  <si>
    <t>佛山</t>
  </si>
  <si>
    <t>济南</t>
  </si>
  <si>
    <t>合肥</t>
  </si>
  <si>
    <t>福州</t>
  </si>
  <si>
    <t>厦门</t>
  </si>
  <si>
    <t>大连</t>
  </si>
  <si>
    <t>沈阳</t>
  </si>
  <si>
    <t>长春</t>
  </si>
  <si>
    <t>哈尔滨</t>
  </si>
  <si>
    <t>西安</t>
  </si>
  <si>
    <t>北京</t>
  </si>
  <si>
    <t>城市名称-GDP顺序</t>
  </si>
  <si>
    <t>城市名称-民政部顺序</t>
  </si>
  <si>
    <t>项目数量</t>
  </si>
  <si>
    <t>个</t>
  </si>
  <si>
    <t>国民经济行业大类</t>
  </si>
  <si>
    <t>笔</t>
  </si>
  <si>
    <t>土地成交数量</t>
  </si>
  <si>
    <t>披露总成交金额</t>
  </si>
  <si>
    <t>产业类别</t>
  </si>
  <si>
    <t>政策名称</t>
  </si>
  <si>
    <t>发布区域</t>
  </si>
  <si>
    <t>总部经济</t>
  </si>
  <si>
    <t>集成电路</t>
  </si>
  <si>
    <t>人工智能</t>
  </si>
  <si>
    <t>氢能</t>
  </si>
  <si>
    <t>软件业</t>
  </si>
  <si>
    <t>新能源汽车</t>
  </si>
  <si>
    <t>收录总数</t>
  </si>
  <si>
    <t>政策下拉</t>
  </si>
  <si>
    <t>指标下拉</t>
  </si>
  <si>
    <t>城市下拉</t>
  </si>
  <si>
    <t>表名</t>
  </si>
  <si>
    <t>结果展示数据</t>
  </si>
  <si>
    <t>政策的产业类别下拉菜单、顺序</t>
  </si>
  <si>
    <t>指标的下拉菜单、顺序及单位</t>
  </si>
  <si>
    <t>城市的下拉菜单、顺序</t>
  </si>
  <si>
    <t>文件级别</t>
  </si>
  <si>
    <t>发文机构</t>
  </si>
  <si>
    <t>支持领域</t>
  </si>
  <si>
    <t>发布时间</t>
  </si>
  <si>
    <t>截止日期</t>
  </si>
  <si>
    <t>重庆市</t>
    <phoneticPr fontId="7" type="noConversion"/>
  </si>
  <si>
    <t>沧州市</t>
    <phoneticPr fontId="7" type="noConversion"/>
  </si>
  <si>
    <t>河北省</t>
    <phoneticPr fontId="7" type="noConversion"/>
  </si>
  <si>
    <t>苏州市</t>
    <phoneticPr fontId="7" type="noConversion"/>
  </si>
  <si>
    <t>江苏省</t>
    <phoneticPr fontId="7" type="noConversion"/>
  </si>
  <si>
    <t>湖州市</t>
    <phoneticPr fontId="7" type="noConversion"/>
  </si>
  <si>
    <t>浙江省</t>
    <phoneticPr fontId="7" type="noConversion"/>
  </si>
  <si>
    <t>邢台市</t>
    <phoneticPr fontId="7" type="noConversion"/>
  </si>
  <si>
    <t>区县</t>
  </si>
  <si>
    <t>总用地面积(㎡)</t>
  </si>
  <si>
    <t>规划建筑面积(㎡)</t>
  </si>
  <si>
    <t>成交时间</t>
  </si>
  <si>
    <t>竞得方</t>
  </si>
  <si>
    <t>成交价(万元)</t>
  </si>
  <si>
    <t>成交土地单价（元/㎡)</t>
  </si>
  <si>
    <t>门类</t>
  </si>
  <si>
    <t>所属国民经济行业分类大类</t>
  </si>
  <si>
    <t>重庆市</t>
  </si>
  <si>
    <t>万州区</t>
  </si>
  <si>
    <t>重庆万林投资发展有限公司</t>
  </si>
  <si>
    <t>租赁和商务服务业</t>
  </si>
  <si>
    <t>72商务服务业</t>
  </si>
  <si>
    <t>重庆万州经济技术开发(集团)有限公司</t>
  </si>
  <si>
    <t>金融业</t>
  </si>
  <si>
    <t>67资本市场服务</t>
  </si>
  <si>
    <t>大渡口区</t>
  </si>
  <si>
    <t>重庆萤石电子有限公司</t>
  </si>
  <si>
    <t>制造业</t>
  </si>
  <si>
    <t>356电子和电工机械专用设备制造</t>
  </si>
  <si>
    <t>渝北区</t>
  </si>
  <si>
    <t>重庆普飞仓储服务有限公司</t>
  </si>
  <si>
    <t>交通运输、仓储和邮政业</t>
  </si>
  <si>
    <t>59装卸搬运和仓储业</t>
  </si>
  <si>
    <t>重庆万重渝空仓储有限公司</t>
  </si>
  <si>
    <t>九龙坡区</t>
  </si>
  <si>
    <t>重庆平泰置业管理有限公司</t>
  </si>
  <si>
    <t>重庆九龙园高新产业集团有限公司</t>
  </si>
  <si>
    <t>房地产业</t>
  </si>
  <si>
    <t>70房地产业</t>
  </si>
  <si>
    <t>沙坪坝区</t>
  </si>
  <si>
    <t>华润润安科技(重庆)有限公司</t>
  </si>
  <si>
    <t>科学研究和技术服务业</t>
  </si>
  <si>
    <t>75科技推广和应用服务业</t>
  </si>
  <si>
    <t>河北省</t>
  </si>
  <si>
    <t>沧州市</t>
  </si>
  <si>
    <t>渤海新区</t>
  </si>
  <si>
    <t>沧州中铁装备制造材料有限公司</t>
  </si>
  <si>
    <t>31黑色金属冶炼和延压加工业</t>
  </si>
  <si>
    <t>河北中翔能源有限公司</t>
  </si>
  <si>
    <t>电力、热力、燃气及水生产和供应业</t>
  </si>
  <si>
    <t>44电力、热力生产和供应业</t>
  </si>
  <si>
    <t>青县</t>
  </si>
  <si>
    <t>沧州凯城房地产开发有限公司</t>
  </si>
  <si>
    <t>沧州建新瑞祥化学科技有限公司</t>
  </si>
  <si>
    <t>26化学原料和化学制品制造业</t>
  </si>
  <si>
    <t>沧州临港亚诺生物医药有限公司</t>
  </si>
  <si>
    <t>27医药制造业</t>
  </si>
  <si>
    <t>沧州临港丰亚化工有限公司</t>
  </si>
  <si>
    <t>任丘市</t>
  </si>
  <si>
    <t>河北鸿运国际现代物流有限公司</t>
  </si>
  <si>
    <t>58多式联运和运输代理业</t>
  </si>
  <si>
    <t>沧州金长兴石油产品有限公司</t>
  </si>
  <si>
    <t>批发和零售业</t>
  </si>
  <si>
    <t>51批发业</t>
  </si>
  <si>
    <t>江苏省</t>
  </si>
  <si>
    <t>苏州市</t>
  </si>
  <si>
    <t>苏州工业园区</t>
  </si>
  <si>
    <t>苏州工业园区教育发展投资有限公司</t>
  </si>
  <si>
    <t>吴江区</t>
  </si>
  <si>
    <t>苏州盛新现代供应链有限公司</t>
  </si>
  <si>
    <t>54道路运输业</t>
  </si>
  <si>
    <t>张家港市</t>
  </si>
  <si>
    <t>张家港扬子江冷轧板有限公司</t>
  </si>
  <si>
    <t>32有色金属冶炼和压延加工业</t>
  </si>
  <si>
    <t>苏州工业园区百奥福生物产业有限公司</t>
  </si>
  <si>
    <t>常熟市</t>
  </si>
  <si>
    <t>常熟星润企业管理有限公司</t>
  </si>
  <si>
    <t>52零售业</t>
  </si>
  <si>
    <t>吴中区</t>
  </si>
  <si>
    <t>苏州吴中生物医药产业园发展有限公司</t>
  </si>
  <si>
    <t>江苏广大鑫盛精密智造有限公司</t>
  </si>
  <si>
    <t>342金属加工机械制造</t>
  </si>
  <si>
    <t>苏州新合丰置业有限公司</t>
  </si>
  <si>
    <t>浙江省</t>
  </si>
  <si>
    <t>湖州市</t>
  </si>
  <si>
    <t>吴兴区</t>
  </si>
  <si>
    <t>三一重工股份有限公司</t>
  </si>
  <si>
    <t>浙江湖州环太湖集团有限公司</t>
  </si>
  <si>
    <t>建筑业</t>
  </si>
  <si>
    <t>50建筑装饰、装修和其他建筑业</t>
  </si>
  <si>
    <t>南浔区</t>
  </si>
  <si>
    <t>联威新材料科技（湖州）有限公司</t>
  </si>
  <si>
    <t>湖州市中磊化纤有限公司</t>
  </si>
  <si>
    <t>28化学纤维制造业</t>
  </si>
  <si>
    <t>湖州南浔华芯光电园区建设开发有限公司</t>
  </si>
  <si>
    <t>水利、环境和公共设施管理业</t>
  </si>
  <si>
    <t>79土地管理业</t>
  </si>
  <si>
    <t>浙江华钇新材料科技有限公司</t>
  </si>
  <si>
    <t>天能新能源(湖州)有限公司</t>
  </si>
  <si>
    <t>38电气机械和器材制造业</t>
  </si>
  <si>
    <t>湖州织里童装园区经营管理有限公司</t>
  </si>
  <si>
    <t>居民服务、修理和其他服务业</t>
  </si>
  <si>
    <t>80居民服务业</t>
  </si>
  <si>
    <t>邢台市</t>
  </si>
  <si>
    <t>襄都区</t>
  </si>
  <si>
    <t>邢台恒进纺织有限公司</t>
  </si>
  <si>
    <t>17纺织业</t>
  </si>
  <si>
    <t>隆尧县</t>
  </si>
  <si>
    <t>隆尧县成发建设集团有限公司</t>
  </si>
  <si>
    <t>47房屋建筑业</t>
  </si>
  <si>
    <t>河北华龙农庄面粉有限公司</t>
  </si>
  <si>
    <t>13农副食品加工业</t>
  </si>
  <si>
    <t>内丘县</t>
  </si>
  <si>
    <t>国泰消防(河北)应急产业有限公司</t>
  </si>
  <si>
    <t>33金属制品业</t>
  </si>
  <si>
    <t>宁晋县</t>
  </si>
  <si>
    <t>宁晋县万方科技产业园有限公司</t>
  </si>
  <si>
    <t>威县</t>
  </si>
  <si>
    <t>河北和泰航天科技有限公司</t>
  </si>
  <si>
    <t>73研究和试验发展</t>
  </si>
  <si>
    <t>河北叠加新材料科技有限公司</t>
  </si>
  <si>
    <t>信都区</t>
  </si>
  <si>
    <t>邢台赛特斯信息科技有限公司</t>
  </si>
  <si>
    <t>信息传输、软件和信息技术服务业</t>
  </si>
  <si>
    <t>65软件和信息技术服务业</t>
  </si>
  <si>
    <t>生物医药及医疗器械</t>
  </si>
  <si>
    <t>69条</t>
  </si>
  <si>
    <t>180条</t>
  </si>
  <si>
    <t>33条</t>
  </si>
  <si>
    <t>18条</t>
  </si>
  <si>
    <t>37条</t>
  </si>
  <si>
    <t>43条</t>
  </si>
  <si>
    <t>25条</t>
  </si>
  <si>
    <t>《大兴区促进医药健康产业发展的若干措施（试行）》</t>
  </si>
  <si>
    <t>北京市</t>
  </si>
  <si>
    <t>大兴区</t>
  </si>
  <si>
    <t>区级</t>
  </si>
  <si>
    <t>北京市大兴区科学技术委员会等3个单位</t>
  </si>
  <si>
    <t>创新药、医疗器械</t>
  </si>
  <si>
    <t>2021年11月29日</t>
  </si>
  <si>
    <t>2023年12月31日</t>
  </si>
  <si>
    <t>《金华经济技术开发区支持生物医药产业高质量发展政策》</t>
  </si>
  <si>
    <t>金华市婺城区</t>
  </si>
  <si>
    <t>金华经济技术开发区管委会</t>
  </si>
  <si>
    <t>创新药、改良型新药、仿制药、古代经典名方中药复方制剂、原料药、医疗器械</t>
  </si>
  <si>
    <t>2021年11月10日</t>
  </si>
  <si>
    <t>《关于促进栖霞区新医药与生命健康产业高质量发展的若干政策措施》</t>
  </si>
  <si>
    <t>南京市栖霞区</t>
  </si>
  <si>
    <t>南京市栖霞区人民政府</t>
  </si>
  <si>
    <t>创新药物、高质量仿制药、高端医疗器械、现代中药等研发及服务</t>
  </si>
  <si>
    <t>2021年10月20日</t>
  </si>
  <si>
    <t>2024年11月1日</t>
  </si>
  <si>
    <t>《深圳市龙华区促进生命健康产业发展若干措施》</t>
  </si>
  <si>
    <t>广东省</t>
  </si>
  <si>
    <t>深圳市龙华区</t>
  </si>
  <si>
    <t>龙华区科技创新局</t>
  </si>
  <si>
    <t>新药、生物制品、中药及天然药物、医疗器械</t>
  </si>
  <si>
    <t>2021年10月18日</t>
  </si>
  <si>
    <t>2024年10月8日</t>
  </si>
  <si>
    <t>《关于推动青浦区生物医药产业高质量发展的若干政策》</t>
  </si>
  <si>
    <t>上海市</t>
  </si>
  <si>
    <t>青浦区</t>
  </si>
  <si>
    <t>上海市青浦区经济委员会</t>
  </si>
  <si>
    <t>中药、化学药、生物制品、高性能医疗器械及医疗类康复辅助器具、检验检测设备研发与产业化、现代生命科学与生物技术研发及应用</t>
  </si>
  <si>
    <t>2021年9月27日</t>
  </si>
  <si>
    <t>2025年12月31日</t>
  </si>
  <si>
    <t>51 批发业</t>
    <phoneticPr fontId="7" type="noConversion"/>
  </si>
  <si>
    <t>75 科技推广和应用服务业</t>
    <phoneticPr fontId="7" type="noConversion"/>
  </si>
  <si>
    <t>72 商务服务业</t>
    <phoneticPr fontId="7" type="noConversion"/>
  </si>
  <si>
    <t>30 非金属矿物制品业</t>
    <phoneticPr fontId="7" type="noConversion"/>
  </si>
  <si>
    <t>26 化学原料和化学制品制造业</t>
    <phoneticPr fontId="7" type="noConversion"/>
  </si>
  <si>
    <t>山东省</t>
  </si>
  <si>
    <t>烟台市</t>
  </si>
  <si>
    <t>龙口市</t>
  </si>
  <si>
    <t>山东裕龙石化有限公司</t>
  </si>
  <si>
    <t>51批发业</t>
    <phoneticPr fontId="7" type="noConversion"/>
  </si>
  <si>
    <t>湖南省</t>
  </si>
  <si>
    <t>邵阳市</t>
  </si>
  <si>
    <t>双清区</t>
  </si>
  <si>
    <t>邵阳宝庆产业集中区投资建设开发有限公司</t>
  </si>
  <si>
    <t>闵行区</t>
  </si>
  <si>
    <t>上海漕河泾颛桥科技发展有限公司</t>
  </si>
  <si>
    <t>金山区</t>
  </si>
  <si>
    <t>上海金山巴陵新材料有限公司</t>
  </si>
  <si>
    <t>浦东新区</t>
  </si>
  <si>
    <t>上海临港新片区航空产业发展有限公司</t>
  </si>
  <si>
    <t>宁波市</t>
  </si>
  <si>
    <t>北仑区</t>
  </si>
  <si>
    <t>东华能源(宁波)新材料有限公司</t>
  </si>
  <si>
    <t>韶关市</t>
  </si>
  <si>
    <t>武江区</t>
  </si>
  <si>
    <t>深圳市中金岭南有色金属股份有限公司</t>
  </si>
  <si>
    <t>深圳市</t>
  </si>
  <si>
    <t>光明区</t>
  </si>
  <si>
    <t>TCL华星光电技术有限公司</t>
  </si>
  <si>
    <t>75科技推广和应用服务业</t>
    <phoneticPr fontId="7" type="noConversion"/>
  </si>
  <si>
    <t>慈溪市</t>
  </si>
  <si>
    <t>宁波杭州湾新区汽车产业发展有限公司</t>
  </si>
  <si>
    <t>北京集电控股有限公司</t>
  </si>
  <si>
    <t>天津市</t>
  </si>
  <si>
    <t>北辰区</t>
  </si>
  <si>
    <t>天津益海智能科技有限公司</t>
  </si>
  <si>
    <t>瑞庭时代(上海)新能源科技有限公司</t>
  </si>
  <si>
    <t>天津雅迪实业有限公司</t>
  </si>
  <si>
    <t>橙云翔宇(上海)数字科技有限公司</t>
  </si>
  <si>
    <t>山西省</t>
  </si>
  <si>
    <t>太原市</t>
  </si>
  <si>
    <t>小店区</t>
  </si>
  <si>
    <t>山西智能装备产业园有限公司</t>
  </si>
  <si>
    <t>租赁和商务服务业</t>
    <phoneticPr fontId="7" type="noConversion"/>
  </si>
  <si>
    <t>72商务服务业</t>
    <phoneticPr fontId="7" type="noConversion"/>
  </si>
  <si>
    <t>福建省</t>
  </si>
  <si>
    <t>漳州市</t>
  </si>
  <si>
    <t>漳浦县</t>
  </si>
  <si>
    <t>漳州九龙江古雷投资有限公司</t>
  </si>
  <si>
    <t>徐州市</t>
  </si>
  <si>
    <t>邳州市</t>
  </si>
  <si>
    <t>江苏东湖城建开发集团有限公司</t>
  </si>
  <si>
    <t>陕西省</t>
  </si>
  <si>
    <t>榆林市</t>
  </si>
  <si>
    <t>靖边县</t>
  </si>
  <si>
    <t>爱生无人机试验测试靖边有限公司</t>
  </si>
  <si>
    <t>南京市</t>
  </si>
  <si>
    <t>秦淮区</t>
  </si>
  <si>
    <t>南京秦淮永智建设发展有限公司</t>
  </si>
  <si>
    <t>江门市</t>
  </si>
  <si>
    <t>新会区</t>
  </si>
  <si>
    <t>江门新会华顺科技产业园有限公司</t>
  </si>
  <si>
    <t>岳阳市</t>
  </si>
  <si>
    <t>云溪区</t>
  </si>
  <si>
    <t>岳阳自贸区投资有限公司</t>
  </si>
  <si>
    <t>绍兴市</t>
  </si>
  <si>
    <t>上虞区</t>
  </si>
  <si>
    <t>浙江永坚新材料科技股份有限公司</t>
  </si>
  <si>
    <t>30非金属矿物制品业</t>
    <phoneticPr fontId="7" type="noConversion"/>
  </si>
  <si>
    <t>娄底市</t>
  </si>
  <si>
    <t>双峰县</t>
  </si>
  <si>
    <t>湖南金开新材料科技有限公司</t>
  </si>
  <si>
    <t>鹤山市</t>
  </si>
  <si>
    <t>信义节能玻璃(江门)有限公司</t>
  </si>
  <si>
    <t>30非金属矿物制品业</t>
  </si>
  <si>
    <t>衡阳市</t>
  </si>
  <si>
    <t>衡阳县</t>
  </si>
  <si>
    <t>湖南将军新型建材有限公司</t>
  </si>
  <si>
    <t>秦皇岛市</t>
  </si>
  <si>
    <t>山海关区</t>
  </si>
  <si>
    <t>秦皇岛北方玻璃有限公司</t>
  </si>
  <si>
    <t>聊城市</t>
  </si>
  <si>
    <t>茌平区</t>
  </si>
  <si>
    <t>山东中兴碳素有限责任公司</t>
  </si>
  <si>
    <t>石家庄市</t>
  </si>
  <si>
    <t>无极县</t>
  </si>
  <si>
    <t>石家庄尚太科技股份有限公司</t>
  </si>
  <si>
    <t>四川省</t>
  </si>
  <si>
    <t>成都市</t>
  </si>
  <si>
    <t>青白江区</t>
  </si>
  <si>
    <t>巨石集团成都有限公司</t>
  </si>
  <si>
    <t>运城市</t>
  </si>
  <si>
    <t>河津市</t>
  </si>
  <si>
    <t>山西安仑化工有限公司</t>
  </si>
  <si>
    <t>26化学原料和化学制品制造业</t>
    <phoneticPr fontId="7" type="noConversion"/>
  </si>
  <si>
    <t>河南省</t>
  </si>
  <si>
    <t>鹤壁市</t>
  </si>
  <si>
    <t>山城区</t>
  </si>
  <si>
    <t>美瑞科技(河南)有限公司</t>
  </si>
  <si>
    <t>制造业</t>
    <phoneticPr fontId="7" type="noConversion"/>
  </si>
  <si>
    <t>金华市</t>
  </si>
  <si>
    <t>东阳市</t>
  </si>
  <si>
    <t>东阳华芯电子材料有限公司</t>
  </si>
  <si>
    <t>淄博市</t>
  </si>
  <si>
    <t>桓台县</t>
  </si>
  <si>
    <t>山东清河化工科技有限公司</t>
  </si>
  <si>
    <t>内蒙古自治区</t>
  </si>
  <si>
    <t>包头市</t>
  </si>
  <si>
    <t>昆都仑区</t>
  </si>
  <si>
    <t>内蒙古通威高纯晶硅有限公司</t>
  </si>
  <si>
    <t>湖北省</t>
  </si>
  <si>
    <t>宜昌市</t>
  </si>
  <si>
    <t>枝江市</t>
  </si>
  <si>
    <t>湖北三江航天江河化工科技有限公司</t>
  </si>
  <si>
    <t>连云港市</t>
  </si>
  <si>
    <t>灌云县</t>
  </si>
  <si>
    <t>连云港碱业有限公司</t>
  </si>
  <si>
    <t>嘉兴市</t>
  </si>
  <si>
    <t>合肥市</t>
  </si>
  <si>
    <t xml:space="preserve">安徽省 </t>
  </si>
  <si>
    <t>39 计算机、通信和其他电子设备制造业</t>
  </si>
  <si>
    <t>38 电气机械和器材制造业</t>
  </si>
  <si>
    <t>26 化学原料和化学制品制造业</t>
  </si>
  <si>
    <t>36 汽车制造业</t>
  </si>
  <si>
    <t>27 医药制造业</t>
  </si>
  <si>
    <t>投资企业名称</t>
  </si>
  <si>
    <t>项目名称</t>
  </si>
  <si>
    <t>项目所在地</t>
  </si>
  <si>
    <t>项目所属产业大类</t>
  </si>
  <si>
    <t>项目产能</t>
  </si>
  <si>
    <t>恒力石化股份有限公司</t>
  </si>
  <si>
    <t>广东天际电器股份有限公司</t>
  </si>
  <si>
    <t>北京东方雨虹防水技术股份有限公司</t>
  </si>
  <si>
    <t>沪士电子股份有限公司</t>
  </si>
  <si>
    <t>华灿光电股份有限公司</t>
  </si>
  <si>
    <t>天水华天科技股份有限公司</t>
  </si>
  <si>
    <t>江苏蔚蓝锂芯股份有限公司</t>
  </si>
  <si>
    <t>江苏华昌化工股份有限公司</t>
  </si>
  <si>
    <t>年产80万吨功能性聚酯薄膜、功能性塑料项目</t>
  </si>
  <si>
    <t>3 万吨六氟磷酸锂、6,000 吨高纯氟化锂等新型电解质锂盐及一体化配套项目</t>
  </si>
  <si>
    <t>东方雨虹张家港绿色建材智能生产基地项目</t>
  </si>
  <si>
    <t>应用于半导体芯片测试及下一代高频高速通讯领域的高层高密度互连积层板研发与制造项目</t>
  </si>
  <si>
    <t>新型全色系 Mini/Micro LED 高性能外延与芯片的研发及生产化项目</t>
  </si>
  <si>
    <t>TSV 及 FC 集成电路封测产业化项目</t>
  </si>
  <si>
    <t>年产10亿AH高安全性、长寿命、高能量密度新型锂离子电池扩建项目</t>
  </si>
  <si>
    <t>建设年产 30 万吨多元醇及配套设施项目</t>
  </si>
  <si>
    <t>苏州市吴江区</t>
  </si>
  <si>
    <t>苏州市常熟市</t>
  </si>
  <si>
    <t>苏州市张家港市</t>
  </si>
  <si>
    <t>苏州市昆山市</t>
  </si>
  <si>
    <t>苏州市张家港经济技术开发区</t>
  </si>
  <si>
    <t>年产80万吨功能性聚酯薄膜、功能性塑料</t>
  </si>
  <si>
    <t>年产3 万吨六氟磷酸锂、6,000 吨高纯氟化锂等新型电解质锂盐</t>
  </si>
  <si>
    <t>年产 6,250 平方米应用于半导体芯片测试领域的高层高密度互连积层板以及 165,000 平方米应用于下一代高频高速通讯领域的高层高密度互连积层板</t>
  </si>
  <si>
    <t>年产晶圆级集成电路封装测试产品48万片、FC系列产品6亿只</t>
  </si>
  <si>
    <t>年产10亿AH高安全性、长寿命、高能量密度新型锂离子电池</t>
  </si>
  <si>
    <t>年产 30 万吨多元醇及配套设施</t>
  </si>
  <si>
    <t>未披露</t>
  </si>
  <si>
    <t>占地面积（亩）</t>
  </si>
  <si>
    <t>投资金额（万元）</t>
  </si>
  <si>
    <t>年产值（万元）</t>
  </si>
  <si>
    <t>年纳税额（万元）</t>
  </si>
  <si>
    <t>28 化学纤维制造业</t>
  </si>
  <si>
    <t>50 建筑装饰、装修和其它建筑业</t>
  </si>
  <si>
    <t>上海和辉光电股份有限公司</t>
  </si>
  <si>
    <t>上海硅产业集团股份有限公司</t>
  </si>
  <si>
    <t>山东天岳先进科技股份有限公司</t>
  </si>
  <si>
    <t>迈威(上海)生物科技股份有限公司</t>
  </si>
  <si>
    <t>翱捷科技股份有限公司</t>
  </si>
  <si>
    <t>芯原微电子(上海)股份有限公司</t>
  </si>
  <si>
    <t>第六代 AMOLED 生产线产能扩充项目</t>
  </si>
  <si>
    <t>集成电路制造用 300mm 高端硅片研发与先进制造项目</t>
  </si>
  <si>
    <t>碳化硅半导体材料项目</t>
  </si>
  <si>
    <t>300mm 高端硅基材料研发中试项目</t>
  </si>
  <si>
    <t>年产 1000kg 抗体产业化建设项目</t>
  </si>
  <si>
    <t>新型通信芯片设计</t>
  </si>
  <si>
    <t>临港研发中心</t>
  </si>
  <si>
    <t>抗体药物研发项目</t>
  </si>
  <si>
    <t>年产第6代AMOLED 180000片</t>
  </si>
  <si>
    <t>年产360万片可应用于先进制程的300mm 半导体硅片</t>
  </si>
  <si>
    <t>年产40万片300mm SOI 硅片</t>
  </si>
  <si>
    <t>年产 1000kg 抗体</t>
  </si>
  <si>
    <t>上海市金山区</t>
  </si>
  <si>
    <t>上海市浦东新区</t>
  </si>
  <si>
    <t>上海市上海市国家级开发区</t>
  </si>
  <si>
    <t>65 软件和信息技术服务业</t>
  </si>
  <si>
    <t>中国移动有限公司</t>
  </si>
  <si>
    <t>北方华创科技集团股份有限公司</t>
  </si>
  <si>
    <t>航天时代电子技术股份有限公司</t>
  </si>
  <si>
    <t>北京天智航医疗科技股份有限公司</t>
  </si>
  <si>
    <t>东方时尚驾驶学校股份有限公司</t>
  </si>
  <si>
    <t>5G 精品网络建设项目</t>
  </si>
  <si>
    <t>云资源新型基础设施建设项目</t>
  </si>
  <si>
    <t>新一代信息技术研发及数智生态建设项目</t>
  </si>
  <si>
    <t>智慧中台建设项目</t>
  </si>
  <si>
    <t>高端半导体装备研发项目</t>
  </si>
  <si>
    <t>智能综合电子信息系统产业化项目</t>
  </si>
  <si>
    <t>新一代骨科手术机器人研发及产业化项目</t>
  </si>
  <si>
    <t>航培飞机及模拟器综合配置中心建设项目</t>
  </si>
  <si>
    <t>63 电信、广播电视和卫星传输服务</t>
  </si>
  <si>
    <t>83 教育</t>
  </si>
  <si>
    <t>358 医疗仪器设备及器械制造</t>
  </si>
  <si>
    <t>北京市西城区</t>
  </si>
  <si>
    <t>北京市北京经济技术开发区</t>
  </si>
  <si>
    <t>北京市海淀区</t>
  </si>
  <si>
    <t>北京市朝阳区</t>
  </si>
  <si>
    <t>浙江卫星石化股份有限公司</t>
  </si>
  <si>
    <t>恒逸石化股份有限公司</t>
  </si>
  <si>
    <t>福莱特玻璃集团股份有限公司</t>
  </si>
  <si>
    <t>上海良信电器股份有限公司</t>
  </si>
  <si>
    <t>桐昆集团股份有限公司</t>
  </si>
  <si>
    <t>嘉兴斯达半导体股份有限公司</t>
  </si>
  <si>
    <t>上海万业企业股份有限公司</t>
  </si>
  <si>
    <t>新材料新能源一体化项目合作框架协议</t>
  </si>
  <si>
    <t>年产 50 万吨新型功能性纤维技术改造项目</t>
  </si>
  <si>
    <t>年产 75 万吨太阳能装备用超薄超高透面板制造项目</t>
  </si>
  <si>
    <t>智能型低压电器研发及制造基地项目</t>
  </si>
  <si>
    <t>年产 15 万吨表面活性剂、20 万吨纺织专用助剂项目</t>
  </si>
  <si>
    <t>2 座日熔化量 1200 吨光伏组件玻璃项目</t>
  </si>
  <si>
    <t>高压特色工艺功率芯片和 SiC 芯片研发及产业化项目</t>
  </si>
  <si>
    <t>年产 2450 台/套新设备和 50 台/套半导体翻新装备项目</t>
  </si>
  <si>
    <t>年产80万吨PDH、80万吨丁辛醇、12万吨新戊二醇；年产3000吨的氢气充装站；年产11000吨的液氢装置</t>
  </si>
  <si>
    <t>年产50 万吨新型功能性 FDY 纤维</t>
  </si>
  <si>
    <t>年产 75 万吨太阳能装备用超薄超高透面板</t>
  </si>
  <si>
    <t>年产15 万吨表面活性剂及 20 万吨的纺织助剂</t>
  </si>
  <si>
    <t>日产2400 吨光伏组件玻璃</t>
  </si>
  <si>
    <t>年产 36 万片功率半导体芯片</t>
  </si>
  <si>
    <t>年产2450台套新设备和50台套半导体翻新装备</t>
  </si>
  <si>
    <t>嘉兴市平湖市</t>
  </si>
  <si>
    <t>嘉兴市海宁市</t>
  </si>
  <si>
    <t>嘉兴市嘉兴秀洲高新技术产业开发区</t>
  </si>
  <si>
    <t>嘉兴市海盐县</t>
  </si>
  <si>
    <t>嘉兴市秀洲区</t>
  </si>
  <si>
    <t>嘉兴市南湖区</t>
  </si>
  <si>
    <t>嘉兴市嘉善县</t>
  </si>
  <si>
    <t>30 非金属矿物制品业</t>
  </si>
  <si>
    <t>纳思达股份有限公司</t>
  </si>
  <si>
    <t>阳光电源股份有限公司</t>
  </si>
  <si>
    <t>安徽国风塑业股份有限公司</t>
  </si>
  <si>
    <t>科大讯飞股份有限公司</t>
  </si>
  <si>
    <t>深圳市宝明科技股份有限公司</t>
  </si>
  <si>
    <t>广州毅昌科技股份有限公司</t>
  </si>
  <si>
    <t>安徽应流机电股份有限公司</t>
  </si>
  <si>
    <t>安徽元琛环保科技股份有限公司</t>
  </si>
  <si>
    <t>奔图打印机及耗材生产基地项目</t>
  </si>
  <si>
    <t>年产 100GW 新能源发电装备制造基地项目</t>
  </si>
  <si>
    <t>电子级聚酰亚胺材料生产基地项目</t>
  </si>
  <si>
    <t>人工智能研发生产基地（一期）项目</t>
  </si>
  <si>
    <t>新型显示器件智能制造基地</t>
  </si>
  <si>
    <t>合肥毅昌新能源产业基地建设项目</t>
  </si>
  <si>
    <t>先进核能材料自主创新及产业化、重大装备及关键零部件研发产业化项目</t>
  </si>
  <si>
    <t>元琛科技新材料循环产业园</t>
  </si>
  <si>
    <t>23 印刷和记录媒介复制业</t>
  </si>
  <si>
    <t>348 通用零部件制造</t>
  </si>
  <si>
    <t>42 废弃资源综合利用业</t>
  </si>
  <si>
    <t>年产100GW新能源发电装备</t>
  </si>
  <si>
    <t>年产 900 吨聚酰亚胺薄膜</t>
  </si>
  <si>
    <t>年产工业催化剂 75000-80000 立方每年；废旧催化剂 103300 吨每年</t>
  </si>
  <si>
    <t>合肥市肥东县</t>
  </si>
  <si>
    <t>合肥市蜀山区</t>
  </si>
  <si>
    <t>合肥市合肥高新技术产业开发区</t>
  </si>
  <si>
    <t>合肥市合肥市国家级开发区</t>
  </si>
  <si>
    <t>合肥市长丰县</t>
  </si>
  <si>
    <t>合肥市瑶海区</t>
  </si>
  <si>
    <t>上海市浦东新区商务委员会</t>
  </si>
  <si>
    <t>新落户总部，是指2021年1月1日（含）以后在浦东新区设立的跨国公司地区总部（含外资研发中心）、大企业总部、营运总部、区域性总部和国际经济组织（机构）地区总部。
现有总部，是指2021年1月1日以前在浦东新区设立且存续至今的跨国公司地区总部、大企业总部、营运总部和区域性总部。</t>
  </si>
  <si>
    <t>2021年12月13日</t>
  </si>
  <si>
    <t>《加快推进襄阳市总部经济发展的实施意见（送审稿）》</t>
  </si>
  <si>
    <t>襄阳市</t>
  </si>
  <si>
    <t>市级</t>
  </si>
  <si>
    <t>襄阳市商务局</t>
  </si>
  <si>
    <t>世界500强、全国100强、民营企业全国100强等行业龙头企业</t>
  </si>
  <si>
    <t>《进贤县支持总部经济发展的若干政策》</t>
  </si>
  <si>
    <t>江西省</t>
  </si>
  <si>
    <t>进贤县</t>
  </si>
  <si>
    <t>县级</t>
  </si>
  <si>
    <t>进贤县人民政府</t>
  </si>
  <si>
    <t>本政策扶持的总部企业，应符合以下条件：
1.符合进贤县产业发展政策，工商注册、税务登记、统计关系均在进贤，具备独立法人资格。
2.拥有全资子公司或控股子公司或授权管理的企业数量不少于2家（其中在进贤以外不少于1家），或者授权为母公司内2家以上关联企业提供服务职能。</t>
  </si>
  <si>
    <t>未公布</t>
  </si>
  <si>
    <t>《苏州高铁新城促进总部经济高质量发展的若干意见（试行）》</t>
  </si>
  <si>
    <t>苏州市高铁新城</t>
  </si>
  <si>
    <t>苏州高铁新城经济发展局</t>
  </si>
  <si>
    <t>在高铁新城设立的，以投资或授权管理形式，履行跨区级以上区域范围行使投资控股、运营决策、财务结算、离岸贸易结算、销售、研发、采购、人力资源管理、供应链配置等管理服务职能的总部机构,主要类型包括，综合型总部、职能型总部和创新型总部。</t>
  </si>
  <si>
    <t>《浑南区（沈阳高新区）促进总部经济发展的若干政策（试行）》</t>
  </si>
  <si>
    <t>辽宁省</t>
    <phoneticPr fontId="0" type="noConversion"/>
  </si>
  <si>
    <t>沈阳市浑南区</t>
  </si>
  <si>
    <t>沈阳市浑南区人民政府</t>
  </si>
  <si>
    <t>1.符合浑南区（沈阳高新区）产业发展方向，并在浑南区（沈阳高新区）注册、税务登记，具有独立法人资格。在市外投资或授权管理的企业不少于3个（含），对其负有总部管理和服务职能(不含金融总部)。
2.在上海证券交易所或深圳证券交易所上市的企业、世界企业500强、中国企业500强、中国民营企业500强、中国制造业企业500强、中国服务业企业500强在沈设立的总部或区域总部，国家和中央部门确定的大企业（集团）在沈设立的总部或区域总部，且上年度经济贡献1000万元（含）以上。
3.集成电路产业、机器人、民用航空、生物医药及医疗装备、新材料、数字经济、新能源汽车、未来产业等新兴产业及现代物流、信息技术、科技研发、文化创意等重点发展产业在所属行业内，上年度综合排名或营业收入居全国前20名、全省前10名或全市前5名的领军企业。</t>
  </si>
  <si>
    <t>《关于印发威海市加快推进集成电路产业发展的政策意见的通知》</t>
  </si>
  <si>
    <t>威海市</t>
  </si>
  <si>
    <t>威海市工业和信息化局、威海市财政局</t>
  </si>
  <si>
    <t>集成电路设计、制造、封装测试、关键设备和材料，特定功能集成模块</t>
  </si>
  <si>
    <t>《深圳市龙华区促进集成电路产业发展若干措施》</t>
  </si>
  <si>
    <t>深圳市龙华区人民政府</t>
  </si>
  <si>
    <t>集成电路新技术新产品研发、取得重大技术突破、专业孵化器、推广应用、投融资</t>
  </si>
  <si>
    <t>《宁波市加快集成电路产业发展的若干政策》</t>
  </si>
  <si>
    <t>宁波市经济和信息化局、宁波市财政局</t>
  </si>
  <si>
    <t>集成电路设计、制造、封装、测试以及研发生产集成电路设备、材料</t>
  </si>
  <si>
    <t>《江宁开发区促进集成电路产业高质量发展若干政策》</t>
  </si>
  <si>
    <t>南京市江宁开发区</t>
  </si>
  <si>
    <t>江宁开发区管委会</t>
  </si>
  <si>
    <t>集成电路专用材料和设备制造、芯片设计、晶圆制造、测试、封装以及提供公共技术（服务）</t>
  </si>
  <si>
    <t>《苏州市促进集成电路产业高质量发展的若干措施》</t>
  </si>
  <si>
    <t>中共苏州市委办公室、苏州市人民政府办公室</t>
  </si>
  <si>
    <t>集成电路设计、制造、封装测试、关键设备和材料，MEMS，化合物半导体，分立器件</t>
  </si>
  <si>
    <t>《长沙市新一代人工智能开放创新平台认定管理暂行办法》</t>
  </si>
  <si>
    <t>长沙市</t>
  </si>
  <si>
    <t>长沙市科学技术局、长沙市财政局</t>
  </si>
  <si>
    <t>数据存储与分析、智能芯片、智能传感器等</t>
  </si>
  <si>
    <t>《深圳市龙华区促进人工智能产业发展若干措施》</t>
  </si>
  <si>
    <t>计算机视觉、智能语音处理、生物特征识别、自然语言理解、智能决策控制、新型人机交互、人工智能芯片及智能传感器、支撑深度学习的大规模计算平台及海量数据库、人工智能硬件终端、人工智能系统集成等</t>
  </si>
  <si>
    <t>《关于2021年大数据和人工智能资金使用办法（试行）》</t>
  </si>
  <si>
    <t>武汉市武昌区</t>
  </si>
  <si>
    <t>武昌区科学技术和经济信息化局</t>
  </si>
  <si>
    <t>人工智能数据采集，算法推理训练场景建设等信息技术应用创新人工智能、智能制造、互联网、大数据、云计算、信息安全、区块链、培训认证服务、智慧城市、智慧社区等大数据综合应用场景</t>
  </si>
  <si>
    <t>《苏州市促进新一代人工智能产业发展的若干措施》</t>
  </si>
  <si>
    <t>包括但不限于智能芯片、智能传感器、计算机视觉、智能语音处理、生物特征识别、自然语言理解、图像处理、智能决策控制、新型人机交互等核心基础和关键技术领域，支撑深度学习的大规模计算平台及海量数据库等人工智能基础资源，以及人工智能技术在各行业领域和硬件终端的产业化应用</t>
  </si>
  <si>
    <t>《武汉国家新一代人工智能创新发展试验区建设若干政策》</t>
  </si>
  <si>
    <t>武汉市</t>
  </si>
  <si>
    <t>武汉市人民政府</t>
  </si>
  <si>
    <t>人工智能企业、人工智能制造业重大投资项目、人工智能关键技术攻关和创新平台建设、人工智能产品在地应用、人工智能应用场景建设、人工智能领域高端人才</t>
  </si>
  <si>
    <t>《内江市人民政府办公室关于进一步加快新能源汽车推广应用的实施意见》</t>
  </si>
  <si>
    <t>内江市</t>
  </si>
  <si>
    <t>内江市人民政府办公室</t>
  </si>
  <si>
    <t>新能源汽车、加氢基础设施</t>
  </si>
  <si>
    <t>《2021年台州市区新能源巡游出租汽车推广应用资金补助方案》</t>
  </si>
  <si>
    <t>台州市</t>
  </si>
  <si>
    <t>台州市交通运输局  台州市财政局</t>
  </si>
  <si>
    <t>新能源汽车、氢能源动力汽车、纯电动新能源车辆</t>
  </si>
  <si>
    <t>《市政府办公室关于做好2020年度苏州市新能源汽车推广应用财政补贴工作的通知》</t>
  </si>
  <si>
    <t>苏州市人民政府办公室</t>
  </si>
  <si>
    <t>新能源公交车、燃料电池汽车：纯电动汽车、插电式混合动力汽车（含增程式）和燃料电池汽车
公共服务领域充电设施</t>
  </si>
  <si>
    <t>《宁波市电动汽车充电基础设施奖励补贴资金使用管理实施细则》</t>
  </si>
  <si>
    <t>宁波市能源局  宁波市财政局</t>
  </si>
  <si>
    <t>新能源电动汽车（包括电动乘用车、客车、货车、专用车、公交车和超级电容公交车等各类电动汽车）提供电能补给的各类充电设施和换电设施</t>
  </si>
  <si>
    <t>《沈阳市加快新能源汽车产业发展及推广应用实施方案》</t>
  </si>
  <si>
    <t>辽宁省</t>
  </si>
  <si>
    <t>沈阳市</t>
  </si>
  <si>
    <t>沈阳市人民政府办公室</t>
  </si>
  <si>
    <t>新能源汽车、充（换）电基础设施</t>
  </si>
  <si>
    <t>《关于支持氢能产业发展的若干政策（征求意见稿）》</t>
  </si>
  <si>
    <t>潍坊市</t>
  </si>
  <si>
    <t xml:space="preserve">潍坊市市氢能产业发展工作专班 </t>
  </si>
  <si>
    <t>氢能、制氢工厂和加氢站、燃料电池重载汽车、加氢基础设施</t>
  </si>
  <si>
    <t>《濮阳市支持氢能与氢燃料电池产业发展若干政策》</t>
  </si>
  <si>
    <t>濮阳市</t>
  </si>
  <si>
    <t>濮阳市市政府办公室</t>
  </si>
  <si>
    <t>氢能、氢燃料电池、氢基础设施</t>
  </si>
  <si>
    <t>《关于支持氢能产业发展的若干政策》</t>
  </si>
  <si>
    <t>淄博市人民政府办公室</t>
  </si>
  <si>
    <t>加氢站、氢燃料电池公共服务用车、氢燃料电池车辆、氢燃料电池及关键零部件、氢能</t>
  </si>
  <si>
    <t>《关于组织申报2021年度氢能补贴扶持资金项目的通知》</t>
  </si>
  <si>
    <t>上海市青浦经委</t>
  </si>
  <si>
    <t>氢能及燃料电池、氢农业、氢医学生产、研发和经营，加氢站</t>
  </si>
  <si>
    <t>《广州市黄埔区广州开发区促进氢能产业发展办法》</t>
  </si>
  <si>
    <t>广州市黄埔区</t>
  </si>
  <si>
    <t>广州市黄埔区人民政府</t>
  </si>
  <si>
    <t>氢能、燃料电池汽车、加氢站</t>
  </si>
  <si>
    <t>《关于印发加快推进软件和新兴数字产业发展若干措施的通知（征求意见稿）》</t>
  </si>
  <si>
    <t> 厦门市</t>
  </si>
  <si>
    <t>厦门市工业和信息化局</t>
  </si>
  <si>
    <t>软件和人工智能、大数据、区块链、云计算和5G通信等新兴数字产业高质量发展</t>
  </si>
  <si>
    <t>2022年1月30日</t>
  </si>
  <si>
    <t>《厦门市加快培育和壮大先进制造业和软件业市场主体实施方案（2022-2025年）》</t>
  </si>
  <si>
    <t>软件产业</t>
  </si>
  <si>
    <t>2022年1月29日</t>
  </si>
  <si>
    <t>《普陀区加快发展智能软件产业实施意见》</t>
  </si>
  <si>
    <t>普陀区</t>
  </si>
  <si>
    <t>上海市普陀区科学技术委员会等5部门</t>
  </si>
  <si>
    <t>聚焦自动化、数字化、网络化、智能化发展，围绕人工智能、大数据、云计算、网络游戏、工业互联网及信息安全、智能制造及机器人等方向，鼓励市场主体开展软硬件研发设计、系统集成与场景应用，促进相关领域企业技术创新、产业集群发展、园区能级提升、生态环境建设以及加速推进科技创新成果的产业化进程。</t>
  </si>
  <si>
    <t>2021年11月16日</t>
  </si>
  <si>
    <t>2024年12月31日</t>
  </si>
  <si>
    <t>《软件企业和集成电路企业税费优惠政策指引》</t>
  </si>
  <si>
    <t>海盐县税务局</t>
  </si>
  <si>
    <t>软件企业和集成电路企业</t>
  </si>
  <si>
    <t>2021年8月5日</t>
  </si>
  <si>
    <t>《天河区加快推动软件和信息技术服务业高质量发展的若干政策措施》</t>
  </si>
  <si>
    <t>广州市天河区</t>
  </si>
  <si>
    <t>广州市天河区人民政府</t>
  </si>
  <si>
    <t>软件产业。本意见所扶持的软件和信息技术服务业主要包括：软件开发、信息系统集成服务、信息技术咨询服务、数据处理和存储服务、集成电路设计、互联网接入及相关服务、互联网信息服务、其他互联网和信息技术服务业等。</t>
  </si>
  <si>
    <t>2021年7月17日</t>
  </si>
  <si>
    <t>TCL科技集团股份有限公司</t>
  </si>
  <si>
    <t>新疆大全新能源股份有限公司</t>
  </si>
  <si>
    <t>广东超华科技股份有限公司</t>
  </si>
  <si>
    <t>晶澳太阳能科技股份有限公司</t>
  </si>
  <si>
    <t>特变电工股份有限公司</t>
  </si>
  <si>
    <t>双良节能系统股份有限公司</t>
  </si>
  <si>
    <t>深南电路股份有限公司</t>
  </si>
  <si>
    <t>第 8.6 代氧化物半导体新型显示器件生产线项目</t>
  </si>
  <si>
    <t>30 万吨/年高纯工业硅项目+20 万吨/年有机硅项目+20 万吨/年高纯多晶硅项目+2.1 万吨/年半导体多晶硅项目</t>
  </si>
  <si>
    <t>年产 10 万吨高精度电子铜箔和 1000 万张高端芯板的新材料产业基地</t>
  </si>
  <si>
    <t>年产10万吨高纯多晶硅绿色能源循环经济建设项目</t>
  </si>
  <si>
    <t>年产 10 万吨高纯多晶硅绿色能源循环经济建设项目</t>
  </si>
  <si>
    <t>包头40GW 单晶硅项目一期项目</t>
  </si>
  <si>
    <t>封装基板生产基地</t>
  </si>
  <si>
    <t>年产30 万吨高纯工业硅，20 万吨有机硅，20 万吨高纯多晶硅，2.1 万吨半导体多晶硅</t>
  </si>
  <si>
    <t>年产 10 万吨高精度电子铜箔和 1000 万张高端芯板</t>
  </si>
  <si>
    <t>年产10万吨高纯多晶硅</t>
  </si>
  <si>
    <t>年产 10 万吨多晶硅生产装置、配套建设的氯碱装置</t>
  </si>
  <si>
    <t>年产 20GW 拉晶、20GW 切片</t>
  </si>
  <si>
    <t>年产2亿颗FC-BGA、300万panel RFFC-CSP等有机封装基板</t>
  </si>
  <si>
    <t>广州市广州经济技术开发区</t>
  </si>
  <si>
    <t>包头市九原区</t>
  </si>
  <si>
    <t>玉林市</t>
  </si>
  <si>
    <t>包头市土默特右旗</t>
  </si>
  <si>
    <t>包头市包头稀土高新技术产业开发区</t>
  </si>
  <si>
    <t>东方日升新能源股份有限公司</t>
  </si>
  <si>
    <t>通威股份有限公司</t>
  </si>
  <si>
    <t>宁德时代新能源科技股份有限公司</t>
  </si>
  <si>
    <t>海南钧达汽车饰件股份有限公司</t>
  </si>
  <si>
    <t>深圳市星源材质科技股份有限公司</t>
  </si>
  <si>
    <t>隆基绿能科技股份有限公司</t>
  </si>
  <si>
    <t>固阳金山工业园区增量配电网的源网荷储一体化示范项目（二期）</t>
  </si>
  <si>
    <t>年产20万吨高纯晶硅项目</t>
  </si>
  <si>
    <t>四川时代动力电池宜宾制造基地五、六期项目</t>
  </si>
  <si>
    <t>宁德时代动力及储能电池肇庆项目（一期）</t>
  </si>
  <si>
    <t>16GW 高效太阳能电池片基地项目</t>
  </si>
  <si>
    <t>时代上汽动力电池生产线扩建项目</t>
  </si>
  <si>
    <t>锂电池隔膜的研发和生产项目</t>
  </si>
  <si>
    <t>年产15GW单晶电池建设项目</t>
  </si>
  <si>
    <t>年产 20 万吨金属硅、15 万吨高纯硅、10GW N 型高效拉晶、3GW 组件</t>
  </si>
  <si>
    <t>年产 20 万吨高纯晶硅</t>
  </si>
  <si>
    <t>年产15GW单晶电池</t>
  </si>
  <si>
    <t>包头市固阳县</t>
  </si>
  <si>
    <t>乐山市五通桥区</t>
  </si>
  <si>
    <t>宜宾市宜宾临港经济技术开发区</t>
  </si>
  <si>
    <t>肇庆市四会市</t>
  </si>
  <si>
    <t>滁州市来安县</t>
  </si>
  <si>
    <t>常州市溧阳市</t>
  </si>
  <si>
    <t>南通市崇川区</t>
  </si>
  <si>
    <t>西安市</t>
  </si>
  <si>
    <t>宁夏宝丰能源集团股份有限公司</t>
  </si>
  <si>
    <t>卫星化学股份有限公司</t>
  </si>
  <si>
    <t>浙江三维橡胶制品股份有限公司</t>
  </si>
  <si>
    <t>中核华原钛白股份有限公司</t>
  </si>
  <si>
    <t>中伟新材料股份有限公司</t>
  </si>
  <si>
    <t>成都云图控股股份有限公司</t>
  </si>
  <si>
    <t>欣旺达电子股份有限公司</t>
  </si>
  <si>
    <t>4×100 万吨/年煤制烯烃示范项目</t>
  </si>
  <si>
    <t>绿色化学新材料产业园项目</t>
  </si>
  <si>
    <t>BDO、PBAT、PTMEG 新型材料产业链一体化项目</t>
  </si>
  <si>
    <t>年产 50 万吨磷酸铁锂项目</t>
  </si>
  <si>
    <t>年产 20 万吨磷酸铁及磷酸铁锂材料生产线一体化项目</t>
  </si>
  <si>
    <t>盐化循环经济产业链绿色转型及产品结构调整升级项目</t>
  </si>
  <si>
    <t>瓮安县矿化一体新能源材料循环产业项目</t>
  </si>
  <si>
    <t>年产4×100 万吨年煤制烯烃、 5×220 万吨年甲醇</t>
  </si>
  <si>
    <t>年产 20 万吨乙醇胺（EOA）、年产 80 万吨聚苯乙烯（PS）、年产 10 万吨α -烯烃与配套 POE、年产 75 万吨碳酸酯</t>
  </si>
  <si>
    <t>年产 50 万吨磷酸铁锂</t>
  </si>
  <si>
    <t>年产 20 万吨磷酸铁及磷酸铁锂材料</t>
  </si>
  <si>
    <t>年产60万吨水溶性复合肥、40万吨缓控释复合肥、70万吨精制盐、20万吨碳酸氢钠（小苏打）、5万吨三聚氰胺、30万吨两钠、70万吨合成氨、30万吨轻质碱改造为重质碱</t>
  </si>
  <si>
    <t>年产60 万吨电池用磷酸铁、年产40 万吨食品级净化磷酸、年产6 万吨无水氟化氢及配套装置</t>
  </si>
  <si>
    <t>鄂尔多斯市乌审旗</t>
  </si>
  <si>
    <t>连云港市连云港市国家级开发区</t>
  </si>
  <si>
    <t>乌海市海南区</t>
  </si>
  <si>
    <t>白银市白银区</t>
  </si>
  <si>
    <t>贵阳市开阳县</t>
  </si>
  <si>
    <t>孝感市应城市</t>
  </si>
  <si>
    <t>黔南布依族苗族自治州瓮安县</t>
  </si>
  <si>
    <t>山东玲珑轮胎股份有限公司</t>
  </si>
  <si>
    <t>宁波拓普集团股份有限公司</t>
  </si>
  <si>
    <t>赛轮集团股份有限公司</t>
  </si>
  <si>
    <t>中集车辆(集团)股份有限公司</t>
  </si>
  <si>
    <t>江苏日盈电子股份有限公司</t>
  </si>
  <si>
    <t>四川时代动力电池宜宾制造基地七至十期项目（即七、八、九、十期）</t>
  </si>
  <si>
    <t>年产 1520 万套高性能子午线轮胎和 50 万套翻新胎项目</t>
  </si>
  <si>
    <t>1020 万条高性能子午线轮胎项目</t>
  </si>
  <si>
    <t>新能源汽车各产品线生产基地</t>
  </si>
  <si>
    <t>年产 300 万套高性能智能化全钢载重子午线轮胎项目</t>
  </si>
  <si>
    <t>中集智能物流装备项目（一期）</t>
  </si>
  <si>
    <t>5G 智能化汽车零部件制造项目</t>
  </si>
  <si>
    <t>年产 1200 万套半钢子午线轮胎、300 万套全钢子午线轮胎、10 万套航空胎（含 6 万套翻新胎）、10 万套特种胎、50 万套翻新汽车胎和 100 万套内胎及垫带</t>
  </si>
  <si>
    <t>年产120 万条全钢子午线轮胎、900 万条半钢子午线轮胎</t>
  </si>
  <si>
    <t>年产 300 万套高性能智能化全钢载重子午线轮胎</t>
  </si>
  <si>
    <t>年产 5,000 台侧帘车上装，5,000 台新式厢式半挂车上装，5,000 台冷藏半挂车和 3,000 台冷藏厢式车,10,000 台新式厢式配送车厢体</t>
  </si>
  <si>
    <t>年产5G智能网联辅助驾驶系统25万套、汽车智能洗涤系统200万套、汽车传感系统500万套、车用高速传输数据线束2000万套、其他精密注塑件1.25亿件</t>
  </si>
  <si>
    <t>铜川市耀州区</t>
  </si>
  <si>
    <t>安庆市迎江区</t>
  </si>
  <si>
    <t>重庆市沙坪坝区</t>
  </si>
  <si>
    <t>沈阳市铁西区</t>
  </si>
  <si>
    <t>江门市新会区</t>
  </si>
  <si>
    <t>常州市武进区</t>
  </si>
  <si>
    <t>宜宾市</t>
  </si>
  <si>
    <t>中红普林医疗用品股份有限公司</t>
  </si>
  <si>
    <t>英科医疗科技股份有限公司</t>
  </si>
  <si>
    <t>浙江海翔药业股份有限公司</t>
  </si>
  <si>
    <t>凯莱英医药集团(天津)股份有限公司</t>
  </si>
  <si>
    <t>江苏国泰国际集团股份有限公司</t>
  </si>
  <si>
    <t>兄弟科技股份有限公司</t>
  </si>
  <si>
    <t>年产 300 亿只一次性高端医用手套项目</t>
  </si>
  <si>
    <t>年产520亿只（5200万箱）高端医用手套项目</t>
  </si>
  <si>
    <t>年产457.5亿只（4575万箱）高端医用手套项目</t>
  </si>
  <si>
    <t>湖北医药化工综合生产基地</t>
  </si>
  <si>
    <t>绿色关键技术开发及产业化项目和合成大分子CDMO项目</t>
  </si>
  <si>
    <t>年产40 万吨锂离子电池电解液项目</t>
  </si>
  <si>
    <t>国际化医药产业基地建设项目</t>
  </si>
  <si>
    <t>年产 300 亿只一次性高端医用手套</t>
  </si>
  <si>
    <t>年产520亿只（5200万箱）高端医用手套</t>
  </si>
  <si>
    <t>年产457.5亿只（4575万箱）高端医用手套</t>
  </si>
  <si>
    <t>年产 40 万吨锂离子电池电解液</t>
  </si>
  <si>
    <t>襄阳市宜城市</t>
  </si>
  <si>
    <t>淮北市濉溪县</t>
  </si>
  <si>
    <t>九江市彭泽县</t>
  </si>
  <si>
    <t>宜昌市枝江市</t>
  </si>
  <si>
    <t>天津市天津滨海高新技术产业开发区</t>
  </si>
  <si>
    <t>宁德市福鼎市</t>
  </si>
  <si>
    <t>详细信息</t>
  </si>
  <si>
    <t>2021详细信息</t>
  </si>
  <si>
    <t>产业用地获取- 按投资额最大by city and industry</t>
  </si>
  <si>
    <t>上市企业投资 - 按投资额最大by city and industry</t>
  </si>
  <si>
    <t>Completed</t>
  </si>
  <si>
    <t>Status</t>
  </si>
  <si>
    <t>In-progress</t>
  </si>
  <si>
    <t>备注</t>
    <phoneticPr fontId="19" type="noConversion"/>
  </si>
  <si>
    <t>上市企业数量</t>
    <phoneticPr fontId="19" type="noConversion"/>
  </si>
  <si>
    <t>家</t>
    <phoneticPr fontId="19" type="noConversion"/>
  </si>
  <si>
    <t>GDP总量</t>
    <phoneticPr fontId="19" type="noConversion"/>
  </si>
  <si>
    <t>亿元</t>
    <phoneticPr fontId="19" type="noConversion"/>
  </si>
  <si>
    <t>进出口总额</t>
    <phoneticPr fontId="19" type="noConversion"/>
  </si>
  <si>
    <t>机场货邮吞吐量</t>
    <phoneticPr fontId="19" type="noConversion"/>
  </si>
  <si>
    <t>万吨</t>
    <phoneticPr fontId="19" type="noConversion"/>
  </si>
  <si>
    <t>规上工业企业总产值</t>
    <phoneticPr fontId="19" type="noConversion"/>
  </si>
  <si>
    <t>#2</t>
    <phoneticPr fontId="19" type="noConversion"/>
  </si>
  <si>
    <t>国家级经开区数量</t>
    <phoneticPr fontId="19" type="noConversion"/>
  </si>
  <si>
    <t>个</t>
    <phoneticPr fontId="19" type="noConversion"/>
  </si>
  <si>
    <t>博士后科研工作站数量</t>
    <phoneticPr fontId="19" type="noConversion"/>
  </si>
  <si>
    <t>国家企业技术中心数量</t>
    <phoneticPr fontId="19" type="noConversion"/>
  </si>
  <si>
    <t>银行业金融机构法人数量</t>
    <phoneticPr fontId="19" type="noConversion"/>
  </si>
  <si>
    <t>第三产业增加值</t>
    <phoneticPr fontId="19" type="noConversion"/>
  </si>
  <si>
    <t>高新技术企业数量</t>
    <phoneticPr fontId="19" type="noConversion"/>
  </si>
  <si>
    <t>高等级酒店数量</t>
    <phoneticPr fontId="19" type="noConversion"/>
  </si>
  <si>
    <t>超市便利店数量</t>
  </si>
  <si>
    <t>常住人口</t>
  </si>
  <si>
    <t>新增就业人口</t>
  </si>
  <si>
    <t>社会消费品零售总额</t>
    <phoneticPr fontId="19" type="noConversion"/>
  </si>
  <si>
    <t>实际利用外资</t>
    <phoneticPr fontId="19" type="noConversion"/>
  </si>
  <si>
    <t>亿美元</t>
    <phoneticPr fontId="19" type="noConversion"/>
  </si>
  <si>
    <t>二三甲医院数量</t>
    <phoneticPr fontId="19" type="noConversion"/>
  </si>
  <si>
    <t>二三甲医院床位数量</t>
    <phoneticPr fontId="19" type="noConversion"/>
  </si>
  <si>
    <t>#6</t>
    <phoneticPr fontId="19" type="noConversion"/>
  </si>
  <si>
    <t>二等站及以上铁路车站</t>
    <phoneticPr fontId="19" type="noConversion"/>
  </si>
  <si>
    <t>#10</t>
    <phoneticPr fontId="19" type="noConversion"/>
  </si>
  <si>
    <t>证券公司法人数量</t>
  </si>
  <si>
    <t>超市便利店数量</t>
    <phoneticPr fontId="19" type="noConversion"/>
  </si>
  <si>
    <t>#3</t>
    <phoneticPr fontId="19" type="noConversion"/>
  </si>
  <si>
    <t>#7</t>
    <phoneticPr fontId="19" type="noConversion"/>
  </si>
  <si>
    <t>保险机构法人数量</t>
    <phoneticPr fontId="19" type="noConversion"/>
  </si>
  <si>
    <t>#8</t>
    <phoneticPr fontId="19" type="noConversion"/>
  </si>
  <si>
    <t>上市企业营业收入</t>
    <phoneticPr fontId="19" type="noConversion"/>
  </si>
  <si>
    <t>国家级高新区数量</t>
    <phoneticPr fontId="19" type="noConversion"/>
  </si>
  <si>
    <t>#4</t>
    <phoneticPr fontId="19" type="noConversion"/>
  </si>
  <si>
    <t>5A级景区数量</t>
    <phoneticPr fontId="19" type="noConversion"/>
  </si>
  <si>
    <t>国家重点实验室数量</t>
    <phoneticPr fontId="19" type="noConversion"/>
  </si>
  <si>
    <t>#9</t>
    <phoneticPr fontId="19" type="noConversion"/>
  </si>
  <si>
    <t>单位GDP耗电量</t>
    <phoneticPr fontId="19" type="noConversion"/>
  </si>
  <si>
    <t>千瓦时/万元</t>
    <phoneticPr fontId="19" type="noConversion"/>
  </si>
  <si>
    <t>绿地面积（市辖区）</t>
    <phoneticPr fontId="19" type="noConversion"/>
  </si>
  <si>
    <t>平方公里</t>
    <phoneticPr fontId="19" type="noConversion"/>
  </si>
  <si>
    <t>每千人医疗机构床位数量</t>
    <phoneticPr fontId="19" type="noConversion"/>
  </si>
  <si>
    <t>个/千人</t>
    <phoneticPr fontId="19" type="noConversion"/>
  </si>
  <si>
    <t>#8</t>
  </si>
  <si>
    <t>第一产业增加值</t>
  </si>
  <si>
    <t>海关特殊监管区数量</t>
    <phoneticPr fontId="19" type="noConversion"/>
  </si>
  <si>
    <t>万人发明专利拥有量</t>
    <phoneticPr fontId="19" type="noConversion"/>
  </si>
  <si>
    <t>个/万人</t>
    <phoneticPr fontId="19" type="noConversion"/>
  </si>
  <si>
    <t>一般公共预算自给率</t>
    <phoneticPr fontId="19" type="noConversion"/>
  </si>
  <si>
    <t>%</t>
    <phoneticPr fontId="19" type="noConversion"/>
  </si>
  <si>
    <t>在校研究生数量</t>
    <phoneticPr fontId="19" type="noConversion"/>
  </si>
  <si>
    <t>万人</t>
    <phoneticPr fontId="19" type="noConversion"/>
  </si>
  <si>
    <t>人均GDP</t>
    <phoneticPr fontId="19" type="noConversion"/>
  </si>
  <si>
    <t>万元/人</t>
    <phoneticPr fontId="19" type="noConversion"/>
  </si>
  <si>
    <t>工业用电量</t>
    <phoneticPr fontId="19" type="noConversion"/>
  </si>
  <si>
    <t>亿千瓦时</t>
    <phoneticPr fontId="19" type="noConversion"/>
  </si>
  <si>
    <t>规上工业企业数量</t>
    <phoneticPr fontId="19" type="noConversion"/>
  </si>
  <si>
    <t>保险机构数量</t>
    <phoneticPr fontId="19" type="noConversion"/>
  </si>
  <si>
    <t>全市居民人均可支配收入</t>
    <phoneticPr fontId="19" type="noConversion"/>
  </si>
  <si>
    <t>元</t>
    <phoneticPr fontId="19" type="noConversion"/>
  </si>
  <si>
    <t>#5</t>
    <phoneticPr fontId="19" type="noConversion"/>
  </si>
  <si>
    <t>相对劳动力成本</t>
    <phoneticPr fontId="19" type="noConversion"/>
  </si>
  <si>
    <t>-</t>
    <phoneticPr fontId="19" type="noConversion"/>
  </si>
  <si>
    <t>每十万人电影院数量</t>
    <phoneticPr fontId="19" type="noConversion"/>
  </si>
  <si>
    <t>个/十万人</t>
    <phoneticPr fontId="19" type="noConversion"/>
  </si>
  <si>
    <t>新增就业人口</t>
    <phoneticPr fontId="19" type="noConversion"/>
  </si>
  <si>
    <t>企业上市率</t>
    <phoneticPr fontId="19" type="noConversion"/>
  </si>
  <si>
    <t>家/每十万注册企业</t>
    <phoneticPr fontId="19" type="noConversion"/>
  </si>
  <si>
    <t>本外币各项贷款余额</t>
    <phoneticPr fontId="19" type="noConversion"/>
  </si>
  <si>
    <t>港口集装箱吞吐量</t>
    <phoneticPr fontId="19" type="noConversion"/>
  </si>
  <si>
    <t>万标准箱</t>
    <phoneticPr fontId="19" type="noConversion"/>
  </si>
  <si>
    <t>保税物流中心（B型）数量</t>
    <phoneticPr fontId="19" type="noConversion"/>
  </si>
  <si>
    <t>专精特新“小巨人”企业数量</t>
    <phoneticPr fontId="19" type="noConversion"/>
  </si>
  <si>
    <t>城镇居民人均可支配收入</t>
    <phoneticPr fontId="19" type="noConversion"/>
  </si>
  <si>
    <t>每十万人地铁站点数量</t>
    <phoneticPr fontId="19" type="noConversion"/>
  </si>
  <si>
    <t>双一流学科数量</t>
    <phoneticPr fontId="19" type="noConversion"/>
  </si>
  <si>
    <t>第一产业增加值</t>
    <phoneticPr fontId="19" type="noConversion"/>
  </si>
  <si>
    <t>公募基金管理机构法人数量</t>
    <phoneticPr fontId="19" type="noConversion"/>
  </si>
  <si>
    <t>上市企业净利润</t>
    <phoneticPr fontId="19" type="noConversion"/>
  </si>
  <si>
    <t>证券公司法人数量</t>
    <phoneticPr fontId="19" type="noConversion"/>
  </si>
  <si>
    <t>年均空气质量指数(AQI)</t>
    <phoneticPr fontId="19" type="noConversion"/>
  </si>
  <si>
    <t>新增就业人口比率</t>
    <phoneticPr fontId="19" type="noConversion"/>
  </si>
  <si>
    <t>单位面积GDP</t>
    <phoneticPr fontId="19" type="noConversion"/>
  </si>
  <si>
    <t>亿元/平方公里</t>
    <phoneticPr fontId="19" type="noConversion"/>
  </si>
  <si>
    <t>注册企业密度</t>
    <phoneticPr fontId="19" type="noConversion"/>
  </si>
  <si>
    <t>家/平方公里</t>
    <phoneticPr fontId="19" type="noConversion"/>
  </si>
  <si>
    <t>#6</t>
  </si>
  <si>
    <t>上市企业营业收入</t>
  </si>
  <si>
    <t>高等院校在读学生数量</t>
    <phoneticPr fontId="19" type="noConversion"/>
  </si>
  <si>
    <t>货物运输总量</t>
    <phoneticPr fontId="19" type="noConversion"/>
  </si>
  <si>
    <t>国家级先进制造业集群数量</t>
    <phoneticPr fontId="19" type="noConversion"/>
  </si>
  <si>
    <t>港口货物吞吐量</t>
  </si>
  <si>
    <t>新增常住人口</t>
    <phoneticPr fontId="19" type="noConversion"/>
  </si>
  <si>
    <t>普通高等学校数量</t>
    <phoneticPr fontId="19" type="noConversion"/>
  </si>
  <si>
    <t>所</t>
    <phoneticPr fontId="19" type="noConversion"/>
  </si>
  <si>
    <t>医疗机构床位数量</t>
    <phoneticPr fontId="19" type="noConversion"/>
  </si>
  <si>
    <t>双一流院校数量</t>
    <phoneticPr fontId="19" type="noConversion"/>
  </si>
  <si>
    <t>国家级科技企业孵化器数量</t>
    <phoneticPr fontId="19" type="noConversion"/>
  </si>
  <si>
    <t>#1</t>
    <phoneticPr fontId="19" type="noConversion"/>
  </si>
  <si>
    <t>城镇居民人均消费支出</t>
    <phoneticPr fontId="19" type="noConversion"/>
  </si>
  <si>
    <t>规上工业增加值</t>
    <phoneticPr fontId="19" type="noConversion"/>
  </si>
  <si>
    <t>高等院校在读学生数量</t>
  </si>
  <si>
    <t>机场货邮吞吐量</t>
  </si>
  <si>
    <t>注册企业数量</t>
  </si>
  <si>
    <t>万家</t>
    <phoneticPr fontId="19" type="noConversion"/>
  </si>
  <si>
    <t>第三产业增加值</t>
  </si>
  <si>
    <t>注册企业数量</t>
    <phoneticPr fontId="19" type="noConversion"/>
  </si>
  <si>
    <t>机场旅客吞吐量</t>
    <phoneticPr fontId="19" type="noConversion"/>
  </si>
  <si>
    <t>万人次</t>
    <phoneticPr fontId="19" type="noConversion"/>
  </si>
  <si>
    <t>4A级景区数量</t>
    <phoneticPr fontId="19" type="noConversion"/>
  </si>
  <si>
    <t>《浦东新区“十四五”期间促进总部经济发展财政扶持办法》（征求意见稿）</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</si>
</sst>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0.00_);[Red]\(0.00\)"/>
    <numFmt numFmtId="177" formatCode="0.0"/>
    <numFmt numFmtId="178" formatCode="_ * #,##0.0_ ;_ * \-#,##0.0_ ;_ * &quot;-&quot;??_ ;_ @_ "/>
    <numFmt numFmtId="179" formatCode="yyyy&quot;年&quot;m&quot;月&quot;d&quot;日&quot;;@"/>
    <numFmt numFmtId="180" formatCode="_ * #,##0_ ;_ * \-#,##0_ ;_ * &quot;-&quot;??_ ;_ @_ "/>
    <numFmt numFmtId="181" formatCode="#,##0.0"/>
  </numFmts>
  <fonts count="21" x14ac:knownFonts="1">
    <font>
      <sz val="11"/>
      <color theme="1"/>
      <name val="华文细黑"/>
      <family val="2"/>
      <scheme val="minor"/>
    </font>
    <font>
      <sz val="10"/>
      <color rgb="FF006100"/>
      <name val="华文细黑"/>
      <family val="2"/>
      <charset val="134"/>
      <scheme val="minor"/>
    </font>
    <font>
      <b/>
      <sz val="11"/>
      <color theme="1"/>
      <name val="华文细黑"/>
      <family val="2"/>
      <scheme val="minor"/>
    </font>
    <font>
      <sz val="9"/>
      <color theme="1"/>
      <name val="华文细黑"/>
      <charset val="134"/>
    </font>
    <font>
      <b/>
      <sz val="9"/>
      <color theme="1"/>
      <name val="华文细黑"/>
      <charset val="134"/>
    </font>
    <font>
      <sz val="9"/>
      <color rgb="FFFF0000"/>
      <name val="华文细黑"/>
      <family val="2"/>
      <scheme val="minor"/>
    </font>
    <font>
      <b/>
      <sz val="10"/>
      <color rgb="FF006100"/>
      <name val="华文细黑"/>
      <family val="2"/>
      <scheme val="minor"/>
    </font>
    <font>
      <sz val="11"/>
      <color theme="1"/>
      <name val="华文细黑"/>
      <family val="2"/>
      <scheme val="minor"/>
    </font>
    <font>
      <sz val="11"/>
      <color theme="1"/>
      <name val="华文细黑"/>
      <family val="3"/>
      <charset val="134"/>
      <scheme val="minor"/>
    </font>
    <font>
      <b/>
      <sz val="11"/>
      <color theme="0"/>
      <name val="华文细黑"/>
      <family val="3"/>
      <charset val="134"/>
      <scheme val="minor"/>
    </font>
    <font>
      <sz val="11"/>
      <color indexed="8"/>
      <name val="华文细黑"/>
      <family val="3"/>
      <charset val="134"/>
      <scheme val="minor"/>
    </font>
    <font>
      <sz val="11"/>
      <color rgb="FF006100"/>
      <name val="华文细黑"/>
      <family val="2"/>
      <charset val="134"/>
      <scheme val="minor"/>
    </font>
    <font>
      <sz val="10"/>
      <color indexed="8"/>
      <name val="华文细黑"/>
      <family val="3"/>
      <charset val="134"/>
      <scheme val="minor"/>
    </font>
    <font>
      <sz val="10"/>
      <color indexed="8"/>
      <name val="华文细黑"/>
      <family val="3"/>
      <charset val="134"/>
    </font>
    <font>
      <sz val="11"/>
      <color indexed="8"/>
      <name val="华文细黑"/>
      <family val="3"/>
      <charset val="134"/>
    </font>
    <font>
      <sz val="10"/>
      <color theme="1"/>
      <name val="华文细黑"/>
      <family val="3"/>
      <charset val="134"/>
    </font>
    <font>
      <b/>
      <sz val="11"/>
      <color theme="0"/>
      <name val="华文细黑"/>
      <family val="2"/>
      <scheme val="minor"/>
    </font>
    <font>
      <sz val="10"/>
      <color rgb="FF9C0006"/>
      <name val="华文细黑"/>
      <family val="2"/>
      <charset val="134"/>
      <scheme val="minor"/>
    </font>
    <font>
      <b/>
      <sz val="10"/>
      <color theme="0"/>
      <name val="华文细黑"/>
      <family val="2"/>
      <scheme val="minor"/>
    </font>
    <font>
      <sz val="9"/>
      <name val="华文细黑"/>
      <family val="3"/>
      <charset val="134"/>
      <scheme val="minor"/>
    </font>
    <font>
      <sz val="9"/>
      <color theme="1"/>
      <name val="华文细黑"/>
      <family val="3"/>
      <charset val="134"/>
    </font>
  </fonts>
  <fills count="7">
    <fill>
      <patternFill patternType="none"/>
    </fill>
    <fill>
      <patternFill patternType="gray125"/>
    </fill>
    <fill>
      <patternFill patternType="solid">
        <fgColor rgb="FFC6EFCE"/>
      </patternFill>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rgb="FFFFC7CE"/>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43" fontId="7" fillId="0" borderId="0" applyFont="0" applyFill="0" applyBorder="0" applyAlignment="0" applyProtection="0"/>
    <xf numFmtId="0" fontId="17" fillId="6" borderId="0" applyNumberFormat="0" applyBorder="0" applyAlignment="0" applyProtection="0"/>
  </cellStyleXfs>
  <cellXfs count="91">
    <xf numFmtId="0" fontId="0" fillId="0" borderId="0" xfId="0"/>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0" fillId="0" borderId="0" xfId="0" applyFont="1"/>
    <xf numFmtId="0" fontId="3" fillId="0" borderId="0" xfId="0" applyFont="1"/>
    <xf numFmtId="0" fontId="2" fillId="0" borderId="0" xfId="0" applyFont="1" applyAlignment="1">
      <alignment horizontal="center" vertical="center"/>
    </xf>
    <xf numFmtId="0" fontId="4" fillId="0" borderId="0" xfId="0" applyFont="1"/>
    <xf numFmtId="0" fontId="4" fillId="0" borderId="0" xfId="0" applyFont="1" applyAlignment="1">
      <alignment horizontal="center" vertical="center"/>
    </xf>
    <xf numFmtId="0" fontId="0" fillId="0" borderId="0" xfId="0" applyAlignment="1">
      <alignment horizontal="center"/>
    </xf>
    <xf numFmtId="0" fontId="3" fillId="0" borderId="1" xfId="0" applyFont="1" applyBorder="1" applyAlignment="1">
      <alignment horizontal="center" vertical="center" wrapText="1"/>
    </xf>
    <xf numFmtId="0" fontId="5" fillId="0" borderId="0" xfId="0" applyFont="1" applyAlignment="1">
      <alignment horizontal="center"/>
    </xf>
    <xf numFmtId="0" fontId="1" fillId="2" borderId="0" xfId="1"/>
    <xf numFmtId="0" fontId="3" fillId="0" borderId="2" xfId="0" applyFont="1" applyFill="1" applyBorder="1" applyAlignment="1">
      <alignment vertical="center" wrapText="1"/>
    </xf>
    <xf numFmtId="0" fontId="3" fillId="0" borderId="1" xfId="0" applyFont="1" applyBorder="1" applyAlignment="1">
      <alignment horizontal="left" vertical="center"/>
    </xf>
    <xf numFmtId="0" fontId="0" fillId="0" borderId="0" xfId="0" applyAlignment="1">
      <alignment horizontal="left"/>
    </xf>
    <xf numFmtId="0" fontId="0" fillId="0" borderId="0" xfId="0" applyFont="1" applyAlignment="1">
      <alignment horizontal="left"/>
    </xf>
    <xf numFmtId="0" fontId="8" fillId="0" borderId="0" xfId="0" applyFont="1"/>
    <xf numFmtId="0" fontId="9" fillId="3" borderId="3" xfId="0" applyFont="1" applyFill="1" applyBorder="1" applyAlignment="1">
      <alignment horizontal="center" vertical="center" wrapText="1"/>
    </xf>
    <xf numFmtId="14" fontId="9" fillId="3" borderId="3" xfId="0" applyNumberFormat="1" applyFont="1" applyFill="1" applyBorder="1" applyAlignment="1">
      <alignment horizontal="center" vertical="center" wrapText="1"/>
    </xf>
    <xf numFmtId="176" fontId="9" fillId="3" borderId="3" xfId="0" applyNumberFormat="1" applyFont="1" applyFill="1" applyBorder="1" applyAlignment="1">
      <alignment horizontal="center" vertical="center" wrapText="1"/>
    </xf>
    <xf numFmtId="0" fontId="8" fillId="4" borderId="0" xfId="0" applyFont="1" applyFill="1" applyAlignment="1"/>
    <xf numFmtId="0" fontId="8" fillId="0" borderId="0" xfId="0" applyFont="1" applyFill="1" applyAlignment="1">
      <alignment vertical="center"/>
    </xf>
    <xf numFmtId="14" fontId="8" fillId="0" borderId="0" xfId="0" applyNumberFormat="1" applyFont="1" applyFill="1" applyAlignment="1">
      <alignment vertical="center"/>
    </xf>
    <xf numFmtId="176" fontId="8" fillId="0" borderId="0" xfId="0" applyNumberFormat="1" applyFont="1" applyFill="1" applyAlignment="1">
      <alignment vertical="center"/>
    </xf>
    <xf numFmtId="0" fontId="8" fillId="0" borderId="0" xfId="0" applyNumberFormat="1" applyFont="1" applyFill="1" applyAlignment="1">
      <alignment vertical="center"/>
    </xf>
    <xf numFmtId="0" fontId="10" fillId="0" borderId="0" xfId="0" applyFont="1" applyFill="1" applyAlignment="1"/>
    <xf numFmtId="1" fontId="10" fillId="0" borderId="0" xfId="0" applyNumberFormat="1" applyFont="1" applyFill="1" applyAlignment="1"/>
    <xf numFmtId="14" fontId="10" fillId="0" borderId="0" xfId="0" applyNumberFormat="1" applyFont="1" applyFill="1" applyAlignment="1"/>
    <xf numFmtId="176" fontId="10" fillId="0" borderId="0" xfId="0" applyNumberFormat="1" applyFont="1" applyFill="1" applyAlignment="1"/>
    <xf numFmtId="0" fontId="8" fillId="0" borderId="0" xfId="0" applyFont="1" applyFill="1" applyAlignment="1"/>
    <xf numFmtId="0" fontId="8" fillId="5" borderId="0" xfId="0" applyFont="1" applyFill="1" applyAlignment="1"/>
    <xf numFmtId="0" fontId="8" fillId="0" borderId="0" xfId="0" applyFont="1" applyAlignment="1">
      <alignment vertical="center"/>
    </xf>
    <xf numFmtId="0" fontId="8" fillId="5" borderId="0" xfId="0" applyFont="1" applyFill="1" applyAlignment="1">
      <alignment vertical="center"/>
    </xf>
    <xf numFmtId="176" fontId="0" fillId="0" borderId="0" xfId="0" applyNumberFormat="1"/>
    <xf numFmtId="0" fontId="11" fillId="2" borderId="0" xfId="1" applyFont="1"/>
    <xf numFmtId="0" fontId="12" fillId="0" borderId="0" xfId="0" applyFont="1" applyAlignment="1"/>
    <xf numFmtId="1" fontId="12" fillId="0" borderId="0" xfId="0" applyNumberFormat="1" applyFont="1" applyAlignment="1"/>
    <xf numFmtId="14" fontId="12" fillId="0" borderId="0" xfId="0" applyNumberFormat="1" applyFont="1" applyAlignment="1">
      <alignment horizontal="right"/>
    </xf>
    <xf numFmtId="176" fontId="12" fillId="0" borderId="0" xfId="0" applyNumberFormat="1" applyFont="1" applyAlignment="1"/>
    <xf numFmtId="0" fontId="10" fillId="0" borderId="0" xfId="0" applyFont="1" applyAlignment="1">
      <alignment vertical="center"/>
    </xf>
    <xf numFmtId="0" fontId="13" fillId="0" borderId="0" xfId="0" applyFont="1" applyAlignment="1"/>
    <xf numFmtId="0" fontId="0" fillId="4" borderId="0" xfId="0" applyFill="1" applyAlignment="1"/>
    <xf numFmtId="0" fontId="13" fillId="0" borderId="0" xfId="0" applyFont="1" applyFill="1" applyAlignment="1"/>
    <xf numFmtId="1" fontId="13" fillId="0" borderId="0" xfId="0" applyNumberFormat="1" applyFont="1" applyFill="1" applyAlignment="1"/>
    <xf numFmtId="176" fontId="13" fillId="0" borderId="0" xfId="0" applyNumberFormat="1" applyFont="1" applyFill="1" applyAlignment="1"/>
    <xf numFmtId="14" fontId="13" fillId="0" borderId="0" xfId="0" applyNumberFormat="1" applyFont="1" applyFill="1" applyAlignment="1"/>
    <xf numFmtId="0" fontId="0" fillId="5" borderId="0" xfId="0" applyFill="1" applyAlignment="1"/>
    <xf numFmtId="0" fontId="0" fillId="0" borderId="0" xfId="0" applyFill="1" applyAlignment="1">
      <alignment vertical="center"/>
    </xf>
    <xf numFmtId="14" fontId="0" fillId="0" borderId="0" xfId="0" applyNumberFormat="1" applyFill="1" applyAlignment="1">
      <alignment vertical="center"/>
    </xf>
    <xf numFmtId="176" fontId="0" fillId="0" borderId="0" xfId="0" applyNumberFormat="1" applyFill="1" applyAlignment="1">
      <alignment vertical="center"/>
    </xf>
    <xf numFmtId="0" fontId="0" fillId="0" borderId="0" xfId="0" applyAlignment="1">
      <alignment vertical="center"/>
    </xf>
    <xf numFmtId="1" fontId="13" fillId="0" borderId="0" xfId="0" applyNumberFormat="1" applyFont="1" applyAlignment="1"/>
    <xf numFmtId="176" fontId="13" fillId="0" borderId="0" xfId="0" applyNumberFormat="1" applyFont="1" applyAlignment="1"/>
    <xf numFmtId="0" fontId="14" fillId="0" borderId="0" xfId="0" applyFont="1" applyAlignment="1"/>
    <xf numFmtId="0" fontId="15" fillId="0" borderId="0" xfId="0" applyFont="1" applyFill="1" applyAlignment="1"/>
    <xf numFmtId="1" fontId="0" fillId="0" borderId="0" xfId="0" applyNumberFormat="1" applyFill="1" applyAlignment="1">
      <alignment vertical="center"/>
    </xf>
    <xf numFmtId="177" fontId="12" fillId="0" borderId="0" xfId="0" applyNumberFormat="1" applyFont="1" applyAlignment="1"/>
    <xf numFmtId="176" fontId="8" fillId="0" borderId="0" xfId="0" applyNumberFormat="1" applyFont="1"/>
    <xf numFmtId="178" fontId="0" fillId="0" borderId="0" xfId="2" applyNumberFormat="1" applyFont="1"/>
    <xf numFmtId="0" fontId="16" fillId="3" borderId="0" xfId="0" applyFont="1" applyFill="1"/>
    <xf numFmtId="0" fontId="16" fillId="3" borderId="0" xfId="0" applyFont="1" applyFill="1" applyAlignment="1">
      <alignment horizontal="right"/>
    </xf>
    <xf numFmtId="0" fontId="0" fillId="0" borderId="0" xfId="0" applyAlignment="1">
      <alignment horizontal="right"/>
    </xf>
    <xf numFmtId="0" fontId="0" fillId="0" borderId="0" xfId="0" applyFont="1" applyFill="1" applyBorder="1"/>
    <xf numFmtId="0" fontId="2" fillId="3" borderId="0" xfId="0" applyFont="1" applyFill="1"/>
    <xf numFmtId="0" fontId="0" fillId="0" borderId="4" xfId="0" applyFont="1" applyFill="1" applyBorder="1"/>
    <xf numFmtId="0" fontId="0" fillId="0" borderId="4" xfId="0" applyFont="1" applyFill="1" applyBorder="1" applyAlignment="1">
      <alignment horizontal="right"/>
    </xf>
    <xf numFmtId="0" fontId="0" fillId="0" borderId="0" xfId="0" applyFill="1"/>
    <xf numFmtId="0" fontId="0" fillId="0" borderId="0" xfId="0" applyFill="1" applyAlignment="1">
      <alignment horizontal="right"/>
    </xf>
    <xf numFmtId="0" fontId="0" fillId="0" borderId="0" xfId="0" applyFill="1" applyAlignment="1">
      <alignment horizontal="center"/>
    </xf>
    <xf numFmtId="179" fontId="0" fillId="0" borderId="0" xfId="0" applyNumberFormat="1" applyAlignment="1">
      <alignment horizontal="center"/>
    </xf>
    <xf numFmtId="14" fontId="0" fillId="0" borderId="0" xfId="0" applyNumberFormat="1" applyAlignment="1">
      <alignment horizontal="center"/>
    </xf>
    <xf numFmtId="0" fontId="0" fillId="0" borderId="5" xfId="0" applyFont="1" applyFill="1" applyBorder="1"/>
    <xf numFmtId="0" fontId="2" fillId="0" borderId="1" xfId="0" applyFont="1" applyBorder="1" applyAlignment="1">
      <alignment horizontal="left"/>
    </xf>
    <xf numFmtId="0" fontId="6" fillId="2" borderId="1" xfId="1" applyFont="1" applyBorder="1"/>
    <xf numFmtId="0" fontId="2" fillId="0" borderId="1" xfId="0" applyFont="1" applyBorder="1"/>
    <xf numFmtId="0" fontId="0" fillId="0" borderId="1" xfId="0" applyBorder="1" applyAlignment="1">
      <alignment horizontal="left"/>
    </xf>
    <xf numFmtId="0" fontId="0" fillId="0" borderId="1" xfId="0" applyBorder="1" applyAlignment="1">
      <alignment horizontal="left" indent="2"/>
    </xf>
    <xf numFmtId="0" fontId="0" fillId="0" borderId="1" xfId="0" applyBorder="1"/>
    <xf numFmtId="0" fontId="0" fillId="0" borderId="1" xfId="0" applyFont="1" applyBorder="1" applyAlignment="1">
      <alignment horizontal="left"/>
    </xf>
    <xf numFmtId="0" fontId="0" fillId="0" borderId="1" xfId="0" applyFont="1" applyBorder="1"/>
    <xf numFmtId="0" fontId="18" fillId="3" borderId="1" xfId="1" applyFont="1" applyFill="1" applyBorder="1"/>
    <xf numFmtId="0" fontId="17" fillId="6" borderId="1" xfId="3" applyBorder="1"/>
    <xf numFmtId="0" fontId="1" fillId="2" borderId="1" xfId="1" applyBorder="1"/>
    <xf numFmtId="0" fontId="20" fillId="0" borderId="1" xfId="0" applyFont="1" applyBorder="1" applyAlignment="1">
      <alignment vertical="center" wrapText="1"/>
    </xf>
    <xf numFmtId="180" fontId="0" fillId="0" borderId="0" xfId="2" applyNumberFormat="1" applyFont="1"/>
    <xf numFmtId="3" fontId="0" fillId="0" borderId="0" xfId="0" applyNumberFormat="1"/>
    <xf numFmtId="2" fontId="0" fillId="0" borderId="0" xfId="0" applyNumberFormat="1"/>
    <xf numFmtId="177" fontId="0" fillId="0" borderId="0" xfId="0" applyNumberFormat="1"/>
    <xf numFmtId="181" fontId="0" fillId="0" borderId="0" xfId="0" applyNumberFormat="1"/>
  </cellXfs>
  <cellStyles count="4">
    <cellStyle name="差" xfId="3" builtinId="27"/>
    <cellStyle name="常规" xfId="0" builtinId="0"/>
    <cellStyle name="好" xfId="1" builtinId="26"/>
    <cellStyle name="千位分隔"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HKGFSPP01\Department\FAS%20(From%202014)\REA\RESA\New%20REA\3.%20Project\28.%20&#20135;&#22478;&#26234;&#38142;\&#20135;&#19994;&#25919;&#31574;&#25968;&#25454;\1-&#25919;&#31574;&#25968;&#25454;&#21015;&#34920;\&#36719;&#20214;&#19994;_AW_&#31532;&#19968;&#25209;v1-202202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ixwang/Desktop/&#20135;&#19994;&#25343;&#22320;_2021_M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政策文件数据"/>
      <sheetName val="国家级政策规划文件"/>
      <sheetName val="省市分类"/>
      <sheetName val="其它分类"/>
    </sheetNames>
    <sheetDataSet>
      <sheetData sheetId="0"/>
      <sheetData sheetId="1"/>
      <sheetData sheetId="2">
        <row r="1">
          <cell r="A1" t="str">
            <v>北京市</v>
          </cell>
          <cell r="B1" t="str">
            <v>天津市</v>
          </cell>
          <cell r="C1" t="str">
            <v>上海市</v>
          </cell>
          <cell r="D1" t="str">
            <v>重庆市</v>
          </cell>
          <cell r="E1" t="str">
            <v>河北省</v>
          </cell>
          <cell r="F1" t="str">
            <v>山西省</v>
          </cell>
          <cell r="G1" t="str">
            <v>内蒙古自治区</v>
          </cell>
          <cell r="H1" t="str">
            <v>辽宁省</v>
          </cell>
          <cell r="I1" t="str">
            <v>吉林省</v>
          </cell>
          <cell r="J1" t="str">
            <v>黑龙江省</v>
          </cell>
          <cell r="K1" t="str">
            <v>江苏省</v>
          </cell>
          <cell r="L1" t="str">
            <v>浙江省</v>
          </cell>
          <cell r="M1" t="str">
            <v>安徽省</v>
          </cell>
          <cell r="N1" t="str">
            <v>福建省</v>
          </cell>
          <cell r="O1" t="str">
            <v>江西省</v>
          </cell>
          <cell r="P1" t="str">
            <v>山东省</v>
          </cell>
          <cell r="Q1" t="str">
            <v>河南省</v>
          </cell>
          <cell r="R1" t="str">
            <v>湖北省</v>
          </cell>
          <cell r="S1" t="str">
            <v>湖南省</v>
          </cell>
          <cell r="T1" t="str">
            <v>广东省</v>
          </cell>
          <cell r="U1" t="str">
            <v>广西壮族自治区</v>
          </cell>
          <cell r="V1" t="str">
            <v>海南省</v>
          </cell>
          <cell r="W1" t="str">
            <v>四川省</v>
          </cell>
          <cell r="X1" t="str">
            <v>贵州省</v>
          </cell>
          <cell r="Y1" t="str">
            <v>云南省</v>
          </cell>
          <cell r="Z1" t="str">
            <v>西藏自治区</v>
          </cell>
          <cell r="AA1" t="str">
            <v>陕西省</v>
          </cell>
          <cell r="AB1" t="str">
            <v>甘肃省</v>
          </cell>
          <cell r="AC1" t="str">
            <v>青海省</v>
          </cell>
          <cell r="AD1" t="str">
            <v>宁夏回族自治区</v>
          </cell>
          <cell r="AE1" t="str">
            <v>新疆维吾尔自治区</v>
          </cell>
          <cell r="AF1" t="str">
            <v>台湾省</v>
          </cell>
          <cell r="AG1" t="str">
            <v>香港特别行政区</v>
          </cell>
          <cell r="AH1" t="str">
            <v>澳门特别行政区</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年土地拿地数据"/>
      <sheetName val="企查查数据—关联2021年土地拿地"/>
      <sheetName val="同花顺数据"/>
      <sheetName val="企查查数据"/>
      <sheetName val="联动筛选"/>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Deloitte_US_Letter_Print Theme">
  <a:themeElements>
    <a:clrScheme name="Deloitte colour theme">
      <a:dk1>
        <a:sysClr val="windowText" lastClr="000000"/>
      </a:dk1>
      <a:lt1>
        <a:sysClr val="window" lastClr="FFFFFF"/>
      </a:lt1>
      <a:dk2>
        <a:srgbClr val="44546A"/>
      </a:dk2>
      <a:lt2>
        <a:srgbClr val="E7E6E6"/>
      </a:lt2>
      <a:accent1>
        <a:srgbClr val="86BC25"/>
      </a:accent1>
      <a:accent2>
        <a:srgbClr val="2C5234"/>
      </a:accent2>
      <a:accent3>
        <a:srgbClr val="00A3E0"/>
      </a:accent3>
      <a:accent4>
        <a:srgbClr val="012169"/>
      </a:accent4>
      <a:accent5>
        <a:srgbClr val="0097A9"/>
      </a:accent5>
      <a:accent6>
        <a:srgbClr val="75787B"/>
      </a:accent6>
      <a:hlink>
        <a:srgbClr val="00A3E0"/>
      </a:hlink>
      <a:folHlink>
        <a:srgbClr val="954F72"/>
      </a:folHlink>
    </a:clrScheme>
    <a:fontScheme name="Custom 10">
      <a:majorFont>
        <a:latin typeface="Calibri"/>
        <a:ea typeface="华文细黑"/>
        <a:cs typeface=""/>
      </a:majorFont>
      <a:minorFont>
        <a:latin typeface="Calibri Light"/>
        <a:ea typeface="华文细黑"/>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7"/>
  <sheetViews>
    <sheetView showGridLines="0" zoomScaleNormal="100" workbookViewId="0">
      <selection activeCell="H13" sqref="H13"/>
    </sheetView>
  </sheetViews>
  <sheetFormatPr defaultRowHeight="16.2" x14ac:dyDescent="0.35"/>
  <cols>
    <col min="1" max="1" width="4.296875" style="16" bestFit="1" customWidth="1"/>
    <col min="2" max="2" width="54.8984375" customWidth="1"/>
    <col min="3" max="3" width="36.09765625" customWidth="1"/>
    <col min="4" max="4" width="18.19921875" customWidth="1"/>
  </cols>
  <sheetData>
    <row r="1" spans="1:4" x14ac:dyDescent="0.35">
      <c r="A1" s="16" t="s">
        <v>0</v>
      </c>
    </row>
    <row r="2" spans="1:4" s="1" customFormat="1" x14ac:dyDescent="0.35">
      <c r="A2" s="74"/>
      <c r="B2" s="82" t="s">
        <v>106</v>
      </c>
      <c r="C2" s="82" t="s">
        <v>1</v>
      </c>
      <c r="D2" s="82" t="s">
        <v>792</v>
      </c>
    </row>
    <row r="3" spans="1:4" s="1" customFormat="1" x14ac:dyDescent="0.35">
      <c r="A3" s="74">
        <v>1</v>
      </c>
      <c r="B3" s="76" t="s">
        <v>2</v>
      </c>
      <c r="C3" s="76"/>
      <c r="D3" s="76"/>
    </row>
    <row r="4" spans="1:4" x14ac:dyDescent="0.35">
      <c r="A4" s="77">
        <v>1.1000000000000001</v>
      </c>
      <c r="B4" s="78" t="s">
        <v>104</v>
      </c>
      <c r="C4" s="79" t="s">
        <v>109</v>
      </c>
      <c r="D4" s="84" t="s">
        <v>791</v>
      </c>
    </row>
    <row r="5" spans="1:4" x14ac:dyDescent="0.35">
      <c r="A5" s="77">
        <v>1.2</v>
      </c>
      <c r="B5" s="78" t="s">
        <v>3</v>
      </c>
      <c r="C5" s="79" t="s">
        <v>107</v>
      </c>
      <c r="D5" s="83" t="s">
        <v>793</v>
      </c>
    </row>
    <row r="6" spans="1:4" s="1" customFormat="1" x14ac:dyDescent="0.35">
      <c r="A6" s="74">
        <v>2</v>
      </c>
      <c r="B6" s="76" t="s">
        <v>4</v>
      </c>
      <c r="C6" s="76"/>
      <c r="D6" s="76"/>
    </row>
    <row r="7" spans="1:4" x14ac:dyDescent="0.35">
      <c r="A7" s="80">
        <v>2.1</v>
      </c>
      <c r="B7" s="78" t="s">
        <v>105</v>
      </c>
      <c r="C7" s="81" t="s">
        <v>110</v>
      </c>
      <c r="D7" s="84" t="s">
        <v>791</v>
      </c>
    </row>
    <row r="8" spans="1:4" x14ac:dyDescent="0.35">
      <c r="A8" s="80">
        <v>2.2000000000000002</v>
      </c>
      <c r="B8" s="78" t="s">
        <v>5</v>
      </c>
      <c r="C8" s="81" t="s">
        <v>107</v>
      </c>
      <c r="D8" s="83" t="s">
        <v>793</v>
      </c>
    </row>
    <row r="9" spans="1:4" s="1" customFormat="1" x14ac:dyDescent="0.35">
      <c r="A9" s="74">
        <v>3</v>
      </c>
      <c r="B9" s="76" t="s">
        <v>6</v>
      </c>
      <c r="C9" s="81"/>
      <c r="D9" s="75" t="s">
        <v>791</v>
      </c>
    </row>
    <row r="10" spans="1:4" x14ac:dyDescent="0.35">
      <c r="A10" s="80">
        <v>3.1</v>
      </c>
      <c r="B10" s="78" t="s">
        <v>7</v>
      </c>
      <c r="C10" s="81" t="s">
        <v>107</v>
      </c>
      <c r="D10" s="84" t="s">
        <v>791</v>
      </c>
    </row>
    <row r="11" spans="1:4" x14ac:dyDescent="0.35">
      <c r="A11" s="80">
        <v>3.2</v>
      </c>
      <c r="B11" s="78" t="s">
        <v>790</v>
      </c>
      <c r="C11" s="81" t="s">
        <v>788</v>
      </c>
      <c r="D11" s="84" t="s">
        <v>791</v>
      </c>
    </row>
    <row r="12" spans="1:4" x14ac:dyDescent="0.35">
      <c r="A12" s="80">
        <v>3.3</v>
      </c>
      <c r="B12" s="78" t="s">
        <v>8</v>
      </c>
      <c r="C12" s="81" t="s">
        <v>107</v>
      </c>
      <c r="D12" s="84" t="s">
        <v>791</v>
      </c>
    </row>
    <row r="13" spans="1:4" x14ac:dyDescent="0.35">
      <c r="A13" s="80">
        <v>3.4</v>
      </c>
      <c r="B13" s="78" t="s">
        <v>789</v>
      </c>
      <c r="C13" s="81" t="s">
        <v>787</v>
      </c>
      <c r="D13" s="84" t="s">
        <v>791</v>
      </c>
    </row>
    <row r="14" spans="1:4" s="1" customFormat="1" x14ac:dyDescent="0.35">
      <c r="A14" s="74">
        <v>4</v>
      </c>
      <c r="B14" s="76" t="s">
        <v>9</v>
      </c>
      <c r="C14" s="81"/>
      <c r="D14" s="75" t="s">
        <v>791</v>
      </c>
    </row>
    <row r="15" spans="1:4" x14ac:dyDescent="0.35">
      <c r="A15" s="80">
        <v>4.0999999999999996</v>
      </c>
      <c r="B15" s="78" t="s">
        <v>103</v>
      </c>
      <c r="C15" s="81" t="s">
        <v>108</v>
      </c>
      <c r="D15" s="84" t="s">
        <v>791</v>
      </c>
    </row>
    <row r="16" spans="1:4" x14ac:dyDescent="0.35">
      <c r="A16" s="80">
        <v>4.2</v>
      </c>
      <c r="B16" s="78" t="s">
        <v>10</v>
      </c>
      <c r="C16" s="81" t="s">
        <v>107</v>
      </c>
      <c r="D16" s="84" t="s">
        <v>791</v>
      </c>
    </row>
    <row r="17" spans="1:3" x14ac:dyDescent="0.35">
      <c r="A17" s="17"/>
      <c r="C17" s="5"/>
    </row>
  </sheetData>
  <phoneticPr fontId="19" type="noConversion"/>
  <pageMargins left="0.70866141732283472" right="0.70866141732283472" top="0.74803149606299213" bottom="0.74803149606299213" header="0.31496062992125984" footer="0.31496062992125984"/>
  <pageSetup paperSize="9" orientation="portrait" horizontalDpi="300" verticalDpi="300" r:id="rId1"/>
  <headerFooter>
    <oddFooter>&amp;L&amp;"华文细黑,Regular"&amp;6信息分类: 保密
&amp;"+,Regular"Information Classification: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pane ySplit="1" topLeftCell="A2" activePane="bottomLeft" state="frozen"/>
      <selection activeCell="B1" sqref="B1"/>
      <selection pane="bottomLeft" sqref="A1:XFD1"/>
    </sheetView>
  </sheetViews>
  <sheetFormatPr defaultColWidth="8.8984375" defaultRowHeight="16.2" x14ac:dyDescent="0.35"/>
  <cols>
    <col min="1" max="1" width="39.19921875" style="68" customWidth="1"/>
    <col min="2" max="2" width="21.296875" style="68" customWidth="1"/>
    <col min="3" max="3" width="17.09765625" style="68" customWidth="1"/>
    <col min="4" max="4" width="19.69921875" style="68" customWidth="1"/>
    <col min="5" max="5" width="26.09765625" style="68" customWidth="1"/>
    <col min="6" max="6" width="20.59765625" style="69" customWidth="1"/>
    <col min="7" max="7" width="18.3984375" style="69" customWidth="1"/>
    <col min="8" max="8" width="15.09765625" style="69" customWidth="1"/>
    <col min="9" max="9" width="19.59765625" style="69" customWidth="1"/>
    <col min="10" max="16384" width="8.8984375" style="68"/>
  </cols>
  <sheetData>
    <row r="1" spans="1:9" s="65" customFormat="1" x14ac:dyDescent="0.35">
      <c r="A1" s="61" t="s">
        <v>408</v>
      </c>
      <c r="B1" s="61" t="s">
        <v>407</v>
      </c>
      <c r="C1" s="61" t="s">
        <v>409</v>
      </c>
      <c r="D1" s="61" t="s">
        <v>410</v>
      </c>
      <c r="E1" s="61" t="s">
        <v>411</v>
      </c>
      <c r="F1" s="62" t="s">
        <v>440</v>
      </c>
      <c r="G1" s="62" t="s">
        <v>441</v>
      </c>
      <c r="H1" s="62" t="s">
        <v>442</v>
      </c>
      <c r="I1" s="62" t="s">
        <v>443</v>
      </c>
    </row>
    <row r="2" spans="1:9" x14ac:dyDescent="0.35">
      <c r="A2" s="66" t="s">
        <v>420</v>
      </c>
      <c r="B2" s="66" t="s">
        <v>412</v>
      </c>
      <c r="C2" s="66" t="s">
        <v>428</v>
      </c>
      <c r="D2" s="64" t="s">
        <v>444</v>
      </c>
      <c r="E2" s="66" t="s">
        <v>433</v>
      </c>
      <c r="F2" s="67" t="s">
        <v>439</v>
      </c>
      <c r="G2" s="67">
        <v>1112452</v>
      </c>
      <c r="H2" s="67">
        <v>1450510</v>
      </c>
      <c r="I2" s="67" t="s">
        <v>439</v>
      </c>
    </row>
    <row r="3" spans="1:9" x14ac:dyDescent="0.35">
      <c r="A3" s="66" t="s">
        <v>421</v>
      </c>
      <c r="B3" s="66" t="s">
        <v>413</v>
      </c>
      <c r="C3" s="66" t="s">
        <v>429</v>
      </c>
      <c r="D3" s="68" t="s">
        <v>404</v>
      </c>
      <c r="E3" s="66" t="s">
        <v>434</v>
      </c>
      <c r="F3" s="67" t="s">
        <v>439</v>
      </c>
      <c r="G3" s="67">
        <v>300000</v>
      </c>
      <c r="H3" s="67" t="s">
        <v>439</v>
      </c>
      <c r="I3" s="67" t="s">
        <v>439</v>
      </c>
    </row>
    <row r="4" spans="1:9" x14ac:dyDescent="0.35">
      <c r="A4" s="66" t="s">
        <v>422</v>
      </c>
      <c r="B4" s="66" t="s">
        <v>414</v>
      </c>
      <c r="C4" s="66" t="s">
        <v>430</v>
      </c>
      <c r="D4" s="64" t="s">
        <v>445</v>
      </c>
      <c r="E4" s="66" t="s">
        <v>439</v>
      </c>
      <c r="F4" s="67">
        <v>361</v>
      </c>
      <c r="G4" s="67">
        <v>200000</v>
      </c>
      <c r="H4" s="67">
        <v>280000</v>
      </c>
      <c r="I4" s="67">
        <v>18100</v>
      </c>
    </row>
    <row r="5" spans="1:9" x14ac:dyDescent="0.35">
      <c r="A5" s="66" t="s">
        <v>423</v>
      </c>
      <c r="B5" s="66" t="s">
        <v>415</v>
      </c>
      <c r="C5" s="66" t="s">
        <v>431</v>
      </c>
      <c r="D5" s="68" t="s">
        <v>402</v>
      </c>
      <c r="E5" s="66" t="s">
        <v>435</v>
      </c>
      <c r="F5" s="67" t="s">
        <v>439</v>
      </c>
      <c r="G5" s="67">
        <v>198000</v>
      </c>
      <c r="H5" s="67">
        <v>248000</v>
      </c>
      <c r="I5" s="67" t="s">
        <v>439</v>
      </c>
    </row>
    <row r="6" spans="1:9" x14ac:dyDescent="0.35">
      <c r="A6" s="66" t="s">
        <v>424</v>
      </c>
      <c r="B6" s="66" t="s">
        <v>416</v>
      </c>
      <c r="C6" s="66" t="s">
        <v>430</v>
      </c>
      <c r="D6" s="68" t="s">
        <v>402</v>
      </c>
      <c r="E6" s="66" t="s">
        <v>439</v>
      </c>
      <c r="F6" s="67" t="s">
        <v>439</v>
      </c>
      <c r="G6" s="67">
        <v>150000</v>
      </c>
      <c r="H6" s="67" t="s">
        <v>439</v>
      </c>
      <c r="I6" s="67" t="s">
        <v>439</v>
      </c>
    </row>
    <row r="7" spans="1:9" x14ac:dyDescent="0.35">
      <c r="A7" s="66" t="s">
        <v>425</v>
      </c>
      <c r="B7" s="66" t="s">
        <v>417</v>
      </c>
      <c r="C7" s="66" t="s">
        <v>431</v>
      </c>
      <c r="D7" s="68" t="s">
        <v>402</v>
      </c>
      <c r="E7" s="66" t="s">
        <v>436</v>
      </c>
      <c r="F7" s="67" t="s">
        <v>439</v>
      </c>
      <c r="G7" s="67">
        <v>132547</v>
      </c>
      <c r="H7" s="67">
        <v>62934.85</v>
      </c>
      <c r="I7" s="67" t="s">
        <v>439</v>
      </c>
    </row>
    <row r="8" spans="1:9" x14ac:dyDescent="0.35">
      <c r="A8" s="66" t="s">
        <v>426</v>
      </c>
      <c r="B8" s="66" t="s">
        <v>418</v>
      </c>
      <c r="C8" s="66" t="s">
        <v>432</v>
      </c>
      <c r="D8" s="64" t="s">
        <v>403</v>
      </c>
      <c r="E8" s="66" t="s">
        <v>437</v>
      </c>
      <c r="F8" s="67" t="s">
        <v>439</v>
      </c>
      <c r="G8" s="67">
        <v>125600</v>
      </c>
      <c r="H8" s="67">
        <v>170278.25</v>
      </c>
      <c r="I8" s="67" t="s">
        <v>439</v>
      </c>
    </row>
    <row r="9" spans="1:9" x14ac:dyDescent="0.35">
      <c r="A9" s="66" t="s">
        <v>427</v>
      </c>
      <c r="B9" s="66" t="s">
        <v>419</v>
      </c>
      <c r="C9" s="66" t="s">
        <v>430</v>
      </c>
      <c r="D9" s="68" t="s">
        <v>404</v>
      </c>
      <c r="E9" s="66" t="s">
        <v>438</v>
      </c>
      <c r="F9" s="67" t="s">
        <v>439</v>
      </c>
      <c r="G9" s="67">
        <v>120000</v>
      </c>
      <c r="H9" s="67">
        <v>232819</v>
      </c>
      <c r="I9" s="67" t="s">
        <v>439</v>
      </c>
    </row>
    <row r="10" spans="1:9" x14ac:dyDescent="0.35">
      <c r="A10" s="66" t="s">
        <v>452</v>
      </c>
      <c r="B10" s="66" t="s">
        <v>446</v>
      </c>
      <c r="C10" s="66" t="s">
        <v>464</v>
      </c>
      <c r="D10" s="68" t="s">
        <v>402</v>
      </c>
      <c r="E10" s="66" t="s">
        <v>460</v>
      </c>
      <c r="F10" s="67" t="s">
        <v>439</v>
      </c>
      <c r="G10" s="66">
        <v>800000</v>
      </c>
      <c r="H10" s="66">
        <v>521400</v>
      </c>
      <c r="I10" s="67" t="s">
        <v>439</v>
      </c>
    </row>
    <row r="11" spans="1:9" x14ac:dyDescent="0.35">
      <c r="A11" s="66" t="s">
        <v>453</v>
      </c>
      <c r="B11" s="66" t="s">
        <v>447</v>
      </c>
      <c r="C11" s="66" t="s">
        <v>465</v>
      </c>
      <c r="D11" s="68" t="s">
        <v>402</v>
      </c>
      <c r="E11" s="66" t="s">
        <v>461</v>
      </c>
      <c r="F11" s="67" t="s">
        <v>439</v>
      </c>
      <c r="G11" s="66">
        <v>460351</v>
      </c>
      <c r="H11" s="67" t="s">
        <v>439</v>
      </c>
      <c r="I11" s="67" t="s">
        <v>439</v>
      </c>
    </row>
    <row r="12" spans="1:9" x14ac:dyDescent="0.35">
      <c r="A12" s="66" t="s">
        <v>454</v>
      </c>
      <c r="B12" s="66" t="s">
        <v>448</v>
      </c>
      <c r="C12" s="66" t="s">
        <v>465</v>
      </c>
      <c r="D12" s="68" t="s">
        <v>402</v>
      </c>
      <c r="E12" s="66" t="s">
        <v>439</v>
      </c>
      <c r="F12" s="67" t="s">
        <v>439</v>
      </c>
      <c r="G12" s="66">
        <v>250000</v>
      </c>
      <c r="H12" s="67" t="s">
        <v>439</v>
      </c>
      <c r="I12" s="67" t="s">
        <v>439</v>
      </c>
    </row>
    <row r="13" spans="1:9" x14ac:dyDescent="0.35">
      <c r="A13" s="66" t="s">
        <v>455</v>
      </c>
      <c r="B13" s="66" t="s">
        <v>447</v>
      </c>
      <c r="C13" s="66" t="s">
        <v>465</v>
      </c>
      <c r="D13" s="68" t="s">
        <v>402</v>
      </c>
      <c r="E13" s="66" t="s">
        <v>462</v>
      </c>
      <c r="F13" s="67" t="s">
        <v>439</v>
      </c>
      <c r="G13" s="66">
        <v>214420</v>
      </c>
      <c r="H13" s="67" t="s">
        <v>439</v>
      </c>
      <c r="I13" s="67" t="s">
        <v>439</v>
      </c>
    </row>
    <row r="14" spans="1:9" x14ac:dyDescent="0.35">
      <c r="A14" s="66" t="s">
        <v>456</v>
      </c>
      <c r="B14" s="66" t="s">
        <v>449</v>
      </c>
      <c r="C14" s="66" t="s">
        <v>464</v>
      </c>
      <c r="D14" s="64" t="s">
        <v>406</v>
      </c>
      <c r="E14" s="66" t="s">
        <v>463</v>
      </c>
      <c r="F14" s="67" t="s">
        <v>439</v>
      </c>
      <c r="G14" s="66">
        <v>160151.70000000001</v>
      </c>
      <c r="H14" s="67" t="s">
        <v>439</v>
      </c>
      <c r="I14" s="67" t="s">
        <v>439</v>
      </c>
    </row>
    <row r="15" spans="1:9" x14ac:dyDescent="0.35">
      <c r="A15" s="66" t="s">
        <v>457</v>
      </c>
      <c r="B15" s="66" t="s">
        <v>450</v>
      </c>
      <c r="C15" s="66" t="s">
        <v>466</v>
      </c>
      <c r="D15" s="68" t="s">
        <v>402</v>
      </c>
      <c r="E15" s="66" t="s">
        <v>439</v>
      </c>
      <c r="F15" s="67" t="s">
        <v>439</v>
      </c>
      <c r="G15" s="66">
        <v>136255.12</v>
      </c>
      <c r="H15" s="67" t="s">
        <v>439</v>
      </c>
      <c r="I15" s="67" t="s">
        <v>439</v>
      </c>
    </row>
    <row r="16" spans="1:9" x14ac:dyDescent="0.35">
      <c r="A16" s="66" t="s">
        <v>458</v>
      </c>
      <c r="B16" s="66" t="s">
        <v>451</v>
      </c>
      <c r="C16" s="66" t="s">
        <v>465</v>
      </c>
      <c r="D16" s="64" t="s">
        <v>467</v>
      </c>
      <c r="E16" s="66" t="s">
        <v>439</v>
      </c>
      <c r="F16" s="67" t="s">
        <v>439</v>
      </c>
      <c r="G16" s="66">
        <v>130000</v>
      </c>
      <c r="H16" s="67" t="s">
        <v>439</v>
      </c>
      <c r="I16" s="67" t="s">
        <v>439</v>
      </c>
    </row>
    <row r="17" spans="1:9" x14ac:dyDescent="0.35">
      <c r="A17" s="66" t="s">
        <v>459</v>
      </c>
      <c r="B17" s="66" t="s">
        <v>449</v>
      </c>
      <c r="C17" s="66" t="s">
        <v>465</v>
      </c>
      <c r="D17" s="64" t="s">
        <v>406</v>
      </c>
      <c r="E17" s="66" t="s">
        <v>439</v>
      </c>
      <c r="F17" s="67" t="s">
        <v>439</v>
      </c>
      <c r="G17" s="66">
        <v>100000</v>
      </c>
      <c r="H17" s="67" t="s">
        <v>439</v>
      </c>
      <c r="I17" s="67" t="s">
        <v>439</v>
      </c>
    </row>
    <row r="18" spans="1:9" x14ac:dyDescent="0.35">
      <c r="A18" s="66" t="s">
        <v>473</v>
      </c>
      <c r="B18" s="66" t="s">
        <v>468</v>
      </c>
      <c r="C18" s="66" t="s">
        <v>484</v>
      </c>
      <c r="D18" s="64" t="s">
        <v>481</v>
      </c>
      <c r="E18" s="66" t="s">
        <v>439</v>
      </c>
      <c r="F18" s="67" t="s">
        <v>439</v>
      </c>
      <c r="G18" s="66">
        <v>9830000</v>
      </c>
      <c r="H18" s="67" t="s">
        <v>439</v>
      </c>
      <c r="I18" s="67" t="s">
        <v>439</v>
      </c>
    </row>
    <row r="19" spans="1:9" x14ac:dyDescent="0.35">
      <c r="A19" s="66" t="s">
        <v>474</v>
      </c>
      <c r="B19" s="66" t="s">
        <v>468</v>
      </c>
      <c r="C19" s="66" t="s">
        <v>484</v>
      </c>
      <c r="D19" s="64" t="s">
        <v>481</v>
      </c>
      <c r="E19" s="66" t="s">
        <v>439</v>
      </c>
      <c r="F19" s="67" t="s">
        <v>439</v>
      </c>
      <c r="G19" s="66">
        <v>1610000</v>
      </c>
      <c r="H19" s="67" t="s">
        <v>439</v>
      </c>
      <c r="I19" s="67" t="s">
        <v>439</v>
      </c>
    </row>
    <row r="20" spans="1:9" x14ac:dyDescent="0.35">
      <c r="A20" s="66" t="s">
        <v>475</v>
      </c>
      <c r="B20" s="66" t="s">
        <v>468</v>
      </c>
      <c r="C20" s="66" t="s">
        <v>484</v>
      </c>
      <c r="D20" s="64" t="s">
        <v>481</v>
      </c>
      <c r="E20" s="66" t="s">
        <v>439</v>
      </c>
      <c r="F20" s="67" t="s">
        <v>439</v>
      </c>
      <c r="G20" s="66">
        <v>1590000</v>
      </c>
      <c r="H20" s="67" t="s">
        <v>439</v>
      </c>
      <c r="I20" s="67" t="s">
        <v>439</v>
      </c>
    </row>
    <row r="21" spans="1:9" x14ac:dyDescent="0.35">
      <c r="A21" s="66" t="s">
        <v>476</v>
      </c>
      <c r="B21" s="66" t="s">
        <v>468</v>
      </c>
      <c r="C21" s="66" t="s">
        <v>484</v>
      </c>
      <c r="D21" s="64" t="s">
        <v>481</v>
      </c>
      <c r="E21" s="66" t="s">
        <v>439</v>
      </c>
      <c r="F21" s="67" t="s">
        <v>439</v>
      </c>
      <c r="G21" s="66">
        <v>1500000</v>
      </c>
      <c r="H21" s="67" t="s">
        <v>439</v>
      </c>
      <c r="I21" s="67" t="s">
        <v>439</v>
      </c>
    </row>
    <row r="22" spans="1:9" x14ac:dyDescent="0.35">
      <c r="A22" s="66" t="s">
        <v>477</v>
      </c>
      <c r="B22" s="66" t="s">
        <v>469</v>
      </c>
      <c r="C22" s="66" t="s">
        <v>485</v>
      </c>
      <c r="D22" s="68" t="s">
        <v>402</v>
      </c>
      <c r="E22" s="66" t="s">
        <v>439</v>
      </c>
      <c r="F22" s="67" t="s">
        <v>439</v>
      </c>
      <c r="G22" s="66">
        <v>313581</v>
      </c>
      <c r="H22" s="67" t="s">
        <v>439</v>
      </c>
      <c r="I22" s="67" t="s">
        <v>439</v>
      </c>
    </row>
    <row r="23" spans="1:9" x14ac:dyDescent="0.35">
      <c r="A23" s="66" t="s">
        <v>478</v>
      </c>
      <c r="B23" s="66" t="s">
        <v>470</v>
      </c>
      <c r="C23" s="66" t="s">
        <v>486</v>
      </c>
      <c r="D23" s="68" t="s">
        <v>402</v>
      </c>
      <c r="E23" s="66" t="s">
        <v>439</v>
      </c>
      <c r="F23" s="67" t="s">
        <v>439</v>
      </c>
      <c r="G23" s="66">
        <v>100000</v>
      </c>
      <c r="H23" s="67" t="s">
        <v>439</v>
      </c>
      <c r="I23" s="67" t="s">
        <v>439</v>
      </c>
    </row>
    <row r="24" spans="1:9" x14ac:dyDescent="0.35">
      <c r="A24" s="66" t="s">
        <v>479</v>
      </c>
      <c r="B24" s="66" t="s">
        <v>471</v>
      </c>
      <c r="C24" s="66" t="s">
        <v>486</v>
      </c>
      <c r="D24" s="64" t="s">
        <v>483</v>
      </c>
      <c r="E24" s="66" t="s">
        <v>439</v>
      </c>
      <c r="F24" s="67" t="s">
        <v>439</v>
      </c>
      <c r="G24" s="66">
        <v>86360</v>
      </c>
      <c r="H24" s="67" t="s">
        <v>439</v>
      </c>
      <c r="I24" s="67" t="s">
        <v>439</v>
      </c>
    </row>
    <row r="25" spans="1:9" x14ac:dyDescent="0.35">
      <c r="A25" s="66" t="s">
        <v>480</v>
      </c>
      <c r="B25" s="66" t="s">
        <v>472</v>
      </c>
      <c r="C25" s="66" t="s">
        <v>487</v>
      </c>
      <c r="D25" s="68" t="s">
        <v>482</v>
      </c>
      <c r="E25" s="66" t="s">
        <v>439</v>
      </c>
      <c r="F25" s="67" t="s">
        <v>439</v>
      </c>
      <c r="G25" s="66">
        <v>83700</v>
      </c>
      <c r="H25" s="66">
        <v>45485</v>
      </c>
      <c r="I25" s="67" t="s">
        <v>439</v>
      </c>
    </row>
    <row r="26" spans="1:9" x14ac:dyDescent="0.35">
      <c r="A26" s="66" t="s">
        <v>495</v>
      </c>
      <c r="B26" s="66" t="s">
        <v>488</v>
      </c>
      <c r="C26" s="66" t="s">
        <v>510</v>
      </c>
      <c r="D26" s="68" t="s">
        <v>404</v>
      </c>
      <c r="E26" s="66" t="s">
        <v>503</v>
      </c>
      <c r="F26" s="67" t="s">
        <v>439</v>
      </c>
      <c r="G26" s="66">
        <v>1150000</v>
      </c>
      <c r="H26" s="67" t="s">
        <v>439</v>
      </c>
      <c r="I26" s="67" t="s">
        <v>439</v>
      </c>
    </row>
    <row r="27" spans="1:9" x14ac:dyDescent="0.35">
      <c r="A27" s="66" t="s">
        <v>496</v>
      </c>
      <c r="B27" s="66" t="s">
        <v>489</v>
      </c>
      <c r="C27" s="66" t="s">
        <v>511</v>
      </c>
      <c r="D27" s="64" t="s">
        <v>444</v>
      </c>
      <c r="E27" s="66" t="s">
        <v>504</v>
      </c>
      <c r="F27" s="67" t="s">
        <v>439</v>
      </c>
      <c r="G27" s="66">
        <v>256500</v>
      </c>
      <c r="H27" s="67" t="s">
        <v>439</v>
      </c>
      <c r="I27" s="67" t="s">
        <v>439</v>
      </c>
    </row>
    <row r="28" spans="1:9" x14ac:dyDescent="0.35">
      <c r="A28" s="66" t="s">
        <v>497</v>
      </c>
      <c r="B28" s="66" t="s">
        <v>490</v>
      </c>
      <c r="C28" s="66" t="s">
        <v>512</v>
      </c>
      <c r="D28" s="64" t="s">
        <v>517</v>
      </c>
      <c r="E28" s="66" t="s">
        <v>505</v>
      </c>
      <c r="F28" s="67" t="s">
        <v>439</v>
      </c>
      <c r="G28" s="66">
        <v>239312</v>
      </c>
      <c r="H28" s="66">
        <v>161923.06</v>
      </c>
      <c r="I28" s="67" t="s">
        <v>439</v>
      </c>
    </row>
    <row r="29" spans="1:9" x14ac:dyDescent="0.35">
      <c r="A29" s="66" t="s">
        <v>498</v>
      </c>
      <c r="B29" s="66" t="s">
        <v>491</v>
      </c>
      <c r="C29" s="66" t="s">
        <v>513</v>
      </c>
      <c r="D29" s="64" t="s">
        <v>403</v>
      </c>
      <c r="E29" s="66" t="s">
        <v>439</v>
      </c>
      <c r="F29" s="67" t="s">
        <v>439</v>
      </c>
      <c r="G29" s="66">
        <v>238467</v>
      </c>
      <c r="H29" s="67" t="s">
        <v>439</v>
      </c>
      <c r="I29" s="67" t="s">
        <v>439</v>
      </c>
    </row>
    <row r="30" spans="1:9" x14ac:dyDescent="0.35">
      <c r="A30" s="66" t="s">
        <v>499</v>
      </c>
      <c r="B30" s="66" t="s">
        <v>492</v>
      </c>
      <c r="C30" s="66" t="s">
        <v>513</v>
      </c>
      <c r="D30" s="68" t="s">
        <v>404</v>
      </c>
      <c r="E30" s="66" t="s">
        <v>506</v>
      </c>
      <c r="F30" s="67" t="s">
        <v>439</v>
      </c>
      <c r="G30" s="66">
        <v>205000</v>
      </c>
      <c r="H30" s="67" t="s">
        <v>439</v>
      </c>
      <c r="I30" s="67" t="s">
        <v>439</v>
      </c>
    </row>
    <row r="31" spans="1:9" x14ac:dyDescent="0.35">
      <c r="A31" s="66" t="s">
        <v>500</v>
      </c>
      <c r="B31" s="66" t="s">
        <v>490</v>
      </c>
      <c r="C31" s="66" t="s">
        <v>514</v>
      </c>
      <c r="D31" s="64" t="s">
        <v>517</v>
      </c>
      <c r="E31" s="66" t="s">
        <v>507</v>
      </c>
      <c r="F31" s="67" t="s">
        <v>439</v>
      </c>
      <c r="G31" s="66">
        <v>200000</v>
      </c>
      <c r="H31" s="66">
        <v>200000</v>
      </c>
      <c r="I31" s="67" t="s">
        <v>439</v>
      </c>
    </row>
    <row r="32" spans="1:9" x14ac:dyDescent="0.35">
      <c r="A32" s="66" t="s">
        <v>501</v>
      </c>
      <c r="B32" s="66" t="s">
        <v>493</v>
      </c>
      <c r="C32" s="66" t="s">
        <v>515</v>
      </c>
      <c r="D32" s="68" t="s">
        <v>402</v>
      </c>
      <c r="E32" s="66" t="s">
        <v>508</v>
      </c>
      <c r="F32" s="67" t="s">
        <v>439</v>
      </c>
      <c r="G32" s="66">
        <v>200000</v>
      </c>
      <c r="H32" s="67" t="s">
        <v>439</v>
      </c>
      <c r="I32" s="67" t="s">
        <v>439</v>
      </c>
    </row>
    <row r="33" spans="1:9" x14ac:dyDescent="0.35">
      <c r="A33" s="66" t="s">
        <v>502</v>
      </c>
      <c r="B33" s="66" t="s">
        <v>494</v>
      </c>
      <c r="C33" s="66" t="s">
        <v>516</v>
      </c>
      <c r="D33" s="68" t="s">
        <v>402</v>
      </c>
      <c r="E33" s="66" t="s">
        <v>509</v>
      </c>
      <c r="F33" s="69">
        <v>109</v>
      </c>
      <c r="G33" s="66">
        <v>200000</v>
      </c>
      <c r="H33" s="67" t="s">
        <v>439</v>
      </c>
      <c r="I33" s="67" t="s">
        <v>439</v>
      </c>
    </row>
    <row r="34" spans="1:9" x14ac:dyDescent="0.35">
      <c r="A34" s="66" t="s">
        <v>526</v>
      </c>
      <c r="B34" s="66" t="s">
        <v>518</v>
      </c>
      <c r="C34" s="66" t="s">
        <v>540</v>
      </c>
      <c r="D34" s="68" t="s">
        <v>534</v>
      </c>
      <c r="E34" s="66" t="s">
        <v>439</v>
      </c>
      <c r="F34" s="66">
        <v>500</v>
      </c>
      <c r="G34" s="66">
        <v>500000</v>
      </c>
      <c r="H34" s="67" t="s">
        <v>439</v>
      </c>
      <c r="I34" s="67" t="s">
        <v>439</v>
      </c>
    </row>
    <row r="35" spans="1:9" x14ac:dyDescent="0.35">
      <c r="A35" s="66" t="s">
        <v>527</v>
      </c>
      <c r="B35" s="66" t="s">
        <v>519</v>
      </c>
      <c r="C35" s="66" t="s">
        <v>541</v>
      </c>
      <c r="D35" s="64" t="s">
        <v>403</v>
      </c>
      <c r="E35" s="66" t="s">
        <v>537</v>
      </c>
      <c r="F35" s="66" t="s">
        <v>439</v>
      </c>
      <c r="G35" s="66">
        <v>245187</v>
      </c>
      <c r="H35" s="67" t="s">
        <v>439</v>
      </c>
      <c r="I35" s="67" t="s">
        <v>439</v>
      </c>
    </row>
    <row r="36" spans="1:9" x14ac:dyDescent="0.35">
      <c r="A36" s="66" t="s">
        <v>528</v>
      </c>
      <c r="B36" s="66" t="s">
        <v>520</v>
      </c>
      <c r="C36" s="66" t="s">
        <v>542</v>
      </c>
      <c r="D36" s="68" t="s">
        <v>404</v>
      </c>
      <c r="E36" s="66" t="s">
        <v>538</v>
      </c>
      <c r="F36" s="66" t="s">
        <v>439</v>
      </c>
      <c r="G36" s="66">
        <v>238000</v>
      </c>
      <c r="H36" s="69">
        <v>40000</v>
      </c>
      <c r="I36" s="67" t="s">
        <v>439</v>
      </c>
    </row>
    <row r="37" spans="1:9" x14ac:dyDescent="0.35">
      <c r="A37" s="66" t="s">
        <v>529</v>
      </c>
      <c r="B37" s="66" t="s">
        <v>521</v>
      </c>
      <c r="C37" s="66" t="s">
        <v>543</v>
      </c>
      <c r="D37" s="64" t="s">
        <v>467</v>
      </c>
      <c r="E37" s="66" t="s">
        <v>439</v>
      </c>
      <c r="F37" s="66">
        <v>300</v>
      </c>
      <c r="G37" s="66">
        <v>200000</v>
      </c>
      <c r="H37" s="67" t="s">
        <v>439</v>
      </c>
      <c r="I37" s="69">
        <v>15000</v>
      </c>
    </row>
    <row r="38" spans="1:9" x14ac:dyDescent="0.35">
      <c r="A38" s="66" t="s">
        <v>530</v>
      </c>
      <c r="B38" s="66" t="s">
        <v>522</v>
      </c>
      <c r="C38" s="66" t="s">
        <v>540</v>
      </c>
      <c r="D38" s="68" t="s">
        <v>402</v>
      </c>
      <c r="E38" s="66" t="s">
        <v>439</v>
      </c>
      <c r="F38" s="66" t="s">
        <v>439</v>
      </c>
      <c r="G38" s="66">
        <v>150000</v>
      </c>
      <c r="H38" s="67" t="s">
        <v>439</v>
      </c>
      <c r="I38" s="67" t="s">
        <v>439</v>
      </c>
    </row>
    <row r="39" spans="1:9" x14ac:dyDescent="0.35">
      <c r="A39" s="66" t="s">
        <v>531</v>
      </c>
      <c r="B39" s="66" t="s">
        <v>523</v>
      </c>
      <c r="C39" s="66" t="s">
        <v>544</v>
      </c>
      <c r="D39" s="68" t="s">
        <v>405</v>
      </c>
      <c r="E39" s="66" t="s">
        <v>439</v>
      </c>
      <c r="F39" s="66">
        <v>154.22</v>
      </c>
      <c r="G39" s="66">
        <v>150000</v>
      </c>
      <c r="H39" s="67" t="s">
        <v>439</v>
      </c>
      <c r="I39" s="67" t="s">
        <v>439</v>
      </c>
    </row>
    <row r="40" spans="1:9" x14ac:dyDescent="0.35">
      <c r="A40" s="66" t="s">
        <v>532</v>
      </c>
      <c r="B40" s="66" t="s">
        <v>524</v>
      </c>
      <c r="C40" s="66" t="s">
        <v>541</v>
      </c>
      <c r="D40" s="68" t="s">
        <v>535</v>
      </c>
      <c r="E40" s="66" t="s">
        <v>439</v>
      </c>
      <c r="F40" s="66">
        <v>160</v>
      </c>
      <c r="G40" s="66">
        <v>132000</v>
      </c>
      <c r="H40" s="67" t="s">
        <v>439</v>
      </c>
      <c r="I40" s="67" t="s">
        <v>439</v>
      </c>
    </row>
    <row r="41" spans="1:9" x14ac:dyDescent="0.35">
      <c r="A41" s="66" t="s">
        <v>533</v>
      </c>
      <c r="B41" s="66" t="s">
        <v>525</v>
      </c>
      <c r="C41" s="66" t="s">
        <v>545</v>
      </c>
      <c r="D41" s="68" t="s">
        <v>536</v>
      </c>
      <c r="E41" s="66" t="s">
        <v>539</v>
      </c>
      <c r="F41" s="66">
        <v>127</v>
      </c>
      <c r="G41" s="66">
        <v>100000</v>
      </c>
      <c r="H41" s="67" t="s">
        <v>439</v>
      </c>
      <c r="I41" s="67" t="s">
        <v>439</v>
      </c>
    </row>
  </sheetData>
  <autoFilter ref="A1:I1"/>
  <phoneticPr fontId="19" type="noConversion"/>
  <pageMargins left="0.7" right="0.7" top="0.75" bottom="0.75" header="0.3" footer="0.3"/>
  <pageSetup paperSize="9" orientation="portrait" horizontalDpi="300" verticalDpi="3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H5" sqref="H5"/>
    </sheetView>
  </sheetViews>
  <sheetFormatPr defaultRowHeight="16.2" x14ac:dyDescent="0.35"/>
  <cols>
    <col min="2" max="2" width="36.09765625" bestFit="1" customWidth="1"/>
    <col min="5" max="5" width="14.296875" bestFit="1" customWidth="1"/>
  </cols>
  <sheetData>
    <row r="1" spans="1:8" x14ac:dyDescent="0.35">
      <c r="A1" s="13" t="s">
        <v>48</v>
      </c>
      <c r="B1" s="13" t="s">
        <v>89</v>
      </c>
      <c r="C1" s="13" t="s">
        <v>87</v>
      </c>
      <c r="D1" s="13" t="s">
        <v>32</v>
      </c>
      <c r="E1" s="13" t="s">
        <v>92</v>
      </c>
      <c r="F1" s="13" t="s">
        <v>32</v>
      </c>
    </row>
    <row r="2" spans="1:8" x14ac:dyDescent="0.35">
      <c r="A2" t="s">
        <v>50</v>
      </c>
      <c r="B2" t="s">
        <v>402</v>
      </c>
      <c r="C2">
        <v>174</v>
      </c>
      <c r="D2" t="s">
        <v>88</v>
      </c>
      <c r="E2" s="60">
        <v>2732.7</v>
      </c>
      <c r="F2" t="s">
        <v>40</v>
      </c>
      <c r="H2">
        <v>75</v>
      </c>
    </row>
    <row r="3" spans="1:8" x14ac:dyDescent="0.35">
      <c r="A3" t="s">
        <v>51</v>
      </c>
      <c r="B3" t="s">
        <v>403</v>
      </c>
      <c r="C3">
        <v>135</v>
      </c>
      <c r="D3" t="s">
        <v>88</v>
      </c>
      <c r="E3" s="60">
        <v>2841.3</v>
      </c>
      <c r="F3" t="s">
        <v>40</v>
      </c>
      <c r="H3">
        <v>74</v>
      </c>
    </row>
    <row r="4" spans="1:8" x14ac:dyDescent="0.35">
      <c r="A4" t="s">
        <v>52</v>
      </c>
      <c r="B4" t="s">
        <v>404</v>
      </c>
      <c r="C4">
        <v>112</v>
      </c>
      <c r="D4" t="s">
        <v>88</v>
      </c>
      <c r="E4" s="60">
        <v>2376.1</v>
      </c>
      <c r="F4" t="s">
        <v>40</v>
      </c>
      <c r="H4">
        <v>46</v>
      </c>
    </row>
    <row r="5" spans="1:8" x14ac:dyDescent="0.35">
      <c r="A5" t="s">
        <v>53</v>
      </c>
      <c r="B5" t="s">
        <v>405</v>
      </c>
      <c r="C5">
        <v>66</v>
      </c>
      <c r="D5" t="s">
        <v>88</v>
      </c>
      <c r="E5" s="60">
        <v>607.4</v>
      </c>
      <c r="F5" t="s">
        <v>40</v>
      </c>
      <c r="H5">
        <v>72</v>
      </c>
    </row>
    <row r="6" spans="1:8" x14ac:dyDescent="0.35">
      <c r="A6" t="s">
        <v>54</v>
      </c>
      <c r="B6" t="s">
        <v>406</v>
      </c>
      <c r="C6">
        <v>50</v>
      </c>
      <c r="D6" t="s">
        <v>88</v>
      </c>
      <c r="E6" s="60">
        <v>411.2</v>
      </c>
      <c r="F6" t="s">
        <v>40</v>
      </c>
      <c r="H6">
        <v>47</v>
      </c>
    </row>
  </sheetData>
  <phoneticPr fontId="19" type="noConversion"/>
  <pageMargins left="0.7" right="0.7" top="0.75" bottom="0.75" header="0.3" footer="0.3"/>
  <pageSetup paperSize="9" orientation="portrait" horizontalDpi="300" verticalDpi="3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pane ySplit="1" topLeftCell="A2" activePane="bottomLeft" state="frozen"/>
      <selection pane="bottomLeft" activeCell="M36" sqref="M36"/>
    </sheetView>
  </sheetViews>
  <sheetFormatPr defaultRowHeight="16.2" x14ac:dyDescent="0.35"/>
  <cols>
    <col min="1" max="1" width="44.59765625" customWidth="1"/>
    <col min="2" max="2" width="32.59765625" customWidth="1"/>
    <col min="3" max="3" width="23.296875" customWidth="1"/>
    <col min="4" max="4" width="17.19921875" bestFit="1" customWidth="1"/>
    <col min="5" max="5" width="24.3984375" customWidth="1"/>
    <col min="6" max="6" width="15.09765625" style="63" bestFit="1" customWidth="1"/>
    <col min="7" max="7" width="17.19921875" style="63" bestFit="1" customWidth="1"/>
    <col min="8" max="8" width="15.09765625" style="63" bestFit="1" customWidth="1"/>
    <col min="9" max="9" width="17.19921875" style="63" bestFit="1" customWidth="1"/>
  </cols>
  <sheetData>
    <row r="1" spans="1:9" s="65" customFormat="1" x14ac:dyDescent="0.35">
      <c r="A1" s="61" t="s">
        <v>408</v>
      </c>
      <c r="B1" s="61" t="s">
        <v>407</v>
      </c>
      <c r="C1" s="61" t="s">
        <v>409</v>
      </c>
      <c r="D1" s="61" t="s">
        <v>410</v>
      </c>
      <c r="E1" s="61" t="s">
        <v>411</v>
      </c>
      <c r="F1" s="62" t="s">
        <v>440</v>
      </c>
      <c r="G1" s="62" t="s">
        <v>441</v>
      </c>
      <c r="H1" s="62" t="s">
        <v>442</v>
      </c>
      <c r="I1" s="62" t="s">
        <v>443</v>
      </c>
    </row>
    <row r="2" spans="1:9" x14ac:dyDescent="0.35">
      <c r="A2" s="66" t="s">
        <v>670</v>
      </c>
      <c r="B2" s="66" t="s">
        <v>663</v>
      </c>
      <c r="C2" s="66" t="s">
        <v>683</v>
      </c>
      <c r="D2" s="68" t="s">
        <v>402</v>
      </c>
      <c r="E2" s="66" t="s">
        <v>439</v>
      </c>
      <c r="F2" s="67" t="s">
        <v>439</v>
      </c>
      <c r="G2" s="67">
        <v>3500000</v>
      </c>
      <c r="H2" s="67" t="s">
        <v>439</v>
      </c>
      <c r="I2" s="67" t="s">
        <v>439</v>
      </c>
    </row>
    <row r="3" spans="1:9" x14ac:dyDescent="0.35">
      <c r="A3" s="66" t="s">
        <v>671</v>
      </c>
      <c r="B3" s="66" t="s">
        <v>664</v>
      </c>
      <c r="C3" s="66" t="s">
        <v>684</v>
      </c>
      <c r="D3" s="68" t="s">
        <v>402</v>
      </c>
      <c r="E3" s="66" t="s">
        <v>677</v>
      </c>
      <c r="F3" s="67" t="s">
        <v>439</v>
      </c>
      <c r="G3" s="67">
        <v>3325000</v>
      </c>
      <c r="H3" s="67" t="s">
        <v>439</v>
      </c>
      <c r="I3" s="67" t="s">
        <v>439</v>
      </c>
    </row>
    <row r="4" spans="1:9" x14ac:dyDescent="0.35">
      <c r="A4" s="66" t="s">
        <v>672</v>
      </c>
      <c r="B4" s="66" t="s">
        <v>665</v>
      </c>
      <c r="C4" s="66" t="s">
        <v>685</v>
      </c>
      <c r="D4" s="68" t="s">
        <v>402</v>
      </c>
      <c r="E4" s="66" t="s">
        <v>678</v>
      </c>
      <c r="F4" s="67" t="s">
        <v>439</v>
      </c>
      <c r="G4" s="67">
        <v>1226000</v>
      </c>
      <c r="H4" s="67">
        <v>1200000</v>
      </c>
      <c r="I4" s="67" t="s">
        <v>439</v>
      </c>
    </row>
    <row r="5" spans="1:9" x14ac:dyDescent="0.35">
      <c r="A5" s="66" t="s">
        <v>673</v>
      </c>
      <c r="B5" s="66" t="s">
        <v>666</v>
      </c>
      <c r="C5" s="66" t="s">
        <v>686</v>
      </c>
      <c r="D5" s="68" t="s">
        <v>402</v>
      </c>
      <c r="E5" s="66" t="s">
        <v>679</v>
      </c>
      <c r="F5" s="67" t="s">
        <v>439</v>
      </c>
      <c r="G5" s="67">
        <v>879900</v>
      </c>
      <c r="H5" s="67" t="s">
        <v>439</v>
      </c>
      <c r="I5" s="67" t="s">
        <v>439</v>
      </c>
    </row>
    <row r="6" spans="1:9" x14ac:dyDescent="0.35">
      <c r="A6" s="66" t="s">
        <v>674</v>
      </c>
      <c r="B6" s="66" t="s">
        <v>667</v>
      </c>
      <c r="C6" s="66" t="s">
        <v>686</v>
      </c>
      <c r="D6" s="68" t="s">
        <v>402</v>
      </c>
      <c r="E6" s="66" t="s">
        <v>680</v>
      </c>
      <c r="F6" s="67" t="s">
        <v>439</v>
      </c>
      <c r="G6" s="67">
        <v>879900</v>
      </c>
      <c r="H6" s="67">
        <v>608834</v>
      </c>
      <c r="I6" s="67" t="s">
        <v>439</v>
      </c>
    </row>
    <row r="7" spans="1:9" x14ac:dyDescent="0.35">
      <c r="A7" s="66" t="s">
        <v>452</v>
      </c>
      <c r="B7" s="66" t="s">
        <v>446</v>
      </c>
      <c r="C7" s="66" t="s">
        <v>464</v>
      </c>
      <c r="D7" s="68" t="s">
        <v>402</v>
      </c>
      <c r="E7" s="66" t="s">
        <v>460</v>
      </c>
      <c r="F7" s="67" t="s">
        <v>439</v>
      </c>
      <c r="G7" s="67">
        <v>800000</v>
      </c>
      <c r="H7" s="67">
        <v>521400</v>
      </c>
      <c r="I7" s="67" t="s">
        <v>439</v>
      </c>
    </row>
    <row r="8" spans="1:9" x14ac:dyDescent="0.35">
      <c r="A8" s="66" t="s">
        <v>675</v>
      </c>
      <c r="B8" s="66" t="s">
        <v>668</v>
      </c>
      <c r="C8" s="66" t="s">
        <v>687</v>
      </c>
      <c r="D8" s="68" t="s">
        <v>402</v>
      </c>
      <c r="E8" s="66" t="s">
        <v>681</v>
      </c>
      <c r="F8" s="67" t="s">
        <v>439</v>
      </c>
      <c r="G8" s="67">
        <v>700000</v>
      </c>
      <c r="H8" s="67">
        <v>1080000</v>
      </c>
      <c r="I8" s="67" t="s">
        <v>439</v>
      </c>
    </row>
    <row r="9" spans="1:9" x14ac:dyDescent="0.35">
      <c r="A9" s="66" t="s">
        <v>676</v>
      </c>
      <c r="B9" s="66" t="s">
        <v>669</v>
      </c>
      <c r="C9" s="66" t="s">
        <v>637</v>
      </c>
      <c r="D9" s="68" t="s">
        <v>402</v>
      </c>
      <c r="E9" s="66" t="s">
        <v>682</v>
      </c>
      <c r="F9" s="67">
        <v>215</v>
      </c>
      <c r="G9" s="67">
        <v>600000</v>
      </c>
      <c r="H9" s="67" t="s">
        <v>439</v>
      </c>
      <c r="I9" s="67" t="s">
        <v>439</v>
      </c>
    </row>
    <row r="10" spans="1:9" x14ac:dyDescent="0.35">
      <c r="A10" s="66" t="s">
        <v>694</v>
      </c>
      <c r="B10" s="66" t="s">
        <v>688</v>
      </c>
      <c r="C10" s="73" t="s">
        <v>705</v>
      </c>
      <c r="D10" s="68" t="s">
        <v>403</v>
      </c>
      <c r="E10" s="66" t="s">
        <v>702</v>
      </c>
      <c r="F10" s="67">
        <v>3000</v>
      </c>
      <c r="G10" s="67">
        <v>4465000</v>
      </c>
      <c r="H10" s="67" t="s">
        <v>439</v>
      </c>
      <c r="I10" s="67" t="s">
        <v>439</v>
      </c>
    </row>
    <row r="11" spans="1:9" x14ac:dyDescent="0.35">
      <c r="A11" s="66" t="s">
        <v>695</v>
      </c>
      <c r="B11" s="66" t="s">
        <v>689</v>
      </c>
      <c r="C11" s="73" t="s">
        <v>706</v>
      </c>
      <c r="D11" s="68" t="s">
        <v>403</v>
      </c>
      <c r="E11" s="66" t="s">
        <v>703</v>
      </c>
      <c r="F11" s="67" t="s">
        <v>439</v>
      </c>
      <c r="G11" s="67">
        <v>1400000</v>
      </c>
      <c r="H11" s="67" t="s">
        <v>439</v>
      </c>
      <c r="I11" s="67" t="s">
        <v>439</v>
      </c>
    </row>
    <row r="12" spans="1:9" x14ac:dyDescent="0.35">
      <c r="A12" s="66" t="s">
        <v>696</v>
      </c>
      <c r="B12" s="66" t="s">
        <v>690</v>
      </c>
      <c r="C12" s="73" t="s">
        <v>707</v>
      </c>
      <c r="D12" s="68" t="s">
        <v>403</v>
      </c>
      <c r="E12" s="66" t="s">
        <v>439</v>
      </c>
      <c r="F12" s="67" t="s">
        <v>439</v>
      </c>
      <c r="G12" s="67">
        <v>1200000</v>
      </c>
      <c r="H12" s="67" t="s">
        <v>439</v>
      </c>
      <c r="I12" s="67" t="s">
        <v>439</v>
      </c>
    </row>
    <row r="13" spans="1:9" x14ac:dyDescent="0.35">
      <c r="A13" s="66" t="s">
        <v>697</v>
      </c>
      <c r="B13" s="66" t="s">
        <v>690</v>
      </c>
      <c r="C13" s="73" t="s">
        <v>708</v>
      </c>
      <c r="D13" s="68" t="s">
        <v>403</v>
      </c>
      <c r="E13" s="66" t="s">
        <v>439</v>
      </c>
      <c r="F13" s="67" t="s">
        <v>439</v>
      </c>
      <c r="G13" s="67">
        <v>1200000</v>
      </c>
      <c r="H13" s="67" t="s">
        <v>439</v>
      </c>
      <c r="I13" s="67" t="s">
        <v>439</v>
      </c>
    </row>
    <row r="14" spans="1:9" x14ac:dyDescent="0.35">
      <c r="A14" s="66" t="s">
        <v>698</v>
      </c>
      <c r="B14" s="66" t="s">
        <v>691</v>
      </c>
      <c r="C14" s="73" t="s">
        <v>709</v>
      </c>
      <c r="D14" s="68" t="s">
        <v>403</v>
      </c>
      <c r="E14" s="66" t="s">
        <v>439</v>
      </c>
      <c r="F14" s="67">
        <v>700</v>
      </c>
      <c r="G14" s="67">
        <v>1120000</v>
      </c>
      <c r="H14" s="67" t="s">
        <v>439</v>
      </c>
      <c r="I14" s="67" t="s">
        <v>439</v>
      </c>
    </row>
    <row r="15" spans="1:9" x14ac:dyDescent="0.35">
      <c r="A15" s="66" t="s">
        <v>699</v>
      </c>
      <c r="B15" s="66" t="s">
        <v>690</v>
      </c>
      <c r="C15" s="73" t="s">
        <v>710</v>
      </c>
      <c r="D15" s="68" t="s">
        <v>403</v>
      </c>
      <c r="E15" s="66" t="s">
        <v>439</v>
      </c>
      <c r="F15" s="67" t="s">
        <v>439</v>
      </c>
      <c r="G15" s="67">
        <v>1050000</v>
      </c>
      <c r="H15" s="67" t="s">
        <v>439</v>
      </c>
      <c r="I15" s="67" t="s">
        <v>439</v>
      </c>
    </row>
    <row r="16" spans="1:9" x14ac:dyDescent="0.35">
      <c r="A16" s="66" t="s">
        <v>700</v>
      </c>
      <c r="B16" s="66" t="s">
        <v>692</v>
      </c>
      <c r="C16" s="73" t="s">
        <v>711</v>
      </c>
      <c r="D16" s="68" t="s">
        <v>403</v>
      </c>
      <c r="E16" s="66" t="s">
        <v>439</v>
      </c>
      <c r="F16" s="67" t="s">
        <v>439</v>
      </c>
      <c r="G16" s="67">
        <v>1000000</v>
      </c>
      <c r="H16" s="67" t="s">
        <v>439</v>
      </c>
      <c r="I16" s="67" t="s">
        <v>439</v>
      </c>
    </row>
    <row r="17" spans="1:9" x14ac:dyDescent="0.35">
      <c r="A17" s="66" t="s">
        <v>701</v>
      </c>
      <c r="B17" s="66" t="s">
        <v>693</v>
      </c>
      <c r="C17" s="73" t="s">
        <v>712</v>
      </c>
      <c r="D17" s="68" t="s">
        <v>403</v>
      </c>
      <c r="E17" s="66" t="s">
        <v>704</v>
      </c>
      <c r="F17" s="67" t="s">
        <v>439</v>
      </c>
      <c r="G17" s="67">
        <v>800000</v>
      </c>
      <c r="H17" s="67" t="s">
        <v>439</v>
      </c>
      <c r="I17" s="67" t="s">
        <v>439</v>
      </c>
    </row>
    <row r="18" spans="1:9" x14ac:dyDescent="0.35">
      <c r="A18" s="66" t="s">
        <v>720</v>
      </c>
      <c r="B18" s="66" t="s">
        <v>713</v>
      </c>
      <c r="C18" s="73" t="s">
        <v>733</v>
      </c>
      <c r="D18" s="68" t="s">
        <v>404</v>
      </c>
      <c r="E18" s="66" t="s">
        <v>727</v>
      </c>
      <c r="F18" s="67" t="s">
        <v>439</v>
      </c>
      <c r="G18" s="67">
        <v>6730000</v>
      </c>
      <c r="H18" s="67" t="s">
        <v>439</v>
      </c>
      <c r="I18" s="67" t="s">
        <v>439</v>
      </c>
    </row>
    <row r="19" spans="1:9" x14ac:dyDescent="0.35">
      <c r="A19" s="66" t="s">
        <v>721</v>
      </c>
      <c r="B19" s="66" t="s">
        <v>714</v>
      </c>
      <c r="C19" s="73" t="s">
        <v>734</v>
      </c>
      <c r="D19" s="68" t="s">
        <v>404</v>
      </c>
      <c r="E19" s="66" t="s">
        <v>728</v>
      </c>
      <c r="F19" s="67">
        <v>2100</v>
      </c>
      <c r="G19" s="67">
        <v>1500000</v>
      </c>
      <c r="H19" s="67" t="s">
        <v>439</v>
      </c>
      <c r="I19" s="67" t="s">
        <v>439</v>
      </c>
    </row>
    <row r="20" spans="1:9" x14ac:dyDescent="0.35">
      <c r="A20" s="66" t="s">
        <v>722</v>
      </c>
      <c r="B20" s="66" t="s">
        <v>715</v>
      </c>
      <c r="C20" s="73" t="s">
        <v>735</v>
      </c>
      <c r="D20" s="68" t="s">
        <v>404</v>
      </c>
      <c r="E20" s="66" t="s">
        <v>439</v>
      </c>
      <c r="F20" s="67" t="s">
        <v>439</v>
      </c>
      <c r="G20" s="67">
        <v>1300000</v>
      </c>
      <c r="H20" s="67" t="s">
        <v>439</v>
      </c>
      <c r="I20" s="67" t="s">
        <v>439</v>
      </c>
    </row>
    <row r="21" spans="1:9" x14ac:dyDescent="0.35">
      <c r="A21" s="66" t="s">
        <v>723</v>
      </c>
      <c r="B21" s="66" t="s">
        <v>716</v>
      </c>
      <c r="C21" s="73" t="s">
        <v>736</v>
      </c>
      <c r="D21" s="68" t="s">
        <v>404</v>
      </c>
      <c r="E21" s="66" t="s">
        <v>729</v>
      </c>
      <c r="F21" s="67" t="s">
        <v>439</v>
      </c>
      <c r="G21" s="67">
        <v>1210840</v>
      </c>
      <c r="H21" s="67" t="s">
        <v>439</v>
      </c>
      <c r="I21" s="67" t="s">
        <v>439</v>
      </c>
    </row>
    <row r="22" spans="1:9" x14ac:dyDescent="0.35">
      <c r="A22" s="66" t="s">
        <v>495</v>
      </c>
      <c r="B22" s="66" t="s">
        <v>488</v>
      </c>
      <c r="C22" s="73" t="s">
        <v>510</v>
      </c>
      <c r="D22" s="68" t="s">
        <v>404</v>
      </c>
      <c r="E22" s="66" t="s">
        <v>503</v>
      </c>
      <c r="F22" s="67" t="s">
        <v>439</v>
      </c>
      <c r="G22" s="67">
        <v>1150000</v>
      </c>
      <c r="H22" s="67" t="s">
        <v>439</v>
      </c>
      <c r="I22" s="67" t="s">
        <v>439</v>
      </c>
    </row>
    <row r="23" spans="1:9" x14ac:dyDescent="0.35">
      <c r="A23" s="66" t="s">
        <v>724</v>
      </c>
      <c r="B23" s="66" t="s">
        <v>717</v>
      </c>
      <c r="C23" s="73" t="s">
        <v>737</v>
      </c>
      <c r="D23" s="68" t="s">
        <v>404</v>
      </c>
      <c r="E23" s="66" t="s">
        <v>730</v>
      </c>
      <c r="F23" s="67">
        <v>1200</v>
      </c>
      <c r="G23" s="67">
        <v>1000000</v>
      </c>
      <c r="H23" s="67" t="s">
        <v>439</v>
      </c>
      <c r="I23" s="67" t="s">
        <v>439</v>
      </c>
    </row>
    <row r="24" spans="1:9" x14ac:dyDescent="0.35">
      <c r="A24" s="66" t="s">
        <v>725</v>
      </c>
      <c r="B24" s="66" t="s">
        <v>718</v>
      </c>
      <c r="C24" s="73" t="s">
        <v>738</v>
      </c>
      <c r="D24" s="68" t="s">
        <v>404</v>
      </c>
      <c r="E24" s="66" t="s">
        <v>731</v>
      </c>
      <c r="F24" s="67">
        <v>1280</v>
      </c>
      <c r="G24" s="67">
        <v>750000</v>
      </c>
      <c r="H24" s="67" t="s">
        <v>439</v>
      </c>
      <c r="I24" s="67" t="s">
        <v>439</v>
      </c>
    </row>
    <row r="25" spans="1:9" x14ac:dyDescent="0.35">
      <c r="A25" s="66" t="s">
        <v>726</v>
      </c>
      <c r="B25" s="66" t="s">
        <v>719</v>
      </c>
      <c r="C25" s="73" t="s">
        <v>739</v>
      </c>
      <c r="D25" s="68" t="s">
        <v>404</v>
      </c>
      <c r="E25" s="66" t="s">
        <v>732</v>
      </c>
      <c r="F25" s="67">
        <v>1500</v>
      </c>
      <c r="G25" s="67">
        <v>700000</v>
      </c>
      <c r="H25" s="67" t="s">
        <v>439</v>
      </c>
      <c r="I25" s="67" t="s">
        <v>439</v>
      </c>
    </row>
    <row r="26" spans="1:9" x14ac:dyDescent="0.35">
      <c r="A26" s="66" t="s">
        <v>745</v>
      </c>
      <c r="B26" s="66" t="s">
        <v>690</v>
      </c>
      <c r="C26" s="73" t="s">
        <v>763</v>
      </c>
      <c r="D26" s="68" t="s">
        <v>405</v>
      </c>
      <c r="E26" s="66" t="s">
        <v>439</v>
      </c>
      <c r="F26" s="67">
        <v>3200</v>
      </c>
      <c r="G26" s="67">
        <v>2400000</v>
      </c>
      <c r="H26" s="67" t="s">
        <v>439</v>
      </c>
      <c r="I26" s="67" t="s">
        <v>439</v>
      </c>
    </row>
    <row r="27" spans="1:9" x14ac:dyDescent="0.35">
      <c r="A27" s="66" t="s">
        <v>746</v>
      </c>
      <c r="B27" s="66" t="s">
        <v>740</v>
      </c>
      <c r="C27" s="73" t="s">
        <v>757</v>
      </c>
      <c r="D27" s="68" t="s">
        <v>405</v>
      </c>
      <c r="E27" s="66" t="s">
        <v>752</v>
      </c>
      <c r="F27" s="67">
        <v>1450</v>
      </c>
      <c r="G27" s="67">
        <v>606566</v>
      </c>
      <c r="H27" s="67">
        <v>634468.6</v>
      </c>
      <c r="I27" s="67">
        <v>35413.47</v>
      </c>
    </row>
    <row r="28" spans="1:9" x14ac:dyDescent="0.35">
      <c r="A28" s="66" t="s">
        <v>747</v>
      </c>
      <c r="B28" s="66" t="s">
        <v>689</v>
      </c>
      <c r="C28" s="66" t="s">
        <v>758</v>
      </c>
      <c r="D28" s="68" t="s">
        <v>405</v>
      </c>
      <c r="E28" s="66" t="s">
        <v>753</v>
      </c>
      <c r="F28" s="67">
        <v>458</v>
      </c>
      <c r="G28" s="67">
        <v>306182</v>
      </c>
      <c r="H28" s="67">
        <v>275737</v>
      </c>
      <c r="I28" s="67">
        <v>23123</v>
      </c>
    </row>
    <row r="29" spans="1:9" x14ac:dyDescent="0.35">
      <c r="A29" s="66" t="s">
        <v>748</v>
      </c>
      <c r="B29" s="66" t="s">
        <v>741</v>
      </c>
      <c r="C29" s="66" t="s">
        <v>759</v>
      </c>
      <c r="D29" s="68" t="s">
        <v>405</v>
      </c>
      <c r="E29" s="66" t="s">
        <v>439</v>
      </c>
      <c r="F29" s="67">
        <v>500</v>
      </c>
      <c r="G29" s="67">
        <v>150000</v>
      </c>
      <c r="H29" s="67" t="s">
        <v>439</v>
      </c>
      <c r="I29" s="67" t="s">
        <v>439</v>
      </c>
    </row>
    <row r="30" spans="1:9" x14ac:dyDescent="0.35">
      <c r="A30" s="66" t="s">
        <v>531</v>
      </c>
      <c r="B30" s="66" t="s">
        <v>523</v>
      </c>
      <c r="C30" s="73" t="s">
        <v>544</v>
      </c>
      <c r="D30" s="68" t="s">
        <v>405</v>
      </c>
      <c r="E30" s="66" t="s">
        <v>439</v>
      </c>
      <c r="F30" s="67">
        <v>154.22</v>
      </c>
      <c r="G30" s="67">
        <v>150000</v>
      </c>
      <c r="H30" s="67" t="s">
        <v>439</v>
      </c>
      <c r="I30" s="67" t="s">
        <v>439</v>
      </c>
    </row>
    <row r="31" spans="1:9" x14ac:dyDescent="0.35">
      <c r="A31" s="66" t="s">
        <v>749</v>
      </c>
      <c r="B31" s="66" t="s">
        <v>742</v>
      </c>
      <c r="C31" s="73" t="s">
        <v>760</v>
      </c>
      <c r="D31" s="68" t="s">
        <v>405</v>
      </c>
      <c r="E31" s="66" t="s">
        <v>754</v>
      </c>
      <c r="F31" s="67" t="s">
        <v>439</v>
      </c>
      <c r="G31" s="67">
        <v>122691</v>
      </c>
      <c r="H31" s="67" t="s">
        <v>439</v>
      </c>
      <c r="I31" s="67" t="s">
        <v>439</v>
      </c>
    </row>
    <row r="32" spans="1:9" x14ac:dyDescent="0.35">
      <c r="A32" s="66" t="s">
        <v>750</v>
      </c>
      <c r="B32" s="66" t="s">
        <v>743</v>
      </c>
      <c r="C32" s="73" t="s">
        <v>761</v>
      </c>
      <c r="D32" s="68" t="s">
        <v>405</v>
      </c>
      <c r="E32" s="66" t="s">
        <v>755</v>
      </c>
      <c r="F32" s="67" t="s">
        <v>439</v>
      </c>
      <c r="G32" s="67">
        <v>101800</v>
      </c>
      <c r="H32" s="67">
        <v>191300</v>
      </c>
      <c r="I32" s="67" t="s">
        <v>439</v>
      </c>
    </row>
    <row r="33" spans="1:9" x14ac:dyDescent="0.35">
      <c r="A33" s="66" t="s">
        <v>751</v>
      </c>
      <c r="B33" s="66" t="s">
        <v>744</v>
      </c>
      <c r="C33" s="73" t="s">
        <v>762</v>
      </c>
      <c r="D33" s="68" t="s">
        <v>405</v>
      </c>
      <c r="E33" s="66" t="s">
        <v>756</v>
      </c>
      <c r="F33" s="67" t="s">
        <v>439</v>
      </c>
      <c r="G33" s="67">
        <v>100521</v>
      </c>
      <c r="H33" s="67">
        <v>120000</v>
      </c>
      <c r="I33" s="67" t="s">
        <v>439</v>
      </c>
    </row>
    <row r="34" spans="1:9" x14ac:dyDescent="0.35">
      <c r="A34" s="66" t="s">
        <v>770</v>
      </c>
      <c r="B34" s="66" t="s">
        <v>764</v>
      </c>
      <c r="C34" s="73" t="s">
        <v>781</v>
      </c>
      <c r="D34" s="68" t="s">
        <v>406</v>
      </c>
      <c r="E34" s="66" t="s">
        <v>777</v>
      </c>
      <c r="F34" s="67">
        <v>700</v>
      </c>
      <c r="G34" s="66">
        <v>500000</v>
      </c>
      <c r="H34" s="67" t="s">
        <v>439</v>
      </c>
      <c r="I34" s="67" t="s">
        <v>439</v>
      </c>
    </row>
    <row r="35" spans="1:9" x14ac:dyDescent="0.35">
      <c r="A35" s="66" t="s">
        <v>771</v>
      </c>
      <c r="B35" s="66" t="s">
        <v>765</v>
      </c>
      <c r="C35" s="73" t="s">
        <v>782</v>
      </c>
      <c r="D35" s="68" t="s">
        <v>406</v>
      </c>
      <c r="E35" s="66" t="s">
        <v>778</v>
      </c>
      <c r="F35" s="67" t="s">
        <v>439</v>
      </c>
      <c r="G35" s="66">
        <v>500000</v>
      </c>
      <c r="H35" s="67" t="s">
        <v>439</v>
      </c>
      <c r="I35" s="67" t="s">
        <v>439</v>
      </c>
    </row>
    <row r="36" spans="1:9" x14ac:dyDescent="0.35">
      <c r="A36" s="66" t="s">
        <v>772</v>
      </c>
      <c r="B36" s="66" t="s">
        <v>765</v>
      </c>
      <c r="C36" s="66" t="s">
        <v>783</v>
      </c>
      <c r="D36" s="68" t="s">
        <v>406</v>
      </c>
      <c r="E36" s="66" t="s">
        <v>779</v>
      </c>
      <c r="F36" s="67" t="s">
        <v>439</v>
      </c>
      <c r="G36" s="66">
        <v>500000</v>
      </c>
      <c r="H36" s="67" t="s">
        <v>439</v>
      </c>
      <c r="I36" s="67" t="s">
        <v>439</v>
      </c>
    </row>
    <row r="37" spans="1:9" x14ac:dyDescent="0.35">
      <c r="A37" s="66" t="s">
        <v>773</v>
      </c>
      <c r="B37" s="66" t="s">
        <v>766</v>
      </c>
      <c r="C37" s="73" t="s">
        <v>784</v>
      </c>
      <c r="D37" s="68" t="s">
        <v>406</v>
      </c>
      <c r="E37" s="66" t="s">
        <v>439</v>
      </c>
      <c r="F37" s="67">
        <v>500</v>
      </c>
      <c r="G37" s="66">
        <v>200000</v>
      </c>
      <c r="H37" s="67" t="s">
        <v>439</v>
      </c>
      <c r="I37" s="67" t="s">
        <v>439</v>
      </c>
    </row>
    <row r="38" spans="1:9" x14ac:dyDescent="0.35">
      <c r="A38" s="66" t="s">
        <v>774</v>
      </c>
      <c r="B38" s="66" t="s">
        <v>767</v>
      </c>
      <c r="C38" s="73" t="s">
        <v>785</v>
      </c>
      <c r="D38" s="68" t="s">
        <v>406</v>
      </c>
      <c r="E38" s="66" t="s">
        <v>439</v>
      </c>
      <c r="F38" s="67" t="s">
        <v>439</v>
      </c>
      <c r="G38" s="66">
        <v>200000</v>
      </c>
      <c r="H38" s="67" t="s">
        <v>439</v>
      </c>
      <c r="I38" s="67" t="s">
        <v>439</v>
      </c>
    </row>
    <row r="39" spans="1:9" x14ac:dyDescent="0.35">
      <c r="A39" s="66" t="s">
        <v>456</v>
      </c>
      <c r="B39" s="66" t="s">
        <v>449</v>
      </c>
      <c r="C39" s="73" t="s">
        <v>464</v>
      </c>
      <c r="D39" s="68" t="s">
        <v>406</v>
      </c>
      <c r="E39" s="66" t="s">
        <v>463</v>
      </c>
      <c r="F39" s="67" t="s">
        <v>439</v>
      </c>
      <c r="G39" s="66">
        <v>160151.70000000001</v>
      </c>
      <c r="H39" s="67" t="s">
        <v>439</v>
      </c>
      <c r="I39" s="67" t="s">
        <v>439</v>
      </c>
    </row>
    <row r="40" spans="1:9" x14ac:dyDescent="0.35">
      <c r="A40" s="66" t="s">
        <v>775</v>
      </c>
      <c r="B40" s="66" t="s">
        <v>768</v>
      </c>
      <c r="C40" s="73" t="s">
        <v>786</v>
      </c>
      <c r="D40" s="68" t="s">
        <v>406</v>
      </c>
      <c r="E40" s="66" t="s">
        <v>780</v>
      </c>
      <c r="F40" s="67">
        <v>180</v>
      </c>
      <c r="G40" s="66">
        <v>153798</v>
      </c>
      <c r="H40" s="67" t="s">
        <v>439</v>
      </c>
      <c r="I40" s="67" t="s">
        <v>439</v>
      </c>
    </row>
    <row r="41" spans="1:9" x14ac:dyDescent="0.35">
      <c r="A41" s="66" t="s">
        <v>776</v>
      </c>
      <c r="B41" s="66" t="s">
        <v>769</v>
      </c>
      <c r="C41" s="73" t="s">
        <v>511</v>
      </c>
      <c r="D41" s="68" t="s">
        <v>406</v>
      </c>
      <c r="E41" s="66" t="s">
        <v>439</v>
      </c>
      <c r="F41" s="67" t="s">
        <v>439</v>
      </c>
      <c r="G41" s="66">
        <v>150000</v>
      </c>
      <c r="H41" s="67" t="s">
        <v>439</v>
      </c>
      <c r="I41" s="67" t="s">
        <v>439</v>
      </c>
    </row>
  </sheetData>
  <phoneticPr fontId="19" type="noConversion"/>
  <pageMargins left="0.7" right="0.7" top="0.75" bottom="0.75" header="0.3" footer="0.3"/>
  <pageSetup paperSize="9"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
  <sheetViews>
    <sheetView workbookViewId="0">
      <selection activeCell="O16" sqref="O16"/>
    </sheetView>
  </sheetViews>
  <sheetFormatPr defaultRowHeight="16.2" x14ac:dyDescent="0.35"/>
  <sheetData/>
  <phoneticPr fontId="19" type="noConversion"/>
  <pageMargins left="0.7" right="0.7" top="0.75" bottom="0.75" header="0.3" footer="0.3"/>
  <pageSetup paperSize="9" orientation="portrait" horizontalDpi="300" verticalDpi="3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N20" sqref="N20"/>
    </sheetView>
  </sheetViews>
  <sheetFormatPr defaultRowHeight="16.2" x14ac:dyDescent="0.35"/>
  <cols>
    <col min="4" max="4" width="12.296875" bestFit="1" customWidth="1"/>
    <col min="6" max="6" width="14.296875" bestFit="1" customWidth="1"/>
  </cols>
  <sheetData>
    <row r="1" spans="1:7" x14ac:dyDescent="0.35">
      <c r="A1" s="13" t="s">
        <v>48</v>
      </c>
      <c r="B1" s="13" t="s">
        <v>56</v>
      </c>
      <c r="C1" s="13" t="s">
        <v>57</v>
      </c>
      <c r="D1" s="13" t="s">
        <v>91</v>
      </c>
      <c r="E1" s="13" t="s">
        <v>32</v>
      </c>
      <c r="F1" s="13" t="s">
        <v>92</v>
      </c>
      <c r="G1" s="13" t="s">
        <v>32</v>
      </c>
    </row>
    <row r="2" spans="1:7" x14ac:dyDescent="0.35">
      <c r="A2" s="18" t="s">
        <v>50</v>
      </c>
      <c r="B2" s="18" t="s">
        <v>116</v>
      </c>
      <c r="C2" s="18" t="s">
        <v>116</v>
      </c>
      <c r="D2" s="18">
        <v>464</v>
      </c>
      <c r="E2" s="18" t="s">
        <v>90</v>
      </c>
      <c r="F2" s="18">
        <v>64</v>
      </c>
      <c r="G2" s="18" t="s">
        <v>40</v>
      </c>
    </row>
    <row r="3" spans="1:7" x14ac:dyDescent="0.35">
      <c r="A3" s="18" t="s">
        <v>51</v>
      </c>
      <c r="B3" s="18" t="s">
        <v>117</v>
      </c>
      <c r="C3" s="18" t="s">
        <v>118</v>
      </c>
      <c r="D3" s="18">
        <v>383</v>
      </c>
      <c r="E3" s="18" t="s">
        <v>90</v>
      </c>
      <c r="F3" s="18">
        <v>30.3</v>
      </c>
      <c r="G3" s="18" t="s">
        <v>40</v>
      </c>
    </row>
    <row r="4" spans="1:7" x14ac:dyDescent="0.35">
      <c r="A4" s="18" t="s">
        <v>52</v>
      </c>
      <c r="B4" s="18" t="s">
        <v>119</v>
      </c>
      <c r="C4" s="18" t="s">
        <v>120</v>
      </c>
      <c r="D4" s="18">
        <v>304</v>
      </c>
      <c r="E4" s="18" t="s">
        <v>90</v>
      </c>
      <c r="F4" s="18">
        <v>53.8</v>
      </c>
      <c r="G4" s="18" t="s">
        <v>40</v>
      </c>
    </row>
    <row r="5" spans="1:7" x14ac:dyDescent="0.35">
      <c r="A5" s="18" t="s">
        <v>53</v>
      </c>
      <c r="B5" s="18" t="s">
        <v>121</v>
      </c>
      <c r="C5" s="18" t="s">
        <v>122</v>
      </c>
      <c r="D5" s="18">
        <v>253</v>
      </c>
      <c r="E5" s="18" t="s">
        <v>90</v>
      </c>
      <c r="F5" s="18">
        <v>38.200000000000003</v>
      </c>
      <c r="G5" s="18" t="s">
        <v>40</v>
      </c>
    </row>
    <row r="6" spans="1:7" x14ac:dyDescent="0.35">
      <c r="A6" s="18" t="s">
        <v>54</v>
      </c>
      <c r="B6" s="18" t="s">
        <v>123</v>
      </c>
      <c r="C6" s="18" t="s">
        <v>118</v>
      </c>
      <c r="D6" s="18">
        <v>249</v>
      </c>
      <c r="E6" s="18" t="s">
        <v>90</v>
      </c>
      <c r="F6" s="18">
        <v>14.7</v>
      </c>
      <c r="G6" s="18" t="s">
        <v>40</v>
      </c>
    </row>
  </sheetData>
  <phoneticPr fontId="19" type="noConversion"/>
  <pageMargins left="0.7" right="0.7" top="0.75" bottom="0.75" header="0.3" footer="0.3"/>
  <pageSetup paperSize="9"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J18" sqref="J18"/>
    </sheetView>
  </sheetViews>
  <sheetFormatPr defaultRowHeight="16.2" x14ac:dyDescent="0.35"/>
  <cols>
    <col min="5" max="5" width="16.8984375" customWidth="1"/>
    <col min="6" max="6" width="22.19921875" customWidth="1"/>
    <col min="7" max="7" width="29.8984375" customWidth="1"/>
    <col min="8" max="9" width="19.69921875" style="35" customWidth="1"/>
    <col min="10" max="10" width="28.19921875" customWidth="1"/>
    <col min="11" max="11" width="28.69921875" customWidth="1"/>
  </cols>
  <sheetData>
    <row r="1" spans="1:11" s="22" customFormat="1" ht="49.8" customHeight="1" x14ac:dyDescent="0.35">
      <c r="A1" s="19" t="s">
        <v>57</v>
      </c>
      <c r="B1" s="19" t="s">
        <v>56</v>
      </c>
      <c r="C1" s="19" t="s">
        <v>124</v>
      </c>
      <c r="D1" s="19" t="s">
        <v>125</v>
      </c>
      <c r="E1" s="19" t="s">
        <v>126</v>
      </c>
      <c r="F1" s="20" t="s">
        <v>127</v>
      </c>
      <c r="G1" s="19" t="s">
        <v>128</v>
      </c>
      <c r="H1" s="21" t="s">
        <v>129</v>
      </c>
      <c r="I1" s="21" t="s">
        <v>130</v>
      </c>
      <c r="J1" s="19" t="s">
        <v>131</v>
      </c>
      <c r="K1" s="19" t="s">
        <v>132</v>
      </c>
    </row>
    <row r="2" spans="1:11" s="22" customFormat="1" ht="15.6" customHeight="1" x14ac:dyDescent="0.35">
      <c r="A2" s="23" t="s">
        <v>133</v>
      </c>
      <c r="B2" s="23" t="s">
        <v>133</v>
      </c>
      <c r="C2" s="23" t="s">
        <v>134</v>
      </c>
      <c r="D2" s="23">
        <v>382669</v>
      </c>
      <c r="E2" s="23">
        <v>574004</v>
      </c>
      <c r="F2" s="24">
        <v>44524</v>
      </c>
      <c r="G2" s="23" t="s">
        <v>135</v>
      </c>
      <c r="H2" s="25">
        <v>43050</v>
      </c>
      <c r="I2" s="25">
        <v>1124.9931402857301</v>
      </c>
      <c r="J2" s="26" t="s">
        <v>136</v>
      </c>
      <c r="K2" s="26" t="s">
        <v>137</v>
      </c>
    </row>
    <row r="3" spans="1:11" s="22" customFormat="1" ht="15.6" customHeight="1" x14ac:dyDescent="0.35">
      <c r="A3" s="23" t="s">
        <v>133</v>
      </c>
      <c r="B3" s="23" t="s">
        <v>133</v>
      </c>
      <c r="C3" s="23" t="s">
        <v>134</v>
      </c>
      <c r="D3" s="23">
        <v>385178</v>
      </c>
      <c r="E3" s="23">
        <v>577767</v>
      </c>
      <c r="F3" s="24">
        <v>44524</v>
      </c>
      <c r="G3" s="23" t="s">
        <v>138</v>
      </c>
      <c r="H3" s="25">
        <v>37555</v>
      </c>
      <c r="I3" s="25">
        <v>975.00376449329917</v>
      </c>
      <c r="J3" s="26" t="s">
        <v>139</v>
      </c>
      <c r="K3" s="26" t="s">
        <v>140</v>
      </c>
    </row>
    <row r="4" spans="1:11" s="22" customFormat="1" x14ac:dyDescent="0.35">
      <c r="A4" s="27" t="s">
        <v>133</v>
      </c>
      <c r="B4" s="27" t="s">
        <v>133</v>
      </c>
      <c r="C4" s="27" t="s">
        <v>141</v>
      </c>
      <c r="D4" s="28">
        <v>205261.7</v>
      </c>
      <c r="E4" s="27">
        <v>307893</v>
      </c>
      <c r="F4" s="29">
        <v>44456</v>
      </c>
      <c r="G4" s="27" t="s">
        <v>142</v>
      </c>
      <c r="H4" s="30">
        <v>19398</v>
      </c>
      <c r="I4" s="30">
        <v>945.03748142006032</v>
      </c>
      <c r="J4" s="27" t="s">
        <v>143</v>
      </c>
      <c r="K4" s="27" t="s">
        <v>144</v>
      </c>
    </row>
    <row r="5" spans="1:11" s="22" customFormat="1" ht="15.6" customHeight="1" x14ac:dyDescent="0.35">
      <c r="A5" s="27" t="s">
        <v>133</v>
      </c>
      <c r="B5" s="27" t="s">
        <v>133</v>
      </c>
      <c r="C5" s="27" t="s">
        <v>145</v>
      </c>
      <c r="D5" s="28">
        <v>145388</v>
      </c>
      <c r="E5" s="27">
        <v>218082</v>
      </c>
      <c r="F5" s="29">
        <v>44246</v>
      </c>
      <c r="G5" s="27" t="s">
        <v>146</v>
      </c>
      <c r="H5" s="30">
        <v>15920</v>
      </c>
      <c r="I5" s="30">
        <v>1095.0009629405454</v>
      </c>
      <c r="J5" s="27" t="s">
        <v>147</v>
      </c>
      <c r="K5" s="27" t="s">
        <v>148</v>
      </c>
    </row>
    <row r="6" spans="1:11" s="22" customFormat="1" ht="15.6" customHeight="1" x14ac:dyDescent="0.35">
      <c r="A6" s="27" t="s">
        <v>133</v>
      </c>
      <c r="B6" s="27" t="s">
        <v>133</v>
      </c>
      <c r="C6" s="27" t="s">
        <v>145</v>
      </c>
      <c r="D6" s="28">
        <v>116222</v>
      </c>
      <c r="E6" s="27">
        <v>174333</v>
      </c>
      <c r="F6" s="29">
        <v>44305</v>
      </c>
      <c r="G6" s="27" t="s">
        <v>149</v>
      </c>
      <c r="H6" s="30">
        <v>12552</v>
      </c>
      <c r="I6" s="30">
        <v>1080.0020650135086</v>
      </c>
      <c r="J6" s="27" t="s">
        <v>147</v>
      </c>
      <c r="K6" s="27" t="s">
        <v>148</v>
      </c>
    </row>
    <row r="7" spans="1:11" s="22" customFormat="1" x14ac:dyDescent="0.35">
      <c r="A7" s="27" t="s">
        <v>133</v>
      </c>
      <c r="B7" s="27" t="s">
        <v>133</v>
      </c>
      <c r="C7" s="27" t="s">
        <v>150</v>
      </c>
      <c r="D7" s="28">
        <v>177180</v>
      </c>
      <c r="E7" s="27">
        <v>354360</v>
      </c>
      <c r="F7" s="29">
        <v>44383</v>
      </c>
      <c r="G7" s="27" t="s">
        <v>151</v>
      </c>
      <c r="H7" s="30">
        <v>10631</v>
      </c>
      <c r="I7" s="30">
        <v>600.01128795575119</v>
      </c>
      <c r="J7" s="27" t="s">
        <v>136</v>
      </c>
      <c r="K7" s="27" t="s">
        <v>137</v>
      </c>
    </row>
    <row r="8" spans="1:11" s="22" customFormat="1" x14ac:dyDescent="0.35">
      <c r="A8" s="27" t="s">
        <v>133</v>
      </c>
      <c r="B8" s="27" t="s">
        <v>133</v>
      </c>
      <c r="C8" s="27" t="s">
        <v>150</v>
      </c>
      <c r="D8" s="28">
        <v>133076</v>
      </c>
      <c r="E8" s="27">
        <v>199614</v>
      </c>
      <c r="F8" s="29">
        <v>44284</v>
      </c>
      <c r="G8" s="27" t="s">
        <v>152</v>
      </c>
      <c r="H8" s="30">
        <v>10380</v>
      </c>
      <c r="I8" s="30">
        <v>780.00541044215333</v>
      </c>
      <c r="J8" s="27" t="s">
        <v>153</v>
      </c>
      <c r="K8" s="27" t="s">
        <v>154</v>
      </c>
    </row>
    <row r="9" spans="1:11" s="22" customFormat="1" ht="15.6" customHeight="1" x14ac:dyDescent="0.35">
      <c r="A9" s="23" t="s">
        <v>133</v>
      </c>
      <c r="B9" s="23" t="s">
        <v>133</v>
      </c>
      <c r="C9" s="23" t="s">
        <v>155</v>
      </c>
      <c r="D9" s="23">
        <v>126792</v>
      </c>
      <c r="E9" s="23">
        <v>190188</v>
      </c>
      <c r="F9" s="24">
        <v>44327</v>
      </c>
      <c r="G9" s="23" t="s">
        <v>156</v>
      </c>
      <c r="H9" s="25">
        <v>9510</v>
      </c>
      <c r="I9" s="25">
        <v>750.04732159757714</v>
      </c>
      <c r="J9" s="23" t="s">
        <v>157</v>
      </c>
      <c r="K9" s="23" t="s">
        <v>158</v>
      </c>
    </row>
    <row r="10" spans="1:11" s="22" customFormat="1" x14ac:dyDescent="0.35">
      <c r="A10" s="27" t="s">
        <v>159</v>
      </c>
      <c r="B10" s="27" t="s">
        <v>160</v>
      </c>
      <c r="C10" s="27" t="s">
        <v>161</v>
      </c>
      <c r="D10" s="28">
        <v>454746</v>
      </c>
      <c r="E10" s="27">
        <v>318322</v>
      </c>
      <c r="F10" s="29">
        <v>44203</v>
      </c>
      <c r="G10" s="27" t="s">
        <v>162</v>
      </c>
      <c r="H10" s="30">
        <v>12279</v>
      </c>
      <c r="I10" s="30">
        <v>270.01886767558153</v>
      </c>
      <c r="J10" s="27" t="s">
        <v>143</v>
      </c>
      <c r="K10" s="27" t="s">
        <v>163</v>
      </c>
    </row>
    <row r="11" spans="1:11" s="22" customFormat="1" ht="15.6" customHeight="1" x14ac:dyDescent="0.35">
      <c r="A11" s="27" t="s">
        <v>159</v>
      </c>
      <c r="B11" s="27" t="s">
        <v>160</v>
      </c>
      <c r="C11" s="27" t="s">
        <v>161</v>
      </c>
      <c r="D11" s="28">
        <v>419523</v>
      </c>
      <c r="E11" s="27">
        <v>293666</v>
      </c>
      <c r="F11" s="29">
        <v>44203</v>
      </c>
      <c r="G11" s="27" t="s">
        <v>164</v>
      </c>
      <c r="H11" s="30">
        <v>11328</v>
      </c>
      <c r="I11" s="30">
        <v>270.02095236733146</v>
      </c>
      <c r="J11" s="27" t="s">
        <v>165</v>
      </c>
      <c r="K11" s="27" t="s">
        <v>166</v>
      </c>
    </row>
    <row r="12" spans="1:11" s="22" customFormat="1" x14ac:dyDescent="0.35">
      <c r="A12" s="27" t="s">
        <v>159</v>
      </c>
      <c r="B12" s="27" t="s">
        <v>160</v>
      </c>
      <c r="C12" s="27" t="s">
        <v>167</v>
      </c>
      <c r="D12" s="28">
        <v>28352</v>
      </c>
      <c r="E12" s="27">
        <v>42528</v>
      </c>
      <c r="F12" s="29">
        <v>44271</v>
      </c>
      <c r="G12" s="27" t="s">
        <v>168</v>
      </c>
      <c r="H12" s="30">
        <v>9682</v>
      </c>
      <c r="I12" s="30">
        <v>3414.9266365688486</v>
      </c>
      <c r="J12" s="27" t="s">
        <v>153</v>
      </c>
      <c r="K12" s="27" t="s">
        <v>154</v>
      </c>
    </row>
    <row r="13" spans="1:11" s="22" customFormat="1" x14ac:dyDescent="0.35">
      <c r="A13" s="27" t="s">
        <v>159</v>
      </c>
      <c r="B13" s="27" t="s">
        <v>160</v>
      </c>
      <c r="C13" s="27" t="s">
        <v>161</v>
      </c>
      <c r="D13" s="28">
        <v>425971.51</v>
      </c>
      <c r="E13" s="27">
        <v>340777</v>
      </c>
      <c r="F13" s="29">
        <v>44307</v>
      </c>
      <c r="G13" s="27" t="s">
        <v>169</v>
      </c>
      <c r="H13" s="30">
        <v>8741</v>
      </c>
      <c r="I13" s="30">
        <v>205.20151688078857</v>
      </c>
      <c r="J13" s="27" t="s">
        <v>143</v>
      </c>
      <c r="K13" s="27" t="s">
        <v>170</v>
      </c>
    </row>
    <row r="14" spans="1:11" s="22" customFormat="1" x14ac:dyDescent="0.35">
      <c r="A14" s="27" t="s">
        <v>159</v>
      </c>
      <c r="B14" s="27" t="s">
        <v>160</v>
      </c>
      <c r="C14" s="27" t="s">
        <v>161</v>
      </c>
      <c r="D14" s="28">
        <v>333336.21000000002</v>
      </c>
      <c r="E14" s="27">
        <v>266669</v>
      </c>
      <c r="F14" s="29">
        <v>44307</v>
      </c>
      <c r="G14" s="27" t="s">
        <v>171</v>
      </c>
      <c r="H14" s="30">
        <v>6840</v>
      </c>
      <c r="I14" s="30">
        <v>205.19822913928252</v>
      </c>
      <c r="J14" s="27" t="s">
        <v>143</v>
      </c>
      <c r="K14" s="27" t="s">
        <v>172</v>
      </c>
    </row>
    <row r="15" spans="1:11" s="22" customFormat="1" x14ac:dyDescent="0.35">
      <c r="A15" s="27" t="s">
        <v>159</v>
      </c>
      <c r="B15" s="27" t="s">
        <v>160</v>
      </c>
      <c r="C15" s="27" t="s">
        <v>161</v>
      </c>
      <c r="D15" s="28">
        <v>319974.8</v>
      </c>
      <c r="E15" s="27">
        <v>255980</v>
      </c>
      <c r="F15" s="29">
        <v>44306</v>
      </c>
      <c r="G15" s="27" t="s">
        <v>173</v>
      </c>
      <c r="H15" s="30">
        <v>6567</v>
      </c>
      <c r="I15" s="30">
        <v>205.23491224933963</v>
      </c>
      <c r="J15" s="27" t="s">
        <v>136</v>
      </c>
      <c r="K15" s="27" t="s">
        <v>137</v>
      </c>
    </row>
    <row r="16" spans="1:11" s="22" customFormat="1" ht="15.6" customHeight="1" x14ac:dyDescent="0.35">
      <c r="A16" s="27" t="s">
        <v>159</v>
      </c>
      <c r="B16" s="27" t="s">
        <v>160</v>
      </c>
      <c r="C16" s="27" t="s">
        <v>174</v>
      </c>
      <c r="D16" s="28">
        <v>66027</v>
      </c>
      <c r="E16" s="27">
        <v>46219</v>
      </c>
      <c r="F16" s="29">
        <v>44280</v>
      </c>
      <c r="G16" s="27" t="s">
        <v>175</v>
      </c>
      <c r="H16" s="30">
        <v>6345</v>
      </c>
      <c r="I16" s="30">
        <v>960.97051206324682</v>
      </c>
      <c r="J16" s="27" t="s">
        <v>147</v>
      </c>
      <c r="K16" s="27" t="s">
        <v>176</v>
      </c>
    </row>
    <row r="17" spans="1:12" s="22" customFormat="1" x14ac:dyDescent="0.35">
      <c r="A17" s="27" t="s">
        <v>159</v>
      </c>
      <c r="B17" s="27" t="s">
        <v>160</v>
      </c>
      <c r="C17" s="27" t="s">
        <v>161</v>
      </c>
      <c r="D17" s="28">
        <v>341925.5</v>
      </c>
      <c r="E17" s="27">
        <v>341926</v>
      </c>
      <c r="F17" s="29">
        <v>44267</v>
      </c>
      <c r="G17" s="27" t="s">
        <v>177</v>
      </c>
      <c r="H17" s="30">
        <v>6300</v>
      </c>
      <c r="I17" s="30">
        <v>184.25066279057864</v>
      </c>
      <c r="J17" s="27" t="s">
        <v>178</v>
      </c>
      <c r="K17" s="27" t="s">
        <v>179</v>
      </c>
    </row>
    <row r="18" spans="1:12" s="22" customFormat="1" ht="15.6" customHeight="1" x14ac:dyDescent="0.35">
      <c r="A18" s="27" t="s">
        <v>180</v>
      </c>
      <c r="B18" s="27" t="s">
        <v>181</v>
      </c>
      <c r="C18" s="27" t="s">
        <v>182</v>
      </c>
      <c r="D18" s="28">
        <v>87007.58</v>
      </c>
      <c r="E18" s="27">
        <v>348030</v>
      </c>
      <c r="F18" s="29">
        <v>44431</v>
      </c>
      <c r="G18" s="27" t="s">
        <v>183</v>
      </c>
      <c r="H18" s="30">
        <v>20691</v>
      </c>
      <c r="I18" s="30">
        <v>2378.0686694193769</v>
      </c>
      <c r="J18" s="27" t="s">
        <v>136</v>
      </c>
      <c r="K18" s="27" t="s">
        <v>137</v>
      </c>
    </row>
    <row r="19" spans="1:12" s="22" customFormat="1" x14ac:dyDescent="0.35">
      <c r="A19" s="27" t="s">
        <v>180</v>
      </c>
      <c r="B19" s="27" t="s">
        <v>181</v>
      </c>
      <c r="C19" s="27" t="s">
        <v>184</v>
      </c>
      <c r="D19" s="28">
        <v>276286</v>
      </c>
      <c r="E19" s="27">
        <v>414429</v>
      </c>
      <c r="F19" s="29">
        <v>44375</v>
      </c>
      <c r="G19" s="27" t="s">
        <v>185</v>
      </c>
      <c r="H19" s="30">
        <v>17959</v>
      </c>
      <c r="I19" s="30">
        <v>650.01483969509854</v>
      </c>
      <c r="J19" s="27" t="s">
        <v>147</v>
      </c>
      <c r="K19" s="27" t="s">
        <v>186</v>
      </c>
    </row>
    <row r="20" spans="1:12" s="22" customFormat="1" x14ac:dyDescent="0.35">
      <c r="A20" s="27" t="s">
        <v>180</v>
      </c>
      <c r="B20" s="27" t="s">
        <v>181</v>
      </c>
      <c r="C20" s="27" t="s">
        <v>187</v>
      </c>
      <c r="D20" s="28">
        <v>349736.08</v>
      </c>
      <c r="E20" s="27">
        <v>1049208</v>
      </c>
      <c r="F20" s="29">
        <v>44442</v>
      </c>
      <c r="G20" s="27" t="s">
        <v>188</v>
      </c>
      <c r="H20" s="30">
        <v>16263</v>
      </c>
      <c r="I20" s="30">
        <v>465.00778529913185</v>
      </c>
      <c r="J20" s="27" t="s">
        <v>143</v>
      </c>
      <c r="K20" s="27" t="s">
        <v>189</v>
      </c>
    </row>
    <row r="21" spans="1:12" s="22" customFormat="1" ht="15.6" customHeight="1" x14ac:dyDescent="0.35">
      <c r="A21" s="27" t="s">
        <v>180</v>
      </c>
      <c r="B21" s="27" t="s">
        <v>181</v>
      </c>
      <c r="C21" s="27" t="s">
        <v>182</v>
      </c>
      <c r="D21" s="28">
        <v>110874.84</v>
      </c>
      <c r="E21" s="27">
        <v>443499</v>
      </c>
      <c r="F21" s="29">
        <v>44439</v>
      </c>
      <c r="G21" s="27" t="s">
        <v>190</v>
      </c>
      <c r="H21" s="30">
        <v>14281</v>
      </c>
      <c r="I21" s="30">
        <v>1288.0289162085826</v>
      </c>
      <c r="J21" s="31" t="s">
        <v>157</v>
      </c>
      <c r="K21" s="27" t="s">
        <v>158</v>
      </c>
    </row>
    <row r="22" spans="1:12" s="22" customFormat="1" ht="15.6" customHeight="1" x14ac:dyDescent="0.35">
      <c r="A22" s="27" t="s">
        <v>180</v>
      </c>
      <c r="B22" s="27" t="s">
        <v>181</v>
      </c>
      <c r="C22" s="27" t="s">
        <v>191</v>
      </c>
      <c r="D22" s="28">
        <v>55706</v>
      </c>
      <c r="E22" s="27">
        <v>111412</v>
      </c>
      <c r="F22" s="29">
        <v>44389</v>
      </c>
      <c r="G22" s="27" t="s">
        <v>192</v>
      </c>
      <c r="H22" s="30">
        <v>13371</v>
      </c>
      <c r="I22" s="30">
        <v>2400.2800416472192</v>
      </c>
      <c r="J22" s="27" t="s">
        <v>178</v>
      </c>
      <c r="K22" s="27" t="s">
        <v>193</v>
      </c>
    </row>
    <row r="23" spans="1:12" s="22" customFormat="1" x14ac:dyDescent="0.35">
      <c r="A23" s="27" t="s">
        <v>180</v>
      </c>
      <c r="B23" s="27" t="s">
        <v>181</v>
      </c>
      <c r="C23" s="27" t="s">
        <v>194</v>
      </c>
      <c r="D23" s="28">
        <v>42168</v>
      </c>
      <c r="E23" s="27">
        <v>105420</v>
      </c>
      <c r="F23" s="29">
        <v>44455</v>
      </c>
      <c r="G23" s="27" t="s">
        <v>195</v>
      </c>
      <c r="H23" s="30">
        <v>11729</v>
      </c>
      <c r="I23" s="30">
        <v>2781.4930753177764</v>
      </c>
      <c r="J23" s="27" t="s">
        <v>136</v>
      </c>
      <c r="K23" s="27" t="s">
        <v>137</v>
      </c>
    </row>
    <row r="24" spans="1:12" s="22" customFormat="1" x14ac:dyDescent="0.35">
      <c r="A24" s="27" t="s">
        <v>180</v>
      </c>
      <c r="B24" s="27" t="s">
        <v>181</v>
      </c>
      <c r="C24" s="27" t="s">
        <v>187</v>
      </c>
      <c r="D24" s="28">
        <v>197908.49</v>
      </c>
      <c r="E24" s="27">
        <v>593725</v>
      </c>
      <c r="F24" s="29">
        <v>44432</v>
      </c>
      <c r="G24" s="27" t="s">
        <v>196</v>
      </c>
      <c r="H24" s="30">
        <v>11043</v>
      </c>
      <c r="I24" s="30">
        <v>557.98515768575669</v>
      </c>
      <c r="J24" s="27" t="s">
        <v>143</v>
      </c>
      <c r="K24" s="27" t="s">
        <v>197</v>
      </c>
    </row>
    <row r="25" spans="1:12" s="22" customFormat="1" x14ac:dyDescent="0.35">
      <c r="A25" s="27" t="s">
        <v>180</v>
      </c>
      <c r="B25" s="27" t="s">
        <v>181</v>
      </c>
      <c r="C25" s="27" t="s">
        <v>182</v>
      </c>
      <c r="D25" s="28">
        <v>50719.56</v>
      </c>
      <c r="E25" s="27">
        <v>177518</v>
      </c>
      <c r="F25" s="29">
        <v>44259</v>
      </c>
      <c r="G25" s="27" t="s">
        <v>198</v>
      </c>
      <c r="H25" s="30">
        <v>10449</v>
      </c>
      <c r="I25" s="30">
        <v>2060.1519413811952</v>
      </c>
      <c r="J25" s="27" t="s">
        <v>153</v>
      </c>
      <c r="K25" s="27" t="s">
        <v>154</v>
      </c>
    </row>
    <row r="26" spans="1:12" s="32" customFormat="1" ht="15.6" customHeight="1" x14ac:dyDescent="0.35">
      <c r="A26" s="27" t="s">
        <v>199</v>
      </c>
      <c r="B26" s="27" t="s">
        <v>200</v>
      </c>
      <c r="C26" s="27" t="s">
        <v>201</v>
      </c>
      <c r="D26" s="28">
        <v>378189</v>
      </c>
      <c r="E26" s="27">
        <v>756378</v>
      </c>
      <c r="F26" s="29">
        <v>44284</v>
      </c>
      <c r="G26" s="27" t="s">
        <v>202</v>
      </c>
      <c r="H26" s="30">
        <v>17700</v>
      </c>
      <c r="I26" s="30">
        <v>468.01995827483086</v>
      </c>
      <c r="J26" s="27" t="s">
        <v>178</v>
      </c>
      <c r="K26" s="27" t="s">
        <v>179</v>
      </c>
      <c r="L26" s="22"/>
    </row>
    <row r="27" spans="1:12" s="22" customFormat="1" ht="15.6" customHeight="1" x14ac:dyDescent="0.35">
      <c r="A27" s="23" t="s">
        <v>199</v>
      </c>
      <c r="B27" s="23" t="s">
        <v>200</v>
      </c>
      <c r="C27" s="23" t="s">
        <v>201</v>
      </c>
      <c r="D27" s="23">
        <v>284941</v>
      </c>
      <c r="E27" s="23">
        <v>427412</v>
      </c>
      <c r="F27" s="24">
        <v>44516</v>
      </c>
      <c r="G27" s="23" t="s">
        <v>203</v>
      </c>
      <c r="H27" s="25">
        <v>14362</v>
      </c>
      <c r="I27" s="25">
        <v>504.03416847698293</v>
      </c>
      <c r="J27" s="26" t="s">
        <v>204</v>
      </c>
      <c r="K27" s="26" t="s">
        <v>205</v>
      </c>
      <c r="L27" s="33"/>
    </row>
    <row r="28" spans="1:12" s="22" customFormat="1" ht="15.6" customHeight="1" x14ac:dyDescent="0.35">
      <c r="A28" s="23" t="s">
        <v>199</v>
      </c>
      <c r="B28" s="23" t="s">
        <v>200</v>
      </c>
      <c r="C28" s="23" t="s">
        <v>206</v>
      </c>
      <c r="D28" s="23">
        <v>348540</v>
      </c>
      <c r="E28" s="23">
        <v>522810</v>
      </c>
      <c r="F28" s="24">
        <v>44414</v>
      </c>
      <c r="G28" s="23" t="s">
        <v>207</v>
      </c>
      <c r="H28" s="25">
        <v>14360</v>
      </c>
      <c r="I28" s="25">
        <v>412.00436104894703</v>
      </c>
      <c r="J28" s="23" t="s">
        <v>157</v>
      </c>
      <c r="K28" s="23" t="s">
        <v>158</v>
      </c>
      <c r="L28" s="33"/>
    </row>
    <row r="29" spans="1:12" s="22" customFormat="1" ht="15.6" customHeight="1" x14ac:dyDescent="0.35">
      <c r="A29" s="27" t="s">
        <v>199</v>
      </c>
      <c r="B29" s="27" t="s">
        <v>200</v>
      </c>
      <c r="C29" s="27" t="s">
        <v>201</v>
      </c>
      <c r="D29" s="28">
        <v>231053</v>
      </c>
      <c r="E29" s="27">
        <v>346580</v>
      </c>
      <c r="F29" s="29">
        <v>44230</v>
      </c>
      <c r="G29" s="27" t="s">
        <v>208</v>
      </c>
      <c r="H29" s="30">
        <v>12997</v>
      </c>
      <c r="I29" s="30">
        <v>562.51163153042808</v>
      </c>
      <c r="J29" s="27" t="s">
        <v>143</v>
      </c>
      <c r="K29" s="27" t="s">
        <v>209</v>
      </c>
    </row>
    <row r="30" spans="1:12" s="22" customFormat="1" ht="15.6" customHeight="1" x14ac:dyDescent="0.35">
      <c r="A30" s="27" t="s">
        <v>199</v>
      </c>
      <c r="B30" s="27" t="s">
        <v>200</v>
      </c>
      <c r="C30" s="27" t="s">
        <v>206</v>
      </c>
      <c r="D30" s="28">
        <v>253778</v>
      </c>
      <c r="E30" s="27">
        <v>304534</v>
      </c>
      <c r="F30" s="29">
        <v>44253</v>
      </c>
      <c r="G30" s="27" t="s">
        <v>210</v>
      </c>
      <c r="H30" s="30">
        <v>9800</v>
      </c>
      <c r="I30" s="30">
        <v>386.16428532024054</v>
      </c>
      <c r="J30" s="27" t="s">
        <v>211</v>
      </c>
      <c r="K30" s="27" t="s">
        <v>212</v>
      </c>
    </row>
    <row r="31" spans="1:12" s="22" customFormat="1" ht="15.6" customHeight="1" x14ac:dyDescent="0.35">
      <c r="A31" s="23" t="s">
        <v>199</v>
      </c>
      <c r="B31" s="23" t="s">
        <v>200</v>
      </c>
      <c r="C31" s="23" t="s">
        <v>201</v>
      </c>
      <c r="D31" s="23">
        <v>170003</v>
      </c>
      <c r="E31" s="23">
        <v>425008</v>
      </c>
      <c r="F31" s="24">
        <v>44337</v>
      </c>
      <c r="G31" s="23" t="s">
        <v>213</v>
      </c>
      <c r="H31" s="25">
        <v>9563</v>
      </c>
      <c r="I31" s="25">
        <v>562.51948495026556</v>
      </c>
      <c r="J31" s="23" t="s">
        <v>178</v>
      </c>
      <c r="K31" s="23" t="s">
        <v>179</v>
      </c>
      <c r="L31" s="33"/>
    </row>
    <row r="32" spans="1:12" s="22" customFormat="1" ht="15.6" customHeight="1" x14ac:dyDescent="0.35">
      <c r="A32" s="23" t="s">
        <v>199</v>
      </c>
      <c r="B32" s="23" t="s">
        <v>200</v>
      </c>
      <c r="C32" s="23" t="s">
        <v>201</v>
      </c>
      <c r="D32" s="23">
        <v>176920</v>
      </c>
      <c r="E32" s="23">
        <v>229996</v>
      </c>
      <c r="F32" s="24">
        <v>44280</v>
      </c>
      <c r="G32" s="23" t="s">
        <v>214</v>
      </c>
      <c r="H32" s="25">
        <v>8917</v>
      </c>
      <c r="I32" s="25">
        <v>504.01311327153513</v>
      </c>
      <c r="J32" s="23" t="s">
        <v>143</v>
      </c>
      <c r="K32" s="23" t="s">
        <v>215</v>
      </c>
      <c r="L32" s="33"/>
    </row>
    <row r="33" spans="1:12" s="22" customFormat="1" x14ac:dyDescent="0.35">
      <c r="A33" s="27" t="s">
        <v>199</v>
      </c>
      <c r="B33" s="27" t="s">
        <v>200</v>
      </c>
      <c r="C33" s="27" t="s">
        <v>201</v>
      </c>
      <c r="D33" s="28">
        <v>105087</v>
      </c>
      <c r="E33" s="27">
        <v>262718</v>
      </c>
      <c r="F33" s="29">
        <v>44257</v>
      </c>
      <c r="G33" s="27" t="s">
        <v>216</v>
      </c>
      <c r="H33" s="30">
        <v>5912</v>
      </c>
      <c r="I33" s="30">
        <v>562.58148010695902</v>
      </c>
      <c r="J33" s="27" t="s">
        <v>217</v>
      </c>
      <c r="K33" s="27" t="s">
        <v>218</v>
      </c>
    </row>
    <row r="34" spans="1:12" s="22" customFormat="1" x14ac:dyDescent="0.35">
      <c r="A34" s="27" t="s">
        <v>159</v>
      </c>
      <c r="B34" s="27" t="s">
        <v>219</v>
      </c>
      <c r="C34" s="27" t="s">
        <v>220</v>
      </c>
      <c r="D34" s="28">
        <v>138428</v>
      </c>
      <c r="E34" s="27">
        <v>276856</v>
      </c>
      <c r="F34" s="29">
        <v>44307</v>
      </c>
      <c r="G34" s="27" t="s">
        <v>221</v>
      </c>
      <c r="H34" s="30">
        <v>5040</v>
      </c>
      <c r="I34" s="30">
        <v>364.08819025052736</v>
      </c>
      <c r="J34" s="27" t="s">
        <v>143</v>
      </c>
      <c r="K34" s="27" t="s">
        <v>222</v>
      </c>
    </row>
    <row r="35" spans="1:12" s="22" customFormat="1" x14ac:dyDescent="0.35">
      <c r="A35" s="27" t="s">
        <v>159</v>
      </c>
      <c r="B35" s="27" t="s">
        <v>219</v>
      </c>
      <c r="C35" s="27" t="s">
        <v>223</v>
      </c>
      <c r="D35" s="28">
        <v>191119</v>
      </c>
      <c r="E35" s="27">
        <v>286679</v>
      </c>
      <c r="F35" s="29">
        <v>44284</v>
      </c>
      <c r="G35" s="27" t="s">
        <v>224</v>
      </c>
      <c r="H35" s="30">
        <v>4935</v>
      </c>
      <c r="I35" s="30">
        <v>258.21608526624772</v>
      </c>
      <c r="J35" s="27" t="s">
        <v>204</v>
      </c>
      <c r="K35" s="27" t="s">
        <v>225</v>
      </c>
    </row>
    <row r="36" spans="1:12" s="22" customFormat="1" x14ac:dyDescent="0.35">
      <c r="A36" s="27" t="s">
        <v>159</v>
      </c>
      <c r="B36" s="27" t="s">
        <v>219</v>
      </c>
      <c r="C36" s="27" t="s">
        <v>223</v>
      </c>
      <c r="D36" s="28">
        <v>146804</v>
      </c>
      <c r="E36" s="27">
        <v>293608</v>
      </c>
      <c r="F36" s="29">
        <v>44342</v>
      </c>
      <c r="G36" s="27" t="s">
        <v>226</v>
      </c>
      <c r="H36" s="30">
        <v>3780</v>
      </c>
      <c r="I36" s="30">
        <v>257.48617203890905</v>
      </c>
      <c r="J36" s="27" t="s">
        <v>143</v>
      </c>
      <c r="K36" s="27" t="s">
        <v>227</v>
      </c>
    </row>
    <row r="37" spans="1:12" s="22" customFormat="1" ht="15.6" customHeight="1" x14ac:dyDescent="0.35">
      <c r="A37" s="23" t="s">
        <v>159</v>
      </c>
      <c r="B37" s="23" t="s">
        <v>219</v>
      </c>
      <c r="C37" s="23" t="s">
        <v>228</v>
      </c>
      <c r="D37" s="23">
        <v>174111</v>
      </c>
      <c r="E37" s="23">
        <v>261167</v>
      </c>
      <c r="F37" s="24">
        <v>44260</v>
      </c>
      <c r="G37" s="23" t="s">
        <v>229</v>
      </c>
      <c r="H37" s="25">
        <v>3552</v>
      </c>
      <c r="I37" s="25">
        <v>204.00778813515515</v>
      </c>
      <c r="J37" s="23" t="s">
        <v>143</v>
      </c>
      <c r="K37" s="23" t="s">
        <v>230</v>
      </c>
      <c r="L37" s="34"/>
    </row>
    <row r="38" spans="1:12" s="22" customFormat="1" ht="15.6" customHeight="1" x14ac:dyDescent="0.35">
      <c r="A38" s="27" t="s">
        <v>159</v>
      </c>
      <c r="B38" s="27" t="s">
        <v>219</v>
      </c>
      <c r="C38" s="27" t="s">
        <v>231</v>
      </c>
      <c r="D38" s="28">
        <v>117009</v>
      </c>
      <c r="E38" s="27">
        <v>175514</v>
      </c>
      <c r="F38" s="29">
        <v>44278</v>
      </c>
      <c r="G38" s="27" t="s">
        <v>232</v>
      </c>
      <c r="H38" s="30">
        <v>3230</v>
      </c>
      <c r="I38" s="30">
        <v>276.04714167286278</v>
      </c>
      <c r="J38" s="31" t="s">
        <v>157</v>
      </c>
      <c r="K38" s="27" t="s">
        <v>158</v>
      </c>
    </row>
    <row r="39" spans="1:12" s="22" customFormat="1" ht="15.6" customHeight="1" x14ac:dyDescent="0.35">
      <c r="A39" s="27" t="s">
        <v>159</v>
      </c>
      <c r="B39" s="27" t="s">
        <v>219</v>
      </c>
      <c r="C39" s="27" t="s">
        <v>233</v>
      </c>
      <c r="D39" s="28">
        <v>131836</v>
      </c>
      <c r="E39" s="27">
        <v>197754</v>
      </c>
      <c r="F39" s="29">
        <v>44281</v>
      </c>
      <c r="G39" s="27" t="s">
        <v>234</v>
      </c>
      <c r="H39" s="30">
        <v>2967</v>
      </c>
      <c r="I39" s="30">
        <v>225.0523377529658</v>
      </c>
      <c r="J39" s="27" t="s">
        <v>157</v>
      </c>
      <c r="K39" s="27" t="s">
        <v>235</v>
      </c>
    </row>
    <row r="40" spans="1:12" s="22" customFormat="1" x14ac:dyDescent="0.35">
      <c r="A40" s="27" t="s">
        <v>159</v>
      </c>
      <c r="B40" s="27" t="s">
        <v>219</v>
      </c>
      <c r="C40" s="27" t="s">
        <v>233</v>
      </c>
      <c r="D40" s="28">
        <v>128363</v>
      </c>
      <c r="E40" s="27">
        <v>192545</v>
      </c>
      <c r="F40" s="29">
        <v>44281</v>
      </c>
      <c r="G40" s="27" t="s">
        <v>236</v>
      </c>
      <c r="H40" s="30">
        <v>2876</v>
      </c>
      <c r="I40" s="30">
        <v>224.05210224130008</v>
      </c>
      <c r="J40" s="27" t="s">
        <v>178</v>
      </c>
      <c r="K40" s="27" t="s">
        <v>179</v>
      </c>
    </row>
    <row r="41" spans="1:12" s="22" customFormat="1" ht="15.6" customHeight="1" x14ac:dyDescent="0.35">
      <c r="A41" s="27" t="s">
        <v>159</v>
      </c>
      <c r="B41" s="27" t="s">
        <v>219</v>
      </c>
      <c r="C41" s="27" t="s">
        <v>237</v>
      </c>
      <c r="D41" s="28">
        <v>66666</v>
      </c>
      <c r="E41" s="27">
        <v>99999</v>
      </c>
      <c r="F41" s="29">
        <v>44265</v>
      </c>
      <c r="G41" s="27" t="s">
        <v>238</v>
      </c>
      <c r="H41" s="30">
        <v>2100</v>
      </c>
      <c r="I41" s="30">
        <v>315.0031500315003</v>
      </c>
      <c r="J41" s="27" t="s">
        <v>239</v>
      </c>
      <c r="K41" s="27" t="s">
        <v>240</v>
      </c>
    </row>
  </sheetData>
  <phoneticPr fontId="19" type="noConversion"/>
  <dataValidations count="1">
    <dataValidation type="list" allowBlank="1" showInputMessage="1" showErrorMessage="1" sqref="K2:K3 K18:K41 K14:K15 K5:K12">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J2:J3 J5:J12 J14:J16 J18:J36 J38:J41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J16" sqref="J16"/>
    </sheetView>
  </sheetViews>
  <sheetFormatPr defaultRowHeight="16.2" x14ac:dyDescent="0.35"/>
  <cols>
    <col min="2" max="2" width="20" customWidth="1"/>
  </cols>
  <sheetData>
    <row r="1" spans="1:6" x14ac:dyDescent="0.35">
      <c r="A1" s="36" t="s">
        <v>48</v>
      </c>
      <c r="B1" s="36" t="s">
        <v>89</v>
      </c>
      <c r="C1" s="36" t="s">
        <v>87</v>
      </c>
      <c r="D1" s="36" t="s">
        <v>32</v>
      </c>
      <c r="E1" s="36" t="s">
        <v>92</v>
      </c>
      <c r="F1" s="36" t="s">
        <v>32</v>
      </c>
    </row>
    <row r="2" spans="1:6" x14ac:dyDescent="0.35">
      <c r="A2" s="18" t="s">
        <v>50</v>
      </c>
      <c r="B2" s="18" t="s">
        <v>282</v>
      </c>
      <c r="C2" s="18">
        <v>1706</v>
      </c>
      <c r="D2" s="18" t="s">
        <v>88</v>
      </c>
      <c r="E2" s="18">
        <v>206.4</v>
      </c>
      <c r="F2" s="18" t="s">
        <v>40</v>
      </c>
    </row>
    <row r="3" spans="1:6" x14ac:dyDescent="0.35">
      <c r="A3" s="18" t="s">
        <v>51</v>
      </c>
      <c r="B3" s="18" t="s">
        <v>283</v>
      </c>
      <c r="C3" s="18">
        <v>757</v>
      </c>
      <c r="D3" s="18" t="s">
        <v>88</v>
      </c>
      <c r="E3" s="18">
        <v>150.5</v>
      </c>
      <c r="F3" s="18" t="s">
        <v>40</v>
      </c>
    </row>
    <row r="4" spans="1:6" x14ac:dyDescent="0.35">
      <c r="A4" s="18" t="s">
        <v>52</v>
      </c>
      <c r="B4" s="18" t="s">
        <v>284</v>
      </c>
      <c r="C4" s="18">
        <v>704</v>
      </c>
      <c r="D4" s="18" t="s">
        <v>88</v>
      </c>
      <c r="E4" s="18">
        <v>151</v>
      </c>
      <c r="F4" s="18" t="s">
        <v>40</v>
      </c>
    </row>
    <row r="5" spans="1:6" x14ac:dyDescent="0.35">
      <c r="A5" s="18" t="s">
        <v>53</v>
      </c>
      <c r="B5" s="18" t="s">
        <v>285</v>
      </c>
      <c r="C5" s="18">
        <v>636</v>
      </c>
      <c r="D5" s="18" t="s">
        <v>88</v>
      </c>
      <c r="E5" s="18">
        <v>50</v>
      </c>
      <c r="F5" s="18" t="s">
        <v>40</v>
      </c>
    </row>
    <row r="6" spans="1:6" x14ac:dyDescent="0.35">
      <c r="A6" s="18" t="s">
        <v>54</v>
      </c>
      <c r="B6" s="18" t="s">
        <v>286</v>
      </c>
      <c r="C6" s="18">
        <v>636</v>
      </c>
      <c r="D6" s="18" t="s">
        <v>88</v>
      </c>
      <c r="E6" s="18">
        <v>50</v>
      </c>
      <c r="F6" s="18" t="s">
        <v>40</v>
      </c>
    </row>
  </sheetData>
  <phoneticPr fontId="19" type="noConversion"/>
  <pageMargins left="0.7" right="0.7" top="0.75" bottom="0.75" header="0.3" footer="0.3"/>
  <pageSetup paperSize="9" orientation="portrait" horizontalDpi="300" verticalDpi="3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G17" sqref="G17"/>
    </sheetView>
  </sheetViews>
  <sheetFormatPr defaultRowHeight="16.2" x14ac:dyDescent="0.35"/>
  <cols>
    <col min="3" max="3" width="26" customWidth="1"/>
    <col min="6" max="6" width="25.796875" customWidth="1"/>
    <col min="7" max="7" width="28.8984375" customWidth="1"/>
    <col min="8" max="8" width="19.59765625" style="59" customWidth="1"/>
    <col min="9" max="9" width="18.69921875" style="35" customWidth="1"/>
    <col min="10" max="10" width="23.8984375" customWidth="1"/>
    <col min="11" max="11" width="35.59765625" customWidth="1"/>
  </cols>
  <sheetData>
    <row r="1" spans="1:12" s="22" customFormat="1" ht="49.8" customHeight="1" x14ac:dyDescent="0.35">
      <c r="A1" s="19" t="s">
        <v>57</v>
      </c>
      <c r="B1" s="19" t="s">
        <v>56</v>
      </c>
      <c r="C1" s="19" t="s">
        <v>124</v>
      </c>
      <c r="D1" s="19" t="s">
        <v>125</v>
      </c>
      <c r="E1" s="19" t="s">
        <v>126</v>
      </c>
      <c r="F1" s="20" t="s">
        <v>127</v>
      </c>
      <c r="G1" s="19" t="s">
        <v>128</v>
      </c>
      <c r="H1" s="21" t="s">
        <v>129</v>
      </c>
      <c r="I1" s="21" t="s">
        <v>130</v>
      </c>
      <c r="J1" s="19" t="s">
        <v>131</v>
      </c>
      <c r="K1" s="19" t="s">
        <v>132</v>
      </c>
    </row>
    <row r="2" spans="1:12" s="43" customFormat="1" x14ac:dyDescent="0.35">
      <c r="A2" s="37" t="s">
        <v>287</v>
      </c>
      <c r="B2" s="37" t="s">
        <v>288</v>
      </c>
      <c r="C2" s="37" t="s">
        <v>289</v>
      </c>
      <c r="D2" s="38">
        <v>1650476</v>
      </c>
      <c r="E2" s="38">
        <v>825238</v>
      </c>
      <c r="F2" s="39">
        <v>44549</v>
      </c>
      <c r="G2" s="37" t="s">
        <v>290</v>
      </c>
      <c r="H2" s="40">
        <v>98204</v>
      </c>
      <c r="I2" s="40">
        <v>595.00410790584044</v>
      </c>
      <c r="J2" s="41" t="s">
        <v>178</v>
      </c>
      <c r="K2" s="37" t="s">
        <v>291</v>
      </c>
      <c r="L2" s="42"/>
    </row>
    <row r="3" spans="1:12" s="43" customFormat="1" x14ac:dyDescent="0.35">
      <c r="A3" s="44" t="s">
        <v>292</v>
      </c>
      <c r="B3" s="44" t="s">
        <v>293</v>
      </c>
      <c r="C3" s="44" t="s">
        <v>294</v>
      </c>
      <c r="D3" s="45">
        <v>350565.6</v>
      </c>
      <c r="E3" s="44">
        <v>350566</v>
      </c>
      <c r="F3" s="39">
        <v>44208</v>
      </c>
      <c r="G3" s="44" t="s">
        <v>295</v>
      </c>
      <c r="H3" s="46">
        <v>36810</v>
      </c>
      <c r="I3" s="46">
        <v>1050.017457502961</v>
      </c>
      <c r="J3" s="44" t="s">
        <v>178</v>
      </c>
      <c r="K3" s="44" t="s">
        <v>179</v>
      </c>
    </row>
    <row r="4" spans="1:12" s="43" customFormat="1" x14ac:dyDescent="0.35">
      <c r="A4" s="44" t="s">
        <v>276</v>
      </c>
      <c r="B4" s="44" t="s">
        <v>276</v>
      </c>
      <c r="C4" s="44" t="s">
        <v>296</v>
      </c>
      <c r="D4" s="45">
        <v>166412.4</v>
      </c>
      <c r="E4" s="44">
        <v>332825</v>
      </c>
      <c r="F4" s="47">
        <v>44208</v>
      </c>
      <c r="G4" s="44" t="s">
        <v>297</v>
      </c>
      <c r="H4" s="46">
        <v>36118</v>
      </c>
      <c r="I4" s="46">
        <v>2170.3911487365126</v>
      </c>
      <c r="J4" s="44" t="s">
        <v>178</v>
      </c>
      <c r="K4" s="44" t="s">
        <v>179</v>
      </c>
    </row>
    <row r="5" spans="1:12" s="48" customFormat="1" ht="15.6" customHeight="1" x14ac:dyDescent="0.35">
      <c r="A5" s="37" t="s">
        <v>276</v>
      </c>
      <c r="B5" s="37" t="s">
        <v>276</v>
      </c>
      <c r="C5" s="37" t="s">
        <v>298</v>
      </c>
      <c r="D5" s="38">
        <v>255759.9</v>
      </c>
      <c r="E5" s="38">
        <v>82219</v>
      </c>
      <c r="F5" s="47">
        <v>44558</v>
      </c>
      <c r="G5" s="37" t="s">
        <v>299</v>
      </c>
      <c r="H5" s="40">
        <v>28718</v>
      </c>
      <c r="I5" s="40">
        <v>1122.8499854746581</v>
      </c>
      <c r="J5" s="41" t="s">
        <v>178</v>
      </c>
      <c r="K5" s="37" t="s">
        <v>291</v>
      </c>
      <c r="L5" s="42"/>
    </row>
    <row r="6" spans="1:12" s="43" customFormat="1" ht="15.6" customHeight="1" x14ac:dyDescent="0.35">
      <c r="A6" s="44" t="s">
        <v>276</v>
      </c>
      <c r="B6" s="44" t="s">
        <v>276</v>
      </c>
      <c r="C6" s="44" t="s">
        <v>300</v>
      </c>
      <c r="D6" s="45">
        <v>131446</v>
      </c>
      <c r="E6" s="44">
        <v>262892</v>
      </c>
      <c r="F6" s="47">
        <v>44210</v>
      </c>
      <c r="G6" s="44" t="s">
        <v>301</v>
      </c>
      <c r="H6" s="46">
        <v>22674</v>
      </c>
      <c r="I6" s="46">
        <v>1724.9669065623907</v>
      </c>
      <c r="J6" s="44" t="s">
        <v>178</v>
      </c>
      <c r="K6" s="44" t="s">
        <v>179</v>
      </c>
    </row>
    <row r="7" spans="1:12" s="43" customFormat="1" x14ac:dyDescent="0.35">
      <c r="A7" s="49" t="s">
        <v>199</v>
      </c>
      <c r="B7" s="49" t="s">
        <v>302</v>
      </c>
      <c r="C7" s="49" t="s">
        <v>303</v>
      </c>
      <c r="D7" s="49">
        <v>421412</v>
      </c>
      <c r="E7" s="49">
        <v>632118</v>
      </c>
      <c r="F7" s="50">
        <v>44215</v>
      </c>
      <c r="G7" s="49" t="s">
        <v>304</v>
      </c>
      <c r="H7" s="51">
        <v>20803</v>
      </c>
      <c r="I7" s="51">
        <v>493.64991979345626</v>
      </c>
      <c r="J7" s="49" t="s">
        <v>178</v>
      </c>
      <c r="K7" s="49" t="s">
        <v>179</v>
      </c>
      <c r="L7" s="52"/>
    </row>
    <row r="8" spans="1:12" s="43" customFormat="1" ht="15.6" customHeight="1" x14ac:dyDescent="0.35">
      <c r="A8" s="37" t="s">
        <v>269</v>
      </c>
      <c r="B8" s="37" t="s">
        <v>305</v>
      </c>
      <c r="C8" s="37" t="s">
        <v>306</v>
      </c>
      <c r="D8" s="38">
        <v>572066</v>
      </c>
      <c r="E8" s="37">
        <v>400446</v>
      </c>
      <c r="F8" s="50">
        <v>44540</v>
      </c>
      <c r="G8" s="37" t="s">
        <v>307</v>
      </c>
      <c r="H8" s="40">
        <v>19377</v>
      </c>
      <c r="I8" s="40">
        <v>338.71965822125418</v>
      </c>
      <c r="J8" s="41" t="s">
        <v>178</v>
      </c>
      <c r="K8" s="37" t="s">
        <v>291</v>
      </c>
      <c r="L8" s="42"/>
    </row>
    <row r="9" spans="1:12" s="43" customFormat="1" x14ac:dyDescent="0.35">
      <c r="A9" s="44" t="s">
        <v>199</v>
      </c>
      <c r="B9" s="44" t="s">
        <v>200</v>
      </c>
      <c r="C9" s="44" t="s">
        <v>201</v>
      </c>
      <c r="D9" s="45">
        <v>378189</v>
      </c>
      <c r="E9" s="44">
        <v>756378</v>
      </c>
      <c r="F9" s="47">
        <v>44284</v>
      </c>
      <c r="G9" s="44" t="s">
        <v>202</v>
      </c>
      <c r="H9" s="46">
        <v>17700</v>
      </c>
      <c r="I9" s="46">
        <v>468.01995827483086</v>
      </c>
      <c r="J9" s="44" t="s">
        <v>178</v>
      </c>
      <c r="K9" s="44" t="s">
        <v>179</v>
      </c>
    </row>
    <row r="10" spans="1:12" s="43" customFormat="1" ht="15.6" customHeight="1" x14ac:dyDescent="0.35">
      <c r="A10" s="42" t="s">
        <v>269</v>
      </c>
      <c r="B10" s="42" t="s">
        <v>308</v>
      </c>
      <c r="C10" s="42" t="s">
        <v>309</v>
      </c>
      <c r="D10" s="53">
        <v>192259.45</v>
      </c>
      <c r="E10" s="53">
        <v>1153557</v>
      </c>
      <c r="F10" s="47">
        <v>44529</v>
      </c>
      <c r="G10" s="42" t="s">
        <v>310</v>
      </c>
      <c r="H10" s="54">
        <v>116800</v>
      </c>
      <c r="I10" s="54">
        <v>6075.1240056080469</v>
      </c>
      <c r="J10" s="52" t="s">
        <v>157</v>
      </c>
      <c r="K10" s="55" t="s">
        <v>311</v>
      </c>
      <c r="L10" s="42"/>
    </row>
    <row r="11" spans="1:12" s="43" customFormat="1" ht="15.6" customHeight="1" x14ac:dyDescent="0.35">
      <c r="A11" s="44" t="s">
        <v>199</v>
      </c>
      <c r="B11" s="44" t="s">
        <v>302</v>
      </c>
      <c r="C11" s="44" t="s">
        <v>312</v>
      </c>
      <c r="D11" s="45">
        <v>346449</v>
      </c>
      <c r="E11" s="44">
        <v>692898</v>
      </c>
      <c r="F11" s="47">
        <v>44337</v>
      </c>
      <c r="G11" s="44" t="s">
        <v>313</v>
      </c>
      <c r="H11" s="46">
        <v>49800</v>
      </c>
      <c r="I11" s="46">
        <v>1437.4410086333053</v>
      </c>
      <c r="J11" s="44" t="s">
        <v>157</v>
      </c>
      <c r="K11" s="44" t="s">
        <v>158</v>
      </c>
    </row>
    <row r="12" spans="1:12" s="43" customFormat="1" x14ac:dyDescent="0.35">
      <c r="A12" s="49" t="s">
        <v>250</v>
      </c>
      <c r="B12" s="49" t="s">
        <v>250</v>
      </c>
      <c r="C12" s="49" t="s">
        <v>251</v>
      </c>
      <c r="D12" s="49">
        <v>145654</v>
      </c>
      <c r="E12" s="49">
        <v>356073</v>
      </c>
      <c r="F12" s="50">
        <v>44343</v>
      </c>
      <c r="G12" s="49" t="s">
        <v>314</v>
      </c>
      <c r="H12" s="51">
        <v>38456</v>
      </c>
      <c r="I12" s="51">
        <v>2640.2295851813201</v>
      </c>
      <c r="J12" s="49" t="s">
        <v>157</v>
      </c>
      <c r="K12" s="49" t="s">
        <v>158</v>
      </c>
      <c r="L12" s="52"/>
    </row>
    <row r="13" spans="1:12" s="43" customFormat="1" x14ac:dyDescent="0.35">
      <c r="A13" s="44" t="s">
        <v>315</v>
      </c>
      <c r="B13" s="44" t="s">
        <v>315</v>
      </c>
      <c r="C13" s="44" t="s">
        <v>316</v>
      </c>
      <c r="D13" s="45">
        <v>242044.6</v>
      </c>
      <c r="E13" s="44">
        <v>605112</v>
      </c>
      <c r="F13" s="47">
        <v>44281</v>
      </c>
      <c r="G13" s="44" t="s">
        <v>317</v>
      </c>
      <c r="H13" s="46">
        <v>25185</v>
      </c>
      <c r="I13" s="46">
        <v>1040.5107157937009</v>
      </c>
      <c r="J13" s="56" t="s">
        <v>157</v>
      </c>
      <c r="K13" s="44" t="s">
        <v>158</v>
      </c>
    </row>
    <row r="14" spans="1:12" s="43" customFormat="1" ht="15.6" customHeight="1" x14ac:dyDescent="0.35">
      <c r="A14" s="37" t="s">
        <v>276</v>
      </c>
      <c r="B14" s="37" t="s">
        <v>276</v>
      </c>
      <c r="C14" s="37" t="s">
        <v>300</v>
      </c>
      <c r="D14" s="38">
        <v>201656</v>
      </c>
      <c r="E14" s="38">
        <v>504140</v>
      </c>
      <c r="F14" s="47">
        <v>44532</v>
      </c>
      <c r="G14" s="37" t="s">
        <v>318</v>
      </c>
      <c r="H14" s="40">
        <v>23402</v>
      </c>
      <c r="I14" s="40">
        <v>1160.4911334153212</v>
      </c>
      <c r="J14" s="41" t="s">
        <v>157</v>
      </c>
      <c r="K14" s="37" t="s">
        <v>311</v>
      </c>
      <c r="L14" s="42"/>
    </row>
    <row r="15" spans="1:12" s="43" customFormat="1" x14ac:dyDescent="0.35">
      <c r="A15" s="44" t="s">
        <v>315</v>
      </c>
      <c r="B15" s="44" t="s">
        <v>315</v>
      </c>
      <c r="C15" s="44" t="s">
        <v>316</v>
      </c>
      <c r="D15" s="45">
        <v>279570.3</v>
      </c>
      <c r="E15" s="44">
        <v>559141</v>
      </c>
      <c r="F15" s="47">
        <v>44400</v>
      </c>
      <c r="G15" s="44" t="s">
        <v>319</v>
      </c>
      <c r="H15" s="46">
        <v>19914</v>
      </c>
      <c r="I15" s="46">
        <v>712.30742321341006</v>
      </c>
      <c r="J15" s="56" t="s">
        <v>157</v>
      </c>
      <c r="K15" s="44" t="s">
        <v>158</v>
      </c>
    </row>
    <row r="16" spans="1:12" s="43" customFormat="1" x14ac:dyDescent="0.35">
      <c r="A16" s="49" t="s">
        <v>276</v>
      </c>
      <c r="B16" s="49" t="s">
        <v>276</v>
      </c>
      <c r="C16" s="49" t="s">
        <v>298</v>
      </c>
      <c r="D16" s="57">
        <v>162201.79999999999</v>
      </c>
      <c r="E16" s="49">
        <v>324404</v>
      </c>
      <c r="F16" s="50">
        <v>44256</v>
      </c>
      <c r="G16" s="49" t="s">
        <v>320</v>
      </c>
      <c r="H16" s="51">
        <v>19448</v>
      </c>
      <c r="I16" s="51">
        <v>1199.0002577036753</v>
      </c>
      <c r="J16" s="49" t="s">
        <v>157</v>
      </c>
      <c r="K16" s="49" t="s">
        <v>158</v>
      </c>
    </row>
    <row r="17" spans="1:12" s="43" customFormat="1" ht="15.6" customHeight="1" x14ac:dyDescent="0.35">
      <c r="A17" s="44" t="s">
        <v>321</v>
      </c>
      <c r="B17" s="44" t="s">
        <v>322</v>
      </c>
      <c r="C17" s="44" t="s">
        <v>323</v>
      </c>
      <c r="D17" s="45">
        <v>373295.13</v>
      </c>
      <c r="E17" s="44">
        <v>933238</v>
      </c>
      <c r="F17" s="47">
        <v>44235</v>
      </c>
      <c r="G17" s="44" t="s">
        <v>324</v>
      </c>
      <c r="H17" s="46">
        <v>18790</v>
      </c>
      <c r="I17" s="46">
        <v>503.35507993367071</v>
      </c>
      <c r="J17" s="56" t="s">
        <v>157</v>
      </c>
      <c r="K17" s="44" t="s">
        <v>158</v>
      </c>
    </row>
    <row r="18" spans="1:12" s="43" customFormat="1" x14ac:dyDescent="0.35">
      <c r="A18" s="42" t="s">
        <v>133</v>
      </c>
      <c r="B18" s="42" t="s">
        <v>133</v>
      </c>
      <c r="C18" s="42" t="s">
        <v>134</v>
      </c>
      <c r="D18" s="53">
        <v>382669</v>
      </c>
      <c r="E18" s="53">
        <v>574004</v>
      </c>
      <c r="F18" s="47">
        <v>44524</v>
      </c>
      <c r="G18" s="42" t="s">
        <v>135</v>
      </c>
      <c r="H18" s="54">
        <v>43050</v>
      </c>
      <c r="I18" s="54">
        <v>1124.9931402857301</v>
      </c>
      <c r="J18" s="52" t="s">
        <v>325</v>
      </c>
      <c r="K18" s="55" t="s">
        <v>326</v>
      </c>
      <c r="L18" s="42"/>
    </row>
    <row r="19" spans="1:12" s="43" customFormat="1" ht="15.6" customHeight="1" x14ac:dyDescent="0.35">
      <c r="A19" s="37" t="s">
        <v>327</v>
      </c>
      <c r="B19" s="37" t="s">
        <v>328</v>
      </c>
      <c r="C19" s="37" t="s">
        <v>329</v>
      </c>
      <c r="D19" s="38">
        <v>207947</v>
      </c>
      <c r="E19" s="37">
        <v>311921</v>
      </c>
      <c r="F19" s="47">
        <v>44554</v>
      </c>
      <c r="G19" s="37" t="s">
        <v>330</v>
      </c>
      <c r="H19" s="40">
        <v>29945</v>
      </c>
      <c r="I19" s="40">
        <v>1440.0303923595916</v>
      </c>
      <c r="J19" s="41" t="s">
        <v>136</v>
      </c>
      <c r="K19" s="37" t="s">
        <v>326</v>
      </c>
      <c r="L19" s="42"/>
    </row>
    <row r="20" spans="1:12" s="43" customFormat="1" ht="15.6" customHeight="1" x14ac:dyDescent="0.35">
      <c r="A20" s="37" t="s">
        <v>180</v>
      </c>
      <c r="B20" s="37" t="s">
        <v>331</v>
      </c>
      <c r="C20" s="37" t="s">
        <v>332</v>
      </c>
      <c r="D20" s="38">
        <v>346666</v>
      </c>
      <c r="E20" s="38">
        <v>519999</v>
      </c>
      <c r="F20" s="47">
        <v>44558</v>
      </c>
      <c r="G20" s="37" t="s">
        <v>333</v>
      </c>
      <c r="H20" s="40">
        <v>26000</v>
      </c>
      <c r="I20" s="40">
        <v>750.00144231046602</v>
      </c>
      <c r="J20" s="41" t="s">
        <v>136</v>
      </c>
      <c r="K20" s="37" t="s">
        <v>326</v>
      </c>
      <c r="L20" s="42"/>
    </row>
    <row r="21" spans="1:12" s="43" customFormat="1" x14ac:dyDescent="0.35">
      <c r="A21" s="44" t="s">
        <v>334</v>
      </c>
      <c r="B21" s="44" t="s">
        <v>335</v>
      </c>
      <c r="C21" s="44" t="s">
        <v>336</v>
      </c>
      <c r="D21" s="44">
        <v>2360000</v>
      </c>
      <c r="E21" s="44">
        <v>2360000</v>
      </c>
      <c r="F21" s="47">
        <v>44231</v>
      </c>
      <c r="G21" s="44" t="s">
        <v>337</v>
      </c>
      <c r="H21" s="46">
        <v>22656</v>
      </c>
      <c r="I21" s="46">
        <v>96</v>
      </c>
      <c r="J21" s="44" t="s">
        <v>136</v>
      </c>
      <c r="K21" s="44" t="s">
        <v>137</v>
      </c>
    </row>
    <row r="22" spans="1:12" s="43" customFormat="1" x14ac:dyDescent="0.35">
      <c r="A22" s="42" t="s">
        <v>180</v>
      </c>
      <c r="B22" s="42" t="s">
        <v>338</v>
      </c>
      <c r="C22" s="42" t="s">
        <v>339</v>
      </c>
      <c r="D22" s="53">
        <v>44131.82</v>
      </c>
      <c r="E22" s="53">
        <v>145635</v>
      </c>
      <c r="F22" s="47">
        <v>44501</v>
      </c>
      <c r="G22" s="42" t="s">
        <v>340</v>
      </c>
      <c r="H22" s="54">
        <v>21420</v>
      </c>
      <c r="I22" s="54">
        <v>4853.6407517297048</v>
      </c>
      <c r="J22" s="52" t="s">
        <v>325</v>
      </c>
      <c r="K22" s="55" t="s">
        <v>326</v>
      </c>
      <c r="L22" s="42"/>
    </row>
    <row r="23" spans="1:12" s="43" customFormat="1" x14ac:dyDescent="0.35">
      <c r="A23" s="44" t="s">
        <v>180</v>
      </c>
      <c r="B23" s="44" t="s">
        <v>181</v>
      </c>
      <c r="C23" s="44" t="s">
        <v>182</v>
      </c>
      <c r="D23" s="45">
        <v>87007.58</v>
      </c>
      <c r="E23" s="44">
        <v>348030</v>
      </c>
      <c r="F23" s="47">
        <v>44431</v>
      </c>
      <c r="G23" s="44" t="s">
        <v>183</v>
      </c>
      <c r="H23" s="46">
        <v>20691</v>
      </c>
      <c r="I23" s="46">
        <v>2378.0686694193769</v>
      </c>
      <c r="J23" s="44" t="s">
        <v>136</v>
      </c>
      <c r="K23" s="44" t="s">
        <v>137</v>
      </c>
    </row>
    <row r="24" spans="1:12" s="43" customFormat="1" x14ac:dyDescent="0.35">
      <c r="A24" s="37" t="s">
        <v>269</v>
      </c>
      <c r="B24" s="37" t="s">
        <v>341</v>
      </c>
      <c r="C24" s="37" t="s">
        <v>342</v>
      </c>
      <c r="D24" s="38">
        <v>92731.89</v>
      </c>
      <c r="E24" s="38">
        <v>324562</v>
      </c>
      <c r="F24" s="47">
        <v>44559</v>
      </c>
      <c r="G24" s="37" t="s">
        <v>343</v>
      </c>
      <c r="H24" s="40">
        <v>19305</v>
      </c>
      <c r="I24" s="40">
        <v>2081.8081029082878</v>
      </c>
      <c r="J24" s="41" t="s">
        <v>136</v>
      </c>
      <c r="K24" s="37" t="s">
        <v>326</v>
      </c>
      <c r="L24" s="42"/>
    </row>
    <row r="25" spans="1:12" s="43" customFormat="1" x14ac:dyDescent="0.35">
      <c r="A25" s="37" t="s">
        <v>292</v>
      </c>
      <c r="B25" s="37" t="s">
        <v>344</v>
      </c>
      <c r="C25" s="37" t="s">
        <v>345</v>
      </c>
      <c r="D25" s="38">
        <v>200663</v>
      </c>
      <c r="E25" s="37">
        <v>401326</v>
      </c>
      <c r="F25" s="47">
        <v>44538</v>
      </c>
      <c r="G25" s="37" t="s">
        <v>346</v>
      </c>
      <c r="H25" s="40">
        <v>18260</v>
      </c>
      <c r="I25" s="40">
        <v>909.98340501238397</v>
      </c>
      <c r="J25" s="41" t="s">
        <v>136</v>
      </c>
      <c r="K25" s="37" t="s">
        <v>326</v>
      </c>
      <c r="L25" s="42"/>
    </row>
    <row r="26" spans="1:12" s="43" customFormat="1" ht="15.6" customHeight="1" x14ac:dyDescent="0.35">
      <c r="A26" s="37" t="s">
        <v>199</v>
      </c>
      <c r="B26" s="37" t="s">
        <v>347</v>
      </c>
      <c r="C26" s="37" t="s">
        <v>348</v>
      </c>
      <c r="D26" s="38">
        <v>200103</v>
      </c>
      <c r="E26" s="37">
        <v>300155</v>
      </c>
      <c r="F26" s="47">
        <v>44537</v>
      </c>
      <c r="G26" s="37" t="s">
        <v>349</v>
      </c>
      <c r="H26" s="40">
        <v>9305</v>
      </c>
      <c r="I26" s="40">
        <v>465.01051958241504</v>
      </c>
      <c r="J26" s="41" t="s">
        <v>143</v>
      </c>
      <c r="K26" s="37" t="s">
        <v>350</v>
      </c>
      <c r="L26" s="42"/>
    </row>
    <row r="27" spans="1:12" s="43" customFormat="1" ht="15.6" customHeight="1" x14ac:dyDescent="0.35">
      <c r="A27" s="37" t="s">
        <v>292</v>
      </c>
      <c r="B27" s="37" t="s">
        <v>351</v>
      </c>
      <c r="C27" s="37" t="s">
        <v>352</v>
      </c>
      <c r="D27" s="38">
        <v>220118.75</v>
      </c>
      <c r="E27" s="38">
        <v>330178</v>
      </c>
      <c r="F27" s="47">
        <v>44554</v>
      </c>
      <c r="G27" s="37" t="s">
        <v>353</v>
      </c>
      <c r="H27" s="40">
        <v>9287</v>
      </c>
      <c r="I27" s="40">
        <v>421.90862886510121</v>
      </c>
      <c r="J27" s="41" t="s">
        <v>143</v>
      </c>
      <c r="K27" s="37" t="s">
        <v>350</v>
      </c>
      <c r="L27" s="42"/>
    </row>
    <row r="28" spans="1:12" s="43" customFormat="1" x14ac:dyDescent="0.35">
      <c r="A28" s="49" t="s">
        <v>269</v>
      </c>
      <c r="B28" s="49" t="s">
        <v>341</v>
      </c>
      <c r="C28" s="49" t="s">
        <v>354</v>
      </c>
      <c r="D28" s="49">
        <v>332663</v>
      </c>
      <c r="E28" s="49">
        <v>299397</v>
      </c>
      <c r="F28" s="50">
        <v>44271</v>
      </c>
      <c r="G28" s="49" t="s">
        <v>355</v>
      </c>
      <c r="H28" s="51">
        <v>8982</v>
      </c>
      <c r="I28" s="51">
        <v>270.00297598470524</v>
      </c>
      <c r="J28" s="49" t="s">
        <v>143</v>
      </c>
      <c r="K28" s="49" t="s">
        <v>356</v>
      </c>
      <c r="L28" s="52"/>
    </row>
    <row r="29" spans="1:12" s="43" customFormat="1" x14ac:dyDescent="0.35">
      <c r="A29" s="44" t="s">
        <v>292</v>
      </c>
      <c r="B29" s="44" t="s">
        <v>357</v>
      </c>
      <c r="C29" s="44" t="s">
        <v>358</v>
      </c>
      <c r="D29" s="45">
        <v>987954.9</v>
      </c>
      <c r="E29" s="44">
        <v>691568</v>
      </c>
      <c r="F29" s="47">
        <v>44223</v>
      </c>
      <c r="G29" s="44" t="s">
        <v>359</v>
      </c>
      <c r="H29" s="46">
        <v>8892</v>
      </c>
      <c r="I29" s="46">
        <v>90.004108487138424</v>
      </c>
      <c r="J29" s="44" t="s">
        <v>143</v>
      </c>
      <c r="K29" s="44" t="s">
        <v>356</v>
      </c>
    </row>
    <row r="30" spans="1:12" s="43" customFormat="1" ht="15.6" customHeight="1" x14ac:dyDescent="0.35">
      <c r="A30" s="44" t="s">
        <v>159</v>
      </c>
      <c r="B30" s="44" t="s">
        <v>360</v>
      </c>
      <c r="C30" s="44" t="s">
        <v>361</v>
      </c>
      <c r="D30" s="45">
        <v>183733.44</v>
      </c>
      <c r="E30" s="44">
        <v>202107</v>
      </c>
      <c r="F30" s="47">
        <v>44257</v>
      </c>
      <c r="G30" s="44" t="s">
        <v>362</v>
      </c>
      <c r="H30" s="46">
        <v>8268</v>
      </c>
      <c r="I30" s="46">
        <v>449.99973875196588</v>
      </c>
      <c r="J30" s="44" t="s">
        <v>143</v>
      </c>
      <c r="K30" s="44" t="s">
        <v>356</v>
      </c>
    </row>
    <row r="31" spans="1:12" s="43" customFormat="1" ht="15.6" customHeight="1" x14ac:dyDescent="0.35">
      <c r="A31" s="44" t="s">
        <v>287</v>
      </c>
      <c r="B31" s="44" t="s">
        <v>363</v>
      </c>
      <c r="C31" s="44" t="s">
        <v>364</v>
      </c>
      <c r="D31" s="44">
        <v>207288</v>
      </c>
      <c r="E31" s="44">
        <v>207288</v>
      </c>
      <c r="F31" s="47">
        <v>44340</v>
      </c>
      <c r="G31" s="44" t="s">
        <v>365</v>
      </c>
      <c r="H31" s="46">
        <v>8085</v>
      </c>
      <c r="I31" s="46">
        <v>390.03704990158622</v>
      </c>
      <c r="J31" s="44" t="s">
        <v>143</v>
      </c>
      <c r="K31" s="44" t="s">
        <v>356</v>
      </c>
    </row>
    <row r="32" spans="1:12" s="43" customFormat="1" ht="15.6" customHeight="1" x14ac:dyDescent="0.35">
      <c r="A32" s="44" t="s">
        <v>159</v>
      </c>
      <c r="B32" s="44" t="s">
        <v>366</v>
      </c>
      <c r="C32" s="44" t="s">
        <v>367</v>
      </c>
      <c r="D32" s="45">
        <v>218738.52</v>
      </c>
      <c r="E32" s="44">
        <v>218739</v>
      </c>
      <c r="F32" s="47">
        <v>44266</v>
      </c>
      <c r="G32" s="44" t="s">
        <v>368</v>
      </c>
      <c r="H32" s="46">
        <v>7875</v>
      </c>
      <c r="I32" s="46">
        <v>360.01889379154619</v>
      </c>
      <c r="J32" s="44" t="s">
        <v>143</v>
      </c>
      <c r="K32" s="44" t="s">
        <v>356</v>
      </c>
    </row>
    <row r="33" spans="1:12" s="43" customFormat="1" ht="15.6" customHeight="1" x14ac:dyDescent="0.35">
      <c r="A33" s="44" t="s">
        <v>369</v>
      </c>
      <c r="B33" s="44" t="s">
        <v>370</v>
      </c>
      <c r="C33" s="44" t="s">
        <v>371</v>
      </c>
      <c r="D33" s="45">
        <v>196715.83</v>
      </c>
      <c r="E33" s="44">
        <v>590147</v>
      </c>
      <c r="F33" s="47">
        <v>44382</v>
      </c>
      <c r="G33" s="44" t="s">
        <v>372</v>
      </c>
      <c r="H33" s="46">
        <v>7554</v>
      </c>
      <c r="I33" s="46">
        <v>384.00569999882572</v>
      </c>
      <c r="J33" s="44" t="s">
        <v>143</v>
      </c>
      <c r="K33" s="44" t="s">
        <v>356</v>
      </c>
    </row>
    <row r="34" spans="1:12" s="43" customFormat="1" ht="15.6" customHeight="1" x14ac:dyDescent="0.35">
      <c r="A34" s="42" t="s">
        <v>321</v>
      </c>
      <c r="B34" s="42" t="s">
        <v>373</v>
      </c>
      <c r="C34" s="42" t="s">
        <v>374</v>
      </c>
      <c r="D34" s="53">
        <v>557888.57999999996</v>
      </c>
      <c r="E34" s="53">
        <v>557889</v>
      </c>
      <c r="F34" s="47">
        <v>44525</v>
      </c>
      <c r="G34" s="42" t="s">
        <v>375</v>
      </c>
      <c r="H34" s="54">
        <v>23020</v>
      </c>
      <c r="I34" s="54">
        <v>412.62719520087688</v>
      </c>
      <c r="J34" s="52" t="s">
        <v>143</v>
      </c>
      <c r="K34" s="55" t="s">
        <v>376</v>
      </c>
      <c r="L34" s="42"/>
    </row>
    <row r="35" spans="1:12" s="43" customFormat="1" x14ac:dyDescent="0.35">
      <c r="A35" s="37" t="s">
        <v>377</v>
      </c>
      <c r="B35" s="37" t="s">
        <v>378</v>
      </c>
      <c r="C35" s="37" t="s">
        <v>379</v>
      </c>
      <c r="D35" s="38">
        <v>624028.75</v>
      </c>
      <c r="E35" s="38">
        <v>374417</v>
      </c>
      <c r="F35" s="47">
        <v>44546</v>
      </c>
      <c r="G35" s="37" t="s">
        <v>380</v>
      </c>
      <c r="H35" s="40">
        <v>16420</v>
      </c>
      <c r="I35" s="40">
        <v>263.12890231419624</v>
      </c>
      <c r="J35" s="58" t="s">
        <v>381</v>
      </c>
      <c r="K35" s="37" t="s">
        <v>376</v>
      </c>
      <c r="L35" s="42"/>
    </row>
    <row r="36" spans="1:12" s="43" customFormat="1" ht="15.6" customHeight="1" x14ac:dyDescent="0.35">
      <c r="A36" s="37" t="s">
        <v>199</v>
      </c>
      <c r="B36" s="37" t="s">
        <v>382</v>
      </c>
      <c r="C36" s="37" t="s">
        <v>383</v>
      </c>
      <c r="D36" s="38">
        <v>143244</v>
      </c>
      <c r="E36" s="38">
        <v>429732</v>
      </c>
      <c r="F36" s="47">
        <v>44560</v>
      </c>
      <c r="G36" s="37" t="s">
        <v>384</v>
      </c>
      <c r="H36" s="40">
        <v>15714</v>
      </c>
      <c r="I36" s="40">
        <v>1097.0092988187987</v>
      </c>
      <c r="J36" s="58" t="s">
        <v>381</v>
      </c>
      <c r="K36" s="37" t="s">
        <v>376</v>
      </c>
      <c r="L36" s="42"/>
    </row>
    <row r="37" spans="1:12" s="43" customFormat="1" ht="15.6" customHeight="1" x14ac:dyDescent="0.35">
      <c r="A37" s="44" t="s">
        <v>287</v>
      </c>
      <c r="B37" s="44" t="s">
        <v>385</v>
      </c>
      <c r="C37" s="44" t="s">
        <v>386</v>
      </c>
      <c r="D37" s="45">
        <v>250268.5</v>
      </c>
      <c r="E37" s="44">
        <v>125134</v>
      </c>
      <c r="F37" s="47">
        <v>44224</v>
      </c>
      <c r="G37" s="44" t="s">
        <v>387</v>
      </c>
      <c r="H37" s="46">
        <v>11388</v>
      </c>
      <c r="I37" s="46">
        <v>455.03129638767962</v>
      </c>
      <c r="J37" s="44" t="s">
        <v>143</v>
      </c>
      <c r="K37" s="44" t="s">
        <v>170</v>
      </c>
    </row>
    <row r="38" spans="1:12" s="43" customFormat="1" ht="15.6" customHeight="1" x14ac:dyDescent="0.35">
      <c r="A38" s="42" t="s">
        <v>388</v>
      </c>
      <c r="B38" s="42" t="s">
        <v>389</v>
      </c>
      <c r="C38" s="42" t="s">
        <v>390</v>
      </c>
      <c r="D38" s="53">
        <v>303690.63</v>
      </c>
      <c r="E38" s="53">
        <v>212583</v>
      </c>
      <c r="F38" s="47">
        <v>44497</v>
      </c>
      <c r="G38" s="42" t="s">
        <v>391</v>
      </c>
      <c r="H38" s="54">
        <v>10933</v>
      </c>
      <c r="I38" s="54">
        <v>360.00452170684355</v>
      </c>
      <c r="J38" s="52" t="s">
        <v>143</v>
      </c>
      <c r="K38" s="55" t="s">
        <v>376</v>
      </c>
      <c r="L38" s="42"/>
    </row>
    <row r="39" spans="1:12" s="43" customFormat="1" x14ac:dyDescent="0.35">
      <c r="A39" s="44" t="s">
        <v>392</v>
      </c>
      <c r="B39" s="44" t="s">
        <v>393</v>
      </c>
      <c r="C39" s="44" t="s">
        <v>394</v>
      </c>
      <c r="D39" s="45">
        <v>628932.77</v>
      </c>
      <c r="E39" s="44">
        <v>628933</v>
      </c>
      <c r="F39" s="47">
        <v>44270</v>
      </c>
      <c r="G39" s="44" t="s">
        <v>395</v>
      </c>
      <c r="H39" s="46">
        <v>9434</v>
      </c>
      <c r="I39" s="46">
        <v>150.00013435458291</v>
      </c>
      <c r="J39" s="44" t="s">
        <v>143</v>
      </c>
      <c r="K39" s="44" t="s">
        <v>170</v>
      </c>
    </row>
    <row r="40" spans="1:12" s="43" customFormat="1" x14ac:dyDescent="0.35">
      <c r="A40" s="44" t="s">
        <v>159</v>
      </c>
      <c r="B40" s="44" t="s">
        <v>160</v>
      </c>
      <c r="C40" s="44" t="s">
        <v>161</v>
      </c>
      <c r="D40" s="45">
        <v>425971.51</v>
      </c>
      <c r="E40" s="44">
        <v>340777</v>
      </c>
      <c r="F40" s="47">
        <v>44307</v>
      </c>
      <c r="G40" s="44" t="s">
        <v>169</v>
      </c>
      <c r="H40" s="46">
        <v>8741</v>
      </c>
      <c r="I40" s="46">
        <v>205.20151688078857</v>
      </c>
      <c r="J40" s="44" t="s">
        <v>143</v>
      </c>
      <c r="K40" s="44" t="s">
        <v>170</v>
      </c>
    </row>
    <row r="41" spans="1:12" s="43" customFormat="1" ht="15.6" customHeight="1" x14ac:dyDescent="0.35">
      <c r="A41" s="42" t="s">
        <v>180</v>
      </c>
      <c r="B41" s="42" t="s">
        <v>396</v>
      </c>
      <c r="C41" s="42" t="s">
        <v>397</v>
      </c>
      <c r="D41" s="53">
        <v>470962</v>
      </c>
      <c r="E41" s="53">
        <v>565154</v>
      </c>
      <c r="F41" s="47">
        <v>44498</v>
      </c>
      <c r="G41" s="42" t="s">
        <v>398</v>
      </c>
      <c r="H41" s="54">
        <v>8478</v>
      </c>
      <c r="I41" s="54">
        <v>180.01452346473812</v>
      </c>
      <c r="J41" s="52" t="s">
        <v>143</v>
      </c>
      <c r="K41" s="55" t="s">
        <v>376</v>
      </c>
      <c r="L41" s="42"/>
    </row>
  </sheetData>
  <phoneticPr fontId="19" type="noConversion"/>
  <dataValidations count="1">
    <dataValidation type="list" allowBlank="1" showInputMessage="1" showErrorMessage="1" sqref="K2:K41">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J2:J41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P21" sqref="P21"/>
    </sheetView>
  </sheetViews>
  <sheetFormatPr defaultRowHeight="16.2" x14ac:dyDescent="0.35"/>
  <sheetData/>
  <phoneticPr fontId="19" type="noConversion"/>
  <pageMargins left="0.7" right="0.7" top="0.75" bottom="0.75" header="0.3" footer="0.3"/>
  <pageSetup paperSize="9"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election activeCell="Q19" sqref="Q19"/>
    </sheetView>
  </sheetViews>
  <sheetFormatPr defaultRowHeight="16.2" x14ac:dyDescent="0.35"/>
  <cols>
    <col min="2" max="2" width="17.3984375" style="6" customWidth="1"/>
  </cols>
  <sheetData>
    <row r="1" spans="1:3" x14ac:dyDescent="0.35">
      <c r="A1" s="7"/>
      <c r="B1" s="8" t="s">
        <v>93</v>
      </c>
      <c r="C1" s="8" t="s">
        <v>102</v>
      </c>
    </row>
    <row r="2" spans="1:3" x14ac:dyDescent="0.35">
      <c r="A2" s="3">
        <v>1</v>
      </c>
      <c r="B2" s="15" t="s">
        <v>241</v>
      </c>
      <c r="C2" t="s">
        <v>242</v>
      </c>
    </row>
    <row r="3" spans="1:3" x14ac:dyDescent="0.35">
      <c r="A3" s="3">
        <v>2</v>
      </c>
      <c r="B3" s="15" t="s">
        <v>96</v>
      </c>
      <c r="C3" t="s">
        <v>243</v>
      </c>
    </row>
    <row r="4" spans="1:3" x14ac:dyDescent="0.35">
      <c r="A4" s="3">
        <v>3</v>
      </c>
      <c r="B4" s="15" t="s">
        <v>97</v>
      </c>
      <c r="C4" t="s">
        <v>244</v>
      </c>
    </row>
    <row r="5" spans="1:3" x14ac:dyDescent="0.35">
      <c r="A5" s="3">
        <v>4</v>
      </c>
      <c r="B5" s="15" t="s">
        <v>98</v>
      </c>
      <c r="C5" t="s">
        <v>245</v>
      </c>
    </row>
    <row r="6" spans="1:3" x14ac:dyDescent="0.35">
      <c r="A6" s="3">
        <v>5</v>
      </c>
      <c r="B6" s="15" t="s">
        <v>100</v>
      </c>
      <c r="C6" t="s">
        <v>246</v>
      </c>
    </row>
    <row r="7" spans="1:3" x14ac:dyDescent="0.35">
      <c r="A7" s="3">
        <v>6</v>
      </c>
      <c r="B7" s="15" t="s">
        <v>101</v>
      </c>
      <c r="C7" t="s">
        <v>247</v>
      </c>
    </row>
    <row r="8" spans="1:3" x14ac:dyDescent="0.35">
      <c r="A8" s="3">
        <v>7</v>
      </c>
      <c r="B8" s="15" t="s">
        <v>99</v>
      </c>
      <c r="C8" t="s">
        <v>248</v>
      </c>
    </row>
  </sheetData>
  <phoneticPr fontId="19"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6.2" x14ac:dyDescent="0.35"/>
  <sheetData/>
  <phoneticPr fontId="19" type="noConversion"/>
  <pageMargins left="0.7" right="0.7" top="0.75" bottom="0.75" header="0.3" footer="0.3"/>
  <pageSetup paperSize="9" orientation="portrait" horizontalDpi="300" verticalDpi="3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workbookViewId="0">
      <selection activeCell="B10" sqref="B10"/>
    </sheetView>
  </sheetViews>
  <sheetFormatPr defaultRowHeight="16.2" x14ac:dyDescent="0.35"/>
  <cols>
    <col min="1" max="1" width="19.19921875" bestFit="1" customWidth="1"/>
    <col min="2" max="2" width="60.09765625" customWidth="1"/>
    <col min="4" max="4" width="13.19921875" customWidth="1"/>
    <col min="6" max="6" width="17.69921875" customWidth="1"/>
    <col min="7" max="7" width="13.69921875" customWidth="1"/>
    <col min="8" max="8" width="14.796875" customWidth="1"/>
    <col min="9" max="9" width="17.59765625" customWidth="1"/>
  </cols>
  <sheetData>
    <row r="1" spans="1:9" x14ac:dyDescent="0.35">
      <c r="A1" s="13" t="s">
        <v>93</v>
      </c>
      <c r="B1" s="13" t="s">
        <v>94</v>
      </c>
      <c r="C1" s="13" t="s">
        <v>57</v>
      </c>
      <c r="D1" s="13" t="s">
        <v>95</v>
      </c>
      <c r="E1" s="13" t="s">
        <v>111</v>
      </c>
      <c r="F1" s="13" t="s">
        <v>112</v>
      </c>
      <c r="G1" s="13" t="s">
        <v>113</v>
      </c>
      <c r="H1" s="13" t="s">
        <v>114</v>
      </c>
      <c r="I1" s="13" t="s">
        <v>115</v>
      </c>
    </row>
    <row r="2" spans="1:9" x14ac:dyDescent="0.35">
      <c r="A2" t="s">
        <v>241</v>
      </c>
      <c r="B2" t="s">
        <v>249</v>
      </c>
      <c r="C2" t="s">
        <v>250</v>
      </c>
      <c r="D2" t="s">
        <v>251</v>
      </c>
      <c r="E2" t="s">
        <v>252</v>
      </c>
      <c r="F2" t="s">
        <v>253</v>
      </c>
      <c r="G2" t="s">
        <v>254</v>
      </c>
      <c r="H2" s="10" t="s">
        <v>255</v>
      </c>
      <c r="I2" s="10" t="s">
        <v>256</v>
      </c>
    </row>
    <row r="3" spans="1:9" x14ac:dyDescent="0.35">
      <c r="A3" t="s">
        <v>241</v>
      </c>
      <c r="B3" t="s">
        <v>257</v>
      </c>
      <c r="C3" t="s">
        <v>199</v>
      </c>
      <c r="D3" t="s">
        <v>258</v>
      </c>
      <c r="E3" t="s">
        <v>252</v>
      </c>
      <c r="F3" t="s">
        <v>259</v>
      </c>
      <c r="G3" t="s">
        <v>260</v>
      </c>
      <c r="H3" s="10" t="s">
        <v>261</v>
      </c>
      <c r="I3" s="10" t="s">
        <v>256</v>
      </c>
    </row>
    <row r="4" spans="1:9" x14ac:dyDescent="0.35">
      <c r="A4" t="s">
        <v>241</v>
      </c>
      <c r="B4" t="s">
        <v>262</v>
      </c>
      <c r="C4" t="s">
        <v>180</v>
      </c>
      <c r="D4" t="s">
        <v>263</v>
      </c>
      <c r="E4" t="s">
        <v>252</v>
      </c>
      <c r="F4" t="s">
        <v>264</v>
      </c>
      <c r="G4" t="s">
        <v>265</v>
      </c>
      <c r="H4" s="10" t="s">
        <v>266</v>
      </c>
      <c r="I4" s="10" t="s">
        <v>267</v>
      </c>
    </row>
    <row r="5" spans="1:9" x14ac:dyDescent="0.35">
      <c r="A5" t="s">
        <v>241</v>
      </c>
      <c r="B5" t="s">
        <v>268</v>
      </c>
      <c r="C5" t="s">
        <v>269</v>
      </c>
      <c r="D5" t="s">
        <v>270</v>
      </c>
      <c r="E5" t="s">
        <v>252</v>
      </c>
      <c r="F5" t="s">
        <v>271</v>
      </c>
      <c r="G5" t="s">
        <v>272</v>
      </c>
      <c r="H5" s="10" t="s">
        <v>273</v>
      </c>
      <c r="I5" s="70" t="s">
        <v>274</v>
      </c>
    </row>
    <row r="6" spans="1:9" x14ac:dyDescent="0.35">
      <c r="A6" t="s">
        <v>241</v>
      </c>
      <c r="B6" t="s">
        <v>275</v>
      </c>
      <c r="C6" t="s">
        <v>276</v>
      </c>
      <c r="D6" t="s">
        <v>277</v>
      </c>
      <c r="E6" t="s">
        <v>252</v>
      </c>
      <c r="F6" t="s">
        <v>278</v>
      </c>
      <c r="G6" t="s">
        <v>279</v>
      </c>
      <c r="H6" s="10" t="s">
        <v>280</v>
      </c>
      <c r="I6" s="10" t="s">
        <v>281</v>
      </c>
    </row>
    <row r="7" spans="1:9" x14ac:dyDescent="0.35">
      <c r="A7" t="s">
        <v>96</v>
      </c>
      <c r="B7" t="s">
        <v>908</v>
      </c>
      <c r="C7" t="s">
        <v>276</v>
      </c>
      <c r="D7" t="s">
        <v>300</v>
      </c>
      <c r="E7" t="s">
        <v>252</v>
      </c>
      <c r="F7" t="s">
        <v>546</v>
      </c>
      <c r="G7" t="s">
        <v>547</v>
      </c>
      <c r="H7" s="71" t="s">
        <v>548</v>
      </c>
      <c r="I7" s="71">
        <v>46022</v>
      </c>
    </row>
    <row r="8" spans="1:9" x14ac:dyDescent="0.35">
      <c r="A8" t="s">
        <v>96</v>
      </c>
      <c r="B8" t="s">
        <v>549</v>
      </c>
      <c r="C8" t="s">
        <v>392</v>
      </c>
      <c r="D8" t="s">
        <v>550</v>
      </c>
      <c r="E8" t="s">
        <v>551</v>
      </c>
      <c r="F8" t="s">
        <v>552</v>
      </c>
      <c r="G8" t="s">
        <v>553</v>
      </c>
      <c r="H8" s="71">
        <v>44520</v>
      </c>
      <c r="I8" s="71">
        <v>46346</v>
      </c>
    </row>
    <row r="9" spans="1:9" x14ac:dyDescent="0.35">
      <c r="A9" t="s">
        <v>96</v>
      </c>
      <c r="B9" t="s">
        <v>554</v>
      </c>
      <c r="C9" t="s">
        <v>555</v>
      </c>
      <c r="D9" t="s">
        <v>556</v>
      </c>
      <c r="E9" t="s">
        <v>557</v>
      </c>
      <c r="F9" t="s">
        <v>558</v>
      </c>
      <c r="G9" t="s">
        <v>559</v>
      </c>
      <c r="H9" s="71">
        <v>44518</v>
      </c>
      <c r="I9" s="71" t="s">
        <v>560</v>
      </c>
    </row>
    <row r="10" spans="1:9" x14ac:dyDescent="0.35">
      <c r="A10" t="s">
        <v>96</v>
      </c>
      <c r="B10" t="s">
        <v>561</v>
      </c>
      <c r="C10" t="s">
        <v>180</v>
      </c>
      <c r="D10" t="s">
        <v>562</v>
      </c>
      <c r="E10" t="s">
        <v>252</v>
      </c>
      <c r="F10" t="s">
        <v>563</v>
      </c>
      <c r="G10" t="s">
        <v>564</v>
      </c>
      <c r="H10" s="71">
        <v>44502</v>
      </c>
      <c r="I10" s="71">
        <v>45232</v>
      </c>
    </row>
    <row r="11" spans="1:9" x14ac:dyDescent="0.35">
      <c r="A11" t="s">
        <v>96</v>
      </c>
      <c r="B11" t="s">
        <v>565</v>
      </c>
      <c r="C11" t="s">
        <v>566</v>
      </c>
      <c r="D11" t="s">
        <v>567</v>
      </c>
      <c r="E11" t="s">
        <v>252</v>
      </c>
      <c r="F11" t="s">
        <v>568</v>
      </c>
      <c r="G11" t="s">
        <v>569</v>
      </c>
      <c r="H11" s="71">
        <v>41077</v>
      </c>
      <c r="I11" s="71" t="s">
        <v>560</v>
      </c>
    </row>
    <row r="12" spans="1:9" x14ac:dyDescent="0.35">
      <c r="A12" t="s">
        <v>97</v>
      </c>
      <c r="B12" t="s">
        <v>570</v>
      </c>
      <c r="C12" t="s">
        <v>287</v>
      </c>
      <c r="D12" t="s">
        <v>571</v>
      </c>
      <c r="E12" t="s">
        <v>551</v>
      </c>
      <c r="F12" t="s">
        <v>572</v>
      </c>
      <c r="G12" t="s">
        <v>573</v>
      </c>
      <c r="H12" s="71">
        <v>44545</v>
      </c>
      <c r="I12" s="71">
        <v>44926</v>
      </c>
    </row>
    <row r="13" spans="1:9" x14ac:dyDescent="0.35">
      <c r="A13" t="s">
        <v>97</v>
      </c>
      <c r="B13" t="s">
        <v>574</v>
      </c>
      <c r="C13" t="s">
        <v>269</v>
      </c>
      <c r="D13" t="s">
        <v>270</v>
      </c>
      <c r="E13" t="s">
        <v>252</v>
      </c>
      <c r="F13" t="s">
        <v>575</v>
      </c>
      <c r="G13" t="s">
        <v>576</v>
      </c>
      <c r="H13" s="71">
        <v>44487</v>
      </c>
      <c r="I13" s="71">
        <v>45583</v>
      </c>
    </row>
    <row r="14" spans="1:9" x14ac:dyDescent="0.35">
      <c r="A14" t="s">
        <v>97</v>
      </c>
      <c r="B14" t="s">
        <v>577</v>
      </c>
      <c r="C14" t="s">
        <v>199</v>
      </c>
      <c r="D14" t="s">
        <v>302</v>
      </c>
      <c r="E14" t="s">
        <v>551</v>
      </c>
      <c r="F14" t="s">
        <v>578</v>
      </c>
      <c r="G14" t="s">
        <v>579</v>
      </c>
      <c r="H14" s="71">
        <v>44365</v>
      </c>
      <c r="I14" s="71">
        <v>44926</v>
      </c>
    </row>
    <row r="15" spans="1:9" x14ac:dyDescent="0.35">
      <c r="A15" t="s">
        <v>97</v>
      </c>
      <c r="B15" t="s">
        <v>580</v>
      </c>
      <c r="C15" t="s">
        <v>180</v>
      </c>
      <c r="D15" t="s">
        <v>581</v>
      </c>
      <c r="E15" t="s">
        <v>252</v>
      </c>
      <c r="F15" t="s">
        <v>582</v>
      </c>
      <c r="G15" t="s">
        <v>583</v>
      </c>
      <c r="H15" s="71">
        <v>44335</v>
      </c>
      <c r="I15" s="71">
        <v>45431</v>
      </c>
    </row>
    <row r="16" spans="1:9" x14ac:dyDescent="0.35">
      <c r="A16" t="s">
        <v>97</v>
      </c>
      <c r="B16" t="s">
        <v>584</v>
      </c>
      <c r="C16" t="s">
        <v>180</v>
      </c>
      <c r="D16" t="s">
        <v>181</v>
      </c>
      <c r="E16" t="s">
        <v>551</v>
      </c>
      <c r="F16" t="s">
        <v>585</v>
      </c>
      <c r="G16" t="s">
        <v>586</v>
      </c>
      <c r="H16" s="71">
        <v>44303</v>
      </c>
      <c r="I16" s="71" t="s">
        <v>560</v>
      </c>
    </row>
    <row r="17" spans="1:9" x14ac:dyDescent="0.35">
      <c r="A17" t="s">
        <v>98</v>
      </c>
      <c r="B17" t="s">
        <v>587</v>
      </c>
      <c r="C17" t="s">
        <v>292</v>
      </c>
      <c r="D17" t="s">
        <v>588</v>
      </c>
      <c r="E17" t="s">
        <v>551</v>
      </c>
      <c r="F17" t="s">
        <v>589</v>
      </c>
      <c r="G17" t="s">
        <v>590</v>
      </c>
      <c r="H17" s="71">
        <v>44512</v>
      </c>
      <c r="I17" s="71">
        <v>45242</v>
      </c>
    </row>
    <row r="18" spans="1:9" x14ac:dyDescent="0.35">
      <c r="A18" t="s">
        <v>98</v>
      </c>
      <c r="B18" t="s">
        <v>591</v>
      </c>
      <c r="C18" t="s">
        <v>269</v>
      </c>
      <c r="D18" t="s">
        <v>270</v>
      </c>
      <c r="E18" t="s">
        <v>252</v>
      </c>
      <c r="F18" t="s">
        <v>271</v>
      </c>
      <c r="G18" t="s">
        <v>592</v>
      </c>
      <c r="H18" s="71">
        <v>44487</v>
      </c>
      <c r="I18" s="71">
        <v>45573</v>
      </c>
    </row>
    <row r="19" spans="1:9" x14ac:dyDescent="0.35">
      <c r="A19" t="s">
        <v>98</v>
      </c>
      <c r="B19" t="s">
        <v>593</v>
      </c>
      <c r="C19" t="s">
        <v>392</v>
      </c>
      <c r="D19" t="s">
        <v>594</v>
      </c>
      <c r="E19" t="s">
        <v>252</v>
      </c>
      <c r="F19" t="s">
        <v>595</v>
      </c>
      <c r="G19" t="s">
        <v>596</v>
      </c>
      <c r="H19" s="71">
        <v>44369</v>
      </c>
      <c r="I19" s="71">
        <v>44734</v>
      </c>
    </row>
    <row r="20" spans="1:9" x14ac:dyDescent="0.35">
      <c r="A20" t="s">
        <v>98</v>
      </c>
      <c r="B20" t="s">
        <v>597</v>
      </c>
      <c r="C20" t="s">
        <v>180</v>
      </c>
      <c r="D20" t="s">
        <v>181</v>
      </c>
      <c r="E20" t="s">
        <v>551</v>
      </c>
      <c r="F20" t="s">
        <v>585</v>
      </c>
      <c r="G20" t="s">
        <v>598</v>
      </c>
      <c r="H20" s="71">
        <v>44303</v>
      </c>
      <c r="I20" s="71" t="s">
        <v>560</v>
      </c>
    </row>
    <row r="21" spans="1:9" x14ac:dyDescent="0.35">
      <c r="A21" t="s">
        <v>98</v>
      </c>
      <c r="B21" t="s">
        <v>599</v>
      </c>
      <c r="C21" t="s">
        <v>392</v>
      </c>
      <c r="D21" t="s">
        <v>600</v>
      </c>
      <c r="E21" t="s">
        <v>551</v>
      </c>
      <c r="F21" t="s">
        <v>601</v>
      </c>
      <c r="G21" t="s">
        <v>602</v>
      </c>
      <c r="H21" s="71">
        <v>44218</v>
      </c>
      <c r="I21" s="71">
        <v>45291</v>
      </c>
    </row>
    <row r="22" spans="1:9" x14ac:dyDescent="0.35">
      <c r="A22" t="s">
        <v>101</v>
      </c>
      <c r="B22" t="s">
        <v>603</v>
      </c>
      <c r="C22" t="s">
        <v>369</v>
      </c>
      <c r="D22" t="s">
        <v>604</v>
      </c>
      <c r="E22" t="s">
        <v>551</v>
      </c>
      <c r="F22" t="s">
        <v>605</v>
      </c>
      <c r="G22" t="s">
        <v>606</v>
      </c>
      <c r="H22" s="71">
        <v>44537</v>
      </c>
      <c r="I22" s="71">
        <v>45663</v>
      </c>
    </row>
    <row r="23" spans="1:9" x14ac:dyDescent="0.35">
      <c r="A23" t="s">
        <v>101</v>
      </c>
      <c r="B23" t="s">
        <v>607</v>
      </c>
      <c r="C23" t="s">
        <v>199</v>
      </c>
      <c r="D23" t="s">
        <v>608</v>
      </c>
      <c r="E23" t="s">
        <v>551</v>
      </c>
      <c r="F23" t="s">
        <v>609</v>
      </c>
      <c r="G23" t="s">
        <v>610</v>
      </c>
      <c r="H23" s="71">
        <v>44516</v>
      </c>
      <c r="I23" s="71" t="s">
        <v>560</v>
      </c>
    </row>
    <row r="24" spans="1:9" x14ac:dyDescent="0.35">
      <c r="A24" t="s">
        <v>101</v>
      </c>
      <c r="B24" t="s">
        <v>611</v>
      </c>
      <c r="C24" t="s">
        <v>180</v>
      </c>
      <c r="D24" t="s">
        <v>181</v>
      </c>
      <c r="E24" t="s">
        <v>551</v>
      </c>
      <c r="F24" t="s">
        <v>612</v>
      </c>
      <c r="G24" t="s">
        <v>613</v>
      </c>
      <c r="H24" s="71">
        <v>44503</v>
      </c>
      <c r="I24" s="71" t="s">
        <v>560</v>
      </c>
    </row>
    <row r="25" spans="1:9" x14ac:dyDescent="0.35">
      <c r="A25" t="s">
        <v>101</v>
      </c>
      <c r="B25" t="s">
        <v>614</v>
      </c>
      <c r="C25" t="s">
        <v>199</v>
      </c>
      <c r="D25" t="s">
        <v>302</v>
      </c>
      <c r="E25" t="s">
        <v>551</v>
      </c>
      <c r="F25" t="s">
        <v>615</v>
      </c>
      <c r="G25" t="s">
        <v>616</v>
      </c>
      <c r="H25" s="71">
        <v>44398</v>
      </c>
      <c r="I25" s="71" t="s">
        <v>560</v>
      </c>
    </row>
    <row r="26" spans="1:9" x14ac:dyDescent="0.35">
      <c r="A26" t="s">
        <v>101</v>
      </c>
      <c r="B26" t="s">
        <v>617</v>
      </c>
      <c r="C26" t="s">
        <v>618</v>
      </c>
      <c r="D26" t="s">
        <v>619</v>
      </c>
      <c r="E26" t="s">
        <v>551</v>
      </c>
      <c r="F26" t="s">
        <v>620</v>
      </c>
      <c r="G26" t="s">
        <v>621</v>
      </c>
      <c r="H26" s="71">
        <v>44373</v>
      </c>
      <c r="I26" s="71">
        <v>45291</v>
      </c>
    </row>
    <row r="27" spans="1:9" x14ac:dyDescent="0.35">
      <c r="A27" t="s">
        <v>99</v>
      </c>
      <c r="B27" t="s">
        <v>622</v>
      </c>
      <c r="C27" t="s">
        <v>287</v>
      </c>
      <c r="D27" t="s">
        <v>623</v>
      </c>
      <c r="E27" t="s">
        <v>551</v>
      </c>
      <c r="F27" t="s">
        <v>624</v>
      </c>
      <c r="G27" t="s">
        <v>625</v>
      </c>
      <c r="H27" s="71">
        <v>44491</v>
      </c>
      <c r="I27" s="71">
        <v>45291</v>
      </c>
    </row>
    <row r="28" spans="1:9" x14ac:dyDescent="0.35">
      <c r="A28" t="s">
        <v>99</v>
      </c>
      <c r="B28" t="s">
        <v>626</v>
      </c>
      <c r="C28" t="s">
        <v>377</v>
      </c>
      <c r="D28" t="s">
        <v>627</v>
      </c>
      <c r="E28" t="s">
        <v>551</v>
      </c>
      <c r="F28" t="s">
        <v>628</v>
      </c>
      <c r="G28" t="s">
        <v>629</v>
      </c>
      <c r="H28" s="71">
        <v>44491</v>
      </c>
      <c r="I28" s="71">
        <v>46022</v>
      </c>
    </row>
    <row r="29" spans="1:9" x14ac:dyDescent="0.35">
      <c r="A29" t="s">
        <v>99</v>
      </c>
      <c r="B29" t="s">
        <v>630</v>
      </c>
      <c r="C29" t="s">
        <v>287</v>
      </c>
      <c r="D29" t="s">
        <v>385</v>
      </c>
      <c r="E29" t="s">
        <v>551</v>
      </c>
      <c r="F29" t="s">
        <v>631</v>
      </c>
      <c r="G29" t="s">
        <v>632</v>
      </c>
      <c r="H29" s="71">
        <v>44458</v>
      </c>
      <c r="I29" s="71">
        <v>44926</v>
      </c>
    </row>
    <row r="30" spans="1:9" x14ac:dyDescent="0.35">
      <c r="A30" t="s">
        <v>99</v>
      </c>
      <c r="B30" t="s">
        <v>633</v>
      </c>
      <c r="C30" t="s">
        <v>276</v>
      </c>
      <c r="D30" t="s">
        <v>277</v>
      </c>
      <c r="E30" t="s">
        <v>252</v>
      </c>
      <c r="F30" t="s">
        <v>634</v>
      </c>
      <c r="G30" t="s">
        <v>635</v>
      </c>
      <c r="H30" s="71">
        <v>44371</v>
      </c>
      <c r="I30" s="71" t="s">
        <v>560</v>
      </c>
    </row>
    <row r="31" spans="1:9" x14ac:dyDescent="0.35">
      <c r="A31" t="s">
        <v>99</v>
      </c>
      <c r="B31" t="s">
        <v>636</v>
      </c>
      <c r="C31" t="s">
        <v>269</v>
      </c>
      <c r="D31" t="s">
        <v>637</v>
      </c>
      <c r="E31" t="s">
        <v>252</v>
      </c>
      <c r="F31" t="s">
        <v>638</v>
      </c>
      <c r="G31" t="s">
        <v>639</v>
      </c>
      <c r="H31" s="71">
        <v>44358</v>
      </c>
      <c r="I31" s="71">
        <v>45454</v>
      </c>
    </row>
    <row r="32" spans="1:9" x14ac:dyDescent="0.35">
      <c r="A32" t="s">
        <v>100</v>
      </c>
      <c r="B32" t="s">
        <v>640</v>
      </c>
      <c r="C32" t="s">
        <v>327</v>
      </c>
      <c r="D32" t="s">
        <v>641</v>
      </c>
      <c r="E32" t="s">
        <v>551</v>
      </c>
      <c r="F32" t="s">
        <v>642</v>
      </c>
      <c r="G32" t="s">
        <v>643</v>
      </c>
      <c r="H32" s="72" t="s">
        <v>644</v>
      </c>
      <c r="I32" s="71" t="s">
        <v>560</v>
      </c>
    </row>
    <row r="33" spans="1:9" x14ac:dyDescent="0.35">
      <c r="A33" t="s">
        <v>100</v>
      </c>
      <c r="B33" t="s">
        <v>645</v>
      </c>
      <c r="C33" t="s">
        <v>327</v>
      </c>
      <c r="D33" t="s">
        <v>641</v>
      </c>
      <c r="E33" t="s">
        <v>551</v>
      </c>
      <c r="F33" t="s">
        <v>642</v>
      </c>
      <c r="G33" t="s">
        <v>646</v>
      </c>
      <c r="H33" s="72" t="s">
        <v>647</v>
      </c>
      <c r="I33" s="72" t="s">
        <v>281</v>
      </c>
    </row>
    <row r="34" spans="1:9" x14ac:dyDescent="0.35">
      <c r="A34" t="s">
        <v>100</v>
      </c>
      <c r="B34" t="s">
        <v>648</v>
      </c>
      <c r="C34" t="s">
        <v>276</v>
      </c>
      <c r="D34" t="s">
        <v>649</v>
      </c>
      <c r="E34" t="s">
        <v>252</v>
      </c>
      <c r="F34" t="s">
        <v>650</v>
      </c>
      <c r="G34" t="s">
        <v>651</v>
      </c>
      <c r="H34" s="72" t="s">
        <v>652</v>
      </c>
      <c r="I34" s="72" t="s">
        <v>653</v>
      </c>
    </row>
    <row r="35" spans="1:9" x14ac:dyDescent="0.35">
      <c r="A35" t="s">
        <v>100</v>
      </c>
      <c r="B35" t="s">
        <v>654</v>
      </c>
      <c r="C35" t="s">
        <v>199</v>
      </c>
      <c r="D35" t="s">
        <v>513</v>
      </c>
      <c r="E35" t="s">
        <v>557</v>
      </c>
      <c r="F35" t="s">
        <v>655</v>
      </c>
      <c r="G35" t="s">
        <v>656</v>
      </c>
      <c r="H35" s="72" t="s">
        <v>657</v>
      </c>
      <c r="I35" s="71" t="s">
        <v>560</v>
      </c>
    </row>
    <row r="36" spans="1:9" x14ac:dyDescent="0.35">
      <c r="A36" t="s">
        <v>100</v>
      </c>
      <c r="B36" t="s">
        <v>658</v>
      </c>
      <c r="C36" t="s">
        <v>269</v>
      </c>
      <c r="D36" t="s">
        <v>659</v>
      </c>
      <c r="E36" t="s">
        <v>252</v>
      </c>
      <c r="F36" t="s">
        <v>660</v>
      </c>
      <c r="G36" t="s">
        <v>661</v>
      </c>
      <c r="H36" s="72" t="s">
        <v>662</v>
      </c>
      <c r="I36" s="72" t="s">
        <v>256</v>
      </c>
    </row>
  </sheetData>
  <phoneticPr fontId="19" type="noConversion"/>
  <dataValidations count="2">
    <dataValidation type="list" allowBlank="1" showInputMessage="1" showErrorMessage="1" sqref="D32:D33">
      <formula1>INDIRECT($D32)</formula1>
    </dataValidation>
    <dataValidation type="list" allowBlank="1" showInputMessage="1" showErrorMessage="1" sqref="C32:C33">
      <formula1>省与直辖市</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'\\CNHKGFSPP01\Department\FAS (From 2014)\REA\RESA\New REA\3. Project\28. 产城智链\产业政策数据\1-政策数据列表\[软件业_AW_第一批v1-20220215.xlsx]其它分类'!#REF!</xm:f>
          </x14:formula1>
          <xm:sqref>E32:E33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6.2" x14ac:dyDescent="0.35"/>
  <cols>
    <col min="1" max="1" width="8.8984375" style="2"/>
    <col min="2" max="2" width="30.8984375" customWidth="1"/>
    <col min="3" max="3" width="12.69921875" style="2" customWidth="1"/>
    <col min="4" max="4" width="15.296875" style="10" customWidth="1"/>
  </cols>
  <sheetData>
    <row r="1" spans="1:4" x14ac:dyDescent="0.35">
      <c r="A1" s="7"/>
      <c r="B1" s="8" t="s">
        <v>31</v>
      </c>
      <c r="C1" s="9" t="s">
        <v>32</v>
      </c>
    </row>
    <row r="2" spans="1:4" x14ac:dyDescent="0.35">
      <c r="A2" s="3">
        <v>1</v>
      </c>
      <c r="B2" s="4" t="s">
        <v>21</v>
      </c>
      <c r="C2" s="11" t="s">
        <v>33</v>
      </c>
    </row>
    <row r="3" spans="1:4" x14ac:dyDescent="0.35">
      <c r="A3" s="3">
        <v>2</v>
      </c>
      <c r="B3" s="4" t="s">
        <v>11</v>
      </c>
      <c r="C3" s="11" t="s">
        <v>39</v>
      </c>
    </row>
    <row r="4" spans="1:4" x14ac:dyDescent="0.35">
      <c r="A4" s="3">
        <v>3</v>
      </c>
      <c r="B4" s="4" t="s">
        <v>22</v>
      </c>
      <c r="C4" s="11" t="s">
        <v>34</v>
      </c>
    </row>
    <row r="5" spans="1:4" x14ac:dyDescent="0.35">
      <c r="A5" s="3">
        <v>4</v>
      </c>
      <c r="B5" s="4" t="s">
        <v>12</v>
      </c>
      <c r="C5" s="11" t="s">
        <v>40</v>
      </c>
    </row>
    <row r="6" spans="1:4" x14ac:dyDescent="0.35">
      <c r="A6" s="3">
        <v>5</v>
      </c>
      <c r="B6" s="4" t="s">
        <v>14</v>
      </c>
      <c r="C6" s="11" t="s">
        <v>39</v>
      </c>
    </row>
    <row r="7" spans="1:4" x14ac:dyDescent="0.35">
      <c r="A7" s="3">
        <v>6</v>
      </c>
      <c r="B7" s="4" t="s">
        <v>23</v>
      </c>
      <c r="C7" s="11" t="s">
        <v>35</v>
      </c>
    </row>
    <row r="8" spans="1:4" x14ac:dyDescent="0.35">
      <c r="A8" s="3">
        <v>7</v>
      </c>
      <c r="B8" s="4" t="s">
        <v>13</v>
      </c>
      <c r="C8" s="11" t="s">
        <v>41</v>
      </c>
    </row>
    <row r="9" spans="1:4" x14ac:dyDescent="0.35">
      <c r="A9" s="3">
        <v>8</v>
      </c>
      <c r="B9" s="4" t="s">
        <v>20</v>
      </c>
      <c r="C9" s="11" t="s">
        <v>41</v>
      </c>
    </row>
    <row r="10" spans="1:4" x14ac:dyDescent="0.35">
      <c r="A10" s="3">
        <v>9</v>
      </c>
      <c r="B10" s="4" t="s">
        <v>24</v>
      </c>
      <c r="C10" s="11" t="s">
        <v>36</v>
      </c>
    </row>
    <row r="11" spans="1:4" x14ac:dyDescent="0.35">
      <c r="A11" s="3">
        <v>10</v>
      </c>
      <c r="B11" s="4" t="s">
        <v>25</v>
      </c>
      <c r="C11" s="11" t="s">
        <v>36</v>
      </c>
    </row>
    <row r="12" spans="1:4" x14ac:dyDescent="0.35">
      <c r="A12" s="3">
        <v>11</v>
      </c>
      <c r="B12" s="4" t="s">
        <v>26</v>
      </c>
      <c r="C12" s="11" t="s">
        <v>36</v>
      </c>
    </row>
    <row r="13" spans="1:4" x14ac:dyDescent="0.35">
      <c r="A13" s="3">
        <v>12</v>
      </c>
      <c r="B13" s="4" t="s">
        <v>15</v>
      </c>
      <c r="C13" s="11" t="s">
        <v>39</v>
      </c>
    </row>
    <row r="14" spans="1:4" x14ac:dyDescent="0.35">
      <c r="A14" s="3">
        <v>13</v>
      </c>
      <c r="B14" s="4" t="s">
        <v>16</v>
      </c>
      <c r="C14" s="11" t="s">
        <v>42</v>
      </c>
    </row>
    <row r="15" spans="1:4" x14ac:dyDescent="0.35">
      <c r="A15" s="3">
        <v>14</v>
      </c>
      <c r="B15" s="4" t="s">
        <v>17</v>
      </c>
      <c r="C15" s="11" t="s">
        <v>43</v>
      </c>
    </row>
    <row r="16" spans="1:4" x14ac:dyDescent="0.35">
      <c r="A16" s="3">
        <v>15</v>
      </c>
      <c r="B16" s="4" t="s">
        <v>27</v>
      </c>
      <c r="C16" s="11"/>
      <c r="D16" s="12" t="s">
        <v>46</v>
      </c>
    </row>
    <row r="17" spans="1:4" x14ac:dyDescent="0.35">
      <c r="A17" s="3">
        <v>16</v>
      </c>
      <c r="B17" s="4" t="s">
        <v>28</v>
      </c>
      <c r="C17" s="11"/>
      <c r="D17" s="12" t="s">
        <v>46</v>
      </c>
    </row>
    <row r="18" spans="1:4" x14ac:dyDescent="0.35">
      <c r="A18" s="3">
        <v>17</v>
      </c>
      <c r="B18" s="4" t="s">
        <v>18</v>
      </c>
      <c r="C18" s="11" t="s">
        <v>44</v>
      </c>
    </row>
    <row r="19" spans="1:4" x14ac:dyDescent="0.35">
      <c r="A19" s="3">
        <v>18</v>
      </c>
      <c r="B19" s="4" t="s">
        <v>19</v>
      </c>
      <c r="C19" s="11" t="s">
        <v>45</v>
      </c>
    </row>
    <row r="20" spans="1:4" x14ac:dyDescent="0.35">
      <c r="A20" s="3">
        <v>19</v>
      </c>
      <c r="B20" s="4" t="s">
        <v>29</v>
      </c>
      <c r="C20" s="11" t="s">
        <v>37</v>
      </c>
    </row>
    <row r="21" spans="1:4" x14ac:dyDescent="0.35">
      <c r="A21" s="3">
        <v>20</v>
      </c>
      <c r="B21" s="4" t="s">
        <v>30</v>
      </c>
      <c r="C21" s="11" t="s">
        <v>38</v>
      </c>
    </row>
  </sheetData>
  <phoneticPr fontId="19" type="noConversion"/>
  <pageMargins left="0.7" right="0.7" top="0.75" bottom="0.75" header="0.3" footer="0.3"/>
  <pageSetup paperSize="9" orientation="portrait" horizontalDpi="300" verticalDpi="3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pane ySplit="1" topLeftCell="A2" activePane="bottomLeft" state="frozen"/>
      <selection pane="bottomLeft"/>
    </sheetView>
  </sheetViews>
  <sheetFormatPr defaultRowHeight="16.2" x14ac:dyDescent="0.35"/>
  <cols>
    <col min="1" max="1" width="24.69921875" customWidth="1"/>
    <col min="2" max="2" width="10.796875" bestFit="1" customWidth="1"/>
    <col min="3" max="4" width="17" customWidth="1"/>
    <col min="5" max="5" width="17.69921875" customWidth="1"/>
    <col min="6" max="6" width="18.296875" customWidth="1"/>
  </cols>
  <sheetData>
    <row r="1" spans="1:6" x14ac:dyDescent="0.35">
      <c r="A1" s="13" t="s">
        <v>31</v>
      </c>
      <c r="B1" s="13" t="s">
        <v>48</v>
      </c>
      <c r="C1" s="13" t="s">
        <v>56</v>
      </c>
      <c r="D1" s="13" t="s">
        <v>57</v>
      </c>
      <c r="E1" s="13" t="s">
        <v>47</v>
      </c>
      <c r="F1" s="13" t="s">
        <v>49</v>
      </c>
    </row>
    <row r="2" spans="1:6" x14ac:dyDescent="0.35">
      <c r="A2" s="4" t="s">
        <v>21</v>
      </c>
      <c r="B2" t="s">
        <v>50</v>
      </c>
    </row>
    <row r="3" spans="1:6" x14ac:dyDescent="0.35">
      <c r="A3" s="4" t="s">
        <v>21</v>
      </c>
      <c r="B3" t="s">
        <v>51</v>
      </c>
    </row>
    <row r="4" spans="1:6" x14ac:dyDescent="0.35">
      <c r="A4" s="4" t="s">
        <v>21</v>
      </c>
      <c r="B4" t="s">
        <v>52</v>
      </c>
    </row>
    <row r="5" spans="1:6" x14ac:dyDescent="0.35">
      <c r="A5" s="4" t="s">
        <v>21</v>
      </c>
      <c r="B5" t="s">
        <v>53</v>
      </c>
    </row>
    <row r="6" spans="1:6" x14ac:dyDescent="0.35">
      <c r="A6" s="4" t="s">
        <v>21</v>
      </c>
      <c r="B6" t="s">
        <v>54</v>
      </c>
    </row>
    <row r="7" spans="1:6" x14ac:dyDescent="0.35">
      <c r="A7" s="4" t="s">
        <v>11</v>
      </c>
      <c r="B7" t="s">
        <v>50</v>
      </c>
    </row>
    <row r="8" spans="1:6" x14ac:dyDescent="0.35">
      <c r="A8" s="4" t="s">
        <v>11</v>
      </c>
      <c r="B8" t="s">
        <v>51</v>
      </c>
    </row>
    <row r="9" spans="1:6" x14ac:dyDescent="0.35">
      <c r="A9" s="4" t="s">
        <v>11</v>
      </c>
      <c r="B9" t="s">
        <v>52</v>
      </c>
    </row>
    <row r="10" spans="1:6" x14ac:dyDescent="0.35">
      <c r="A10" s="4" t="s">
        <v>11</v>
      </c>
      <c r="B10" t="s">
        <v>53</v>
      </c>
    </row>
    <row r="11" spans="1:6" x14ac:dyDescent="0.35">
      <c r="A11" s="4" t="s">
        <v>11</v>
      </c>
      <c r="B11" t="s">
        <v>54</v>
      </c>
    </row>
    <row r="12" spans="1:6" x14ac:dyDescent="0.35">
      <c r="A12" s="4" t="s">
        <v>22</v>
      </c>
      <c r="B12" t="s">
        <v>50</v>
      </c>
    </row>
    <row r="13" spans="1:6" x14ac:dyDescent="0.35">
      <c r="A13" s="4" t="s">
        <v>22</v>
      </c>
      <c r="B13" t="s">
        <v>51</v>
      </c>
    </row>
    <row r="14" spans="1:6" x14ac:dyDescent="0.35">
      <c r="A14" s="4" t="s">
        <v>22</v>
      </c>
      <c r="B14" t="s">
        <v>52</v>
      </c>
    </row>
    <row r="15" spans="1:6" x14ac:dyDescent="0.35">
      <c r="A15" s="4" t="s">
        <v>22</v>
      </c>
      <c r="B15" t="s">
        <v>53</v>
      </c>
    </row>
    <row r="16" spans="1:6" x14ac:dyDescent="0.35">
      <c r="A16" s="4" t="s">
        <v>22</v>
      </c>
      <c r="B16" t="s">
        <v>54</v>
      </c>
    </row>
    <row r="17" spans="1:2" x14ac:dyDescent="0.35">
      <c r="A17" s="4" t="s">
        <v>12</v>
      </c>
      <c r="B17" t="s">
        <v>50</v>
      </c>
    </row>
    <row r="18" spans="1:2" x14ac:dyDescent="0.35">
      <c r="A18" s="4" t="s">
        <v>12</v>
      </c>
      <c r="B18" t="s">
        <v>51</v>
      </c>
    </row>
    <row r="19" spans="1:2" x14ac:dyDescent="0.35">
      <c r="A19" s="4" t="s">
        <v>12</v>
      </c>
      <c r="B19" t="s">
        <v>52</v>
      </c>
    </row>
    <row r="20" spans="1:2" x14ac:dyDescent="0.35">
      <c r="A20" s="4" t="s">
        <v>12</v>
      </c>
      <c r="B20" t="s">
        <v>53</v>
      </c>
    </row>
    <row r="21" spans="1:2" x14ac:dyDescent="0.35">
      <c r="A21" s="4" t="s">
        <v>12</v>
      </c>
      <c r="B21" t="s">
        <v>54</v>
      </c>
    </row>
    <row r="22" spans="1:2" x14ac:dyDescent="0.35">
      <c r="A22" s="4" t="s">
        <v>14</v>
      </c>
      <c r="B22" t="s">
        <v>50</v>
      </c>
    </row>
    <row r="23" spans="1:2" x14ac:dyDescent="0.35">
      <c r="A23" s="4" t="s">
        <v>14</v>
      </c>
      <c r="B23" t="s">
        <v>51</v>
      </c>
    </row>
    <row r="24" spans="1:2" x14ac:dyDescent="0.35">
      <c r="A24" s="4" t="s">
        <v>14</v>
      </c>
      <c r="B24" t="s">
        <v>52</v>
      </c>
    </row>
    <row r="25" spans="1:2" x14ac:dyDescent="0.35">
      <c r="A25" s="4" t="s">
        <v>14</v>
      </c>
      <c r="B25" t="s">
        <v>53</v>
      </c>
    </row>
    <row r="26" spans="1:2" x14ac:dyDescent="0.35">
      <c r="A26" s="4" t="s">
        <v>14</v>
      </c>
      <c r="B26" t="s">
        <v>54</v>
      </c>
    </row>
    <row r="27" spans="1:2" x14ac:dyDescent="0.35">
      <c r="A27" s="4" t="s">
        <v>23</v>
      </c>
      <c r="B27" t="s">
        <v>50</v>
      </c>
    </row>
    <row r="28" spans="1:2" x14ac:dyDescent="0.35">
      <c r="A28" s="4" t="s">
        <v>23</v>
      </c>
      <c r="B28" t="s">
        <v>51</v>
      </c>
    </row>
    <row r="29" spans="1:2" x14ac:dyDescent="0.35">
      <c r="A29" s="4" t="s">
        <v>23</v>
      </c>
      <c r="B29" t="s">
        <v>52</v>
      </c>
    </row>
    <row r="30" spans="1:2" x14ac:dyDescent="0.35">
      <c r="A30" s="4" t="s">
        <v>23</v>
      </c>
      <c r="B30" t="s">
        <v>53</v>
      </c>
    </row>
    <row r="31" spans="1:2" x14ac:dyDescent="0.35">
      <c r="A31" s="4" t="s">
        <v>23</v>
      </c>
      <c r="B31" t="s">
        <v>54</v>
      </c>
    </row>
    <row r="32" spans="1:2" x14ac:dyDescent="0.35">
      <c r="A32" s="4" t="s">
        <v>13</v>
      </c>
      <c r="B32" t="s">
        <v>50</v>
      </c>
    </row>
    <row r="33" spans="1:2" x14ac:dyDescent="0.35">
      <c r="A33" s="4" t="s">
        <v>13</v>
      </c>
      <c r="B33" t="s">
        <v>51</v>
      </c>
    </row>
    <row r="34" spans="1:2" x14ac:dyDescent="0.35">
      <c r="A34" s="4" t="s">
        <v>13</v>
      </c>
      <c r="B34" t="s">
        <v>52</v>
      </c>
    </row>
    <row r="35" spans="1:2" x14ac:dyDescent="0.35">
      <c r="A35" s="4" t="s">
        <v>13</v>
      </c>
      <c r="B35" t="s">
        <v>53</v>
      </c>
    </row>
    <row r="36" spans="1:2" x14ac:dyDescent="0.35">
      <c r="A36" s="4" t="s">
        <v>13</v>
      </c>
      <c r="B36" t="s">
        <v>54</v>
      </c>
    </row>
    <row r="37" spans="1:2" x14ac:dyDescent="0.35">
      <c r="A37" s="4" t="s">
        <v>20</v>
      </c>
      <c r="B37" t="s">
        <v>50</v>
      </c>
    </row>
    <row r="38" spans="1:2" x14ac:dyDescent="0.35">
      <c r="A38" s="4" t="s">
        <v>20</v>
      </c>
      <c r="B38" t="s">
        <v>51</v>
      </c>
    </row>
    <row r="39" spans="1:2" x14ac:dyDescent="0.35">
      <c r="A39" s="4" t="s">
        <v>20</v>
      </c>
      <c r="B39" t="s">
        <v>52</v>
      </c>
    </row>
    <row r="40" spans="1:2" x14ac:dyDescent="0.35">
      <c r="A40" s="4" t="s">
        <v>20</v>
      </c>
      <c r="B40" t="s">
        <v>53</v>
      </c>
    </row>
    <row r="41" spans="1:2" x14ac:dyDescent="0.35">
      <c r="A41" s="4" t="s">
        <v>20</v>
      </c>
      <c r="B41" t="s">
        <v>54</v>
      </c>
    </row>
    <row r="42" spans="1:2" x14ac:dyDescent="0.35">
      <c r="A42" s="4" t="s">
        <v>24</v>
      </c>
      <c r="B42" t="s">
        <v>50</v>
      </c>
    </row>
    <row r="43" spans="1:2" x14ac:dyDescent="0.35">
      <c r="A43" s="4" t="s">
        <v>24</v>
      </c>
      <c r="B43" t="s">
        <v>51</v>
      </c>
    </row>
    <row r="44" spans="1:2" x14ac:dyDescent="0.35">
      <c r="A44" s="4" t="s">
        <v>24</v>
      </c>
      <c r="B44" t="s">
        <v>52</v>
      </c>
    </row>
    <row r="45" spans="1:2" x14ac:dyDescent="0.35">
      <c r="A45" s="4" t="s">
        <v>24</v>
      </c>
      <c r="B45" t="s">
        <v>53</v>
      </c>
    </row>
    <row r="46" spans="1:2" x14ac:dyDescent="0.35">
      <c r="A46" s="4" t="s">
        <v>24</v>
      </c>
      <c r="B46" t="s">
        <v>54</v>
      </c>
    </row>
    <row r="47" spans="1:2" x14ac:dyDescent="0.35">
      <c r="A47" s="4" t="s">
        <v>25</v>
      </c>
      <c r="B47" t="s">
        <v>50</v>
      </c>
    </row>
    <row r="48" spans="1:2" x14ac:dyDescent="0.35">
      <c r="A48" s="4" t="s">
        <v>25</v>
      </c>
      <c r="B48" t="s">
        <v>51</v>
      </c>
    </row>
    <row r="49" spans="1:2" x14ac:dyDescent="0.35">
      <c r="A49" s="4" t="s">
        <v>25</v>
      </c>
      <c r="B49" t="s">
        <v>52</v>
      </c>
    </row>
    <row r="50" spans="1:2" x14ac:dyDescent="0.35">
      <c r="A50" s="4" t="s">
        <v>25</v>
      </c>
      <c r="B50" t="s">
        <v>53</v>
      </c>
    </row>
    <row r="51" spans="1:2" x14ac:dyDescent="0.35">
      <c r="A51" s="4" t="s">
        <v>25</v>
      </c>
      <c r="B51" t="s">
        <v>54</v>
      </c>
    </row>
    <row r="52" spans="1:2" x14ac:dyDescent="0.35">
      <c r="A52" s="4" t="s">
        <v>26</v>
      </c>
      <c r="B52" t="s">
        <v>50</v>
      </c>
    </row>
    <row r="53" spans="1:2" x14ac:dyDescent="0.35">
      <c r="A53" s="4" t="s">
        <v>26</v>
      </c>
      <c r="B53" t="s">
        <v>51</v>
      </c>
    </row>
    <row r="54" spans="1:2" x14ac:dyDescent="0.35">
      <c r="A54" s="4" t="s">
        <v>26</v>
      </c>
      <c r="B54" t="s">
        <v>52</v>
      </c>
    </row>
    <row r="55" spans="1:2" x14ac:dyDescent="0.35">
      <c r="A55" s="4" t="s">
        <v>26</v>
      </c>
      <c r="B55" t="s">
        <v>53</v>
      </c>
    </row>
    <row r="56" spans="1:2" x14ac:dyDescent="0.35">
      <c r="A56" s="4" t="s">
        <v>26</v>
      </c>
      <c r="B56" t="s">
        <v>54</v>
      </c>
    </row>
    <row r="57" spans="1:2" x14ac:dyDescent="0.35">
      <c r="A57" s="4" t="s">
        <v>15</v>
      </c>
      <c r="B57" t="s">
        <v>50</v>
      </c>
    </row>
    <row r="58" spans="1:2" x14ac:dyDescent="0.35">
      <c r="A58" s="4" t="s">
        <v>15</v>
      </c>
      <c r="B58" t="s">
        <v>51</v>
      </c>
    </row>
    <row r="59" spans="1:2" x14ac:dyDescent="0.35">
      <c r="A59" s="4" t="s">
        <v>15</v>
      </c>
      <c r="B59" t="s">
        <v>52</v>
      </c>
    </row>
    <row r="60" spans="1:2" x14ac:dyDescent="0.35">
      <c r="A60" s="4" t="s">
        <v>15</v>
      </c>
      <c r="B60" t="s">
        <v>53</v>
      </c>
    </row>
    <row r="61" spans="1:2" x14ac:dyDescent="0.35">
      <c r="A61" s="4" t="s">
        <v>15</v>
      </c>
      <c r="B61" t="s">
        <v>54</v>
      </c>
    </row>
    <row r="62" spans="1:2" x14ac:dyDescent="0.35">
      <c r="A62" s="4" t="s">
        <v>16</v>
      </c>
      <c r="B62" t="s">
        <v>50</v>
      </c>
    </row>
    <row r="63" spans="1:2" x14ac:dyDescent="0.35">
      <c r="A63" s="4" t="s">
        <v>16</v>
      </c>
      <c r="B63" t="s">
        <v>51</v>
      </c>
    </row>
    <row r="64" spans="1:2" x14ac:dyDescent="0.35">
      <c r="A64" s="4" t="s">
        <v>16</v>
      </c>
      <c r="B64" t="s">
        <v>52</v>
      </c>
    </row>
    <row r="65" spans="1:2" x14ac:dyDescent="0.35">
      <c r="A65" s="4" t="s">
        <v>16</v>
      </c>
      <c r="B65" t="s">
        <v>53</v>
      </c>
    </row>
    <row r="66" spans="1:2" x14ac:dyDescent="0.35">
      <c r="A66" s="4" t="s">
        <v>16</v>
      </c>
      <c r="B66" t="s">
        <v>54</v>
      </c>
    </row>
    <row r="67" spans="1:2" x14ac:dyDescent="0.35">
      <c r="A67" s="4" t="s">
        <v>17</v>
      </c>
      <c r="B67" t="s">
        <v>50</v>
      </c>
    </row>
    <row r="68" spans="1:2" x14ac:dyDescent="0.35">
      <c r="A68" s="4" t="s">
        <v>17</v>
      </c>
      <c r="B68" t="s">
        <v>51</v>
      </c>
    </row>
    <row r="69" spans="1:2" x14ac:dyDescent="0.35">
      <c r="A69" s="4" t="s">
        <v>17</v>
      </c>
      <c r="B69" t="s">
        <v>52</v>
      </c>
    </row>
    <row r="70" spans="1:2" x14ac:dyDescent="0.35">
      <c r="A70" s="4" t="s">
        <v>17</v>
      </c>
      <c r="B70" t="s">
        <v>53</v>
      </c>
    </row>
    <row r="71" spans="1:2" x14ac:dyDescent="0.35">
      <c r="A71" s="4" t="s">
        <v>17</v>
      </c>
      <c r="B71" t="s">
        <v>54</v>
      </c>
    </row>
    <row r="72" spans="1:2" x14ac:dyDescent="0.35">
      <c r="A72" s="4" t="s">
        <v>27</v>
      </c>
      <c r="B72" t="s">
        <v>50</v>
      </c>
    </row>
    <row r="73" spans="1:2" x14ac:dyDescent="0.35">
      <c r="A73" s="4" t="s">
        <v>27</v>
      </c>
      <c r="B73" t="s">
        <v>51</v>
      </c>
    </row>
    <row r="74" spans="1:2" x14ac:dyDescent="0.35">
      <c r="A74" s="4" t="s">
        <v>27</v>
      </c>
      <c r="B74" t="s">
        <v>52</v>
      </c>
    </row>
    <row r="75" spans="1:2" x14ac:dyDescent="0.35">
      <c r="A75" s="4" t="s">
        <v>27</v>
      </c>
      <c r="B75" t="s">
        <v>53</v>
      </c>
    </row>
    <row r="76" spans="1:2" x14ac:dyDescent="0.35">
      <c r="A76" s="4" t="s">
        <v>27</v>
      </c>
      <c r="B76" t="s">
        <v>54</v>
      </c>
    </row>
    <row r="77" spans="1:2" x14ac:dyDescent="0.35">
      <c r="A77" s="4" t="s">
        <v>28</v>
      </c>
      <c r="B77" t="s">
        <v>50</v>
      </c>
    </row>
    <row r="78" spans="1:2" x14ac:dyDescent="0.35">
      <c r="A78" s="4" t="s">
        <v>28</v>
      </c>
      <c r="B78" t="s">
        <v>51</v>
      </c>
    </row>
    <row r="79" spans="1:2" x14ac:dyDescent="0.35">
      <c r="A79" s="4" t="s">
        <v>28</v>
      </c>
      <c r="B79" t="s">
        <v>52</v>
      </c>
    </row>
    <row r="80" spans="1:2" x14ac:dyDescent="0.35">
      <c r="A80" s="4" t="s">
        <v>28</v>
      </c>
      <c r="B80" t="s">
        <v>53</v>
      </c>
    </row>
    <row r="81" spans="1:2" x14ac:dyDescent="0.35">
      <c r="A81" s="4" t="s">
        <v>28</v>
      </c>
      <c r="B81" t="s">
        <v>54</v>
      </c>
    </row>
    <row r="82" spans="1:2" x14ac:dyDescent="0.35">
      <c r="A82" s="4" t="s">
        <v>18</v>
      </c>
      <c r="B82" t="s">
        <v>50</v>
      </c>
    </row>
    <row r="83" spans="1:2" x14ac:dyDescent="0.35">
      <c r="A83" s="4" t="s">
        <v>18</v>
      </c>
      <c r="B83" t="s">
        <v>51</v>
      </c>
    </row>
    <row r="84" spans="1:2" x14ac:dyDescent="0.35">
      <c r="A84" s="4" t="s">
        <v>18</v>
      </c>
      <c r="B84" t="s">
        <v>52</v>
      </c>
    </row>
    <row r="85" spans="1:2" x14ac:dyDescent="0.35">
      <c r="A85" s="4" t="s">
        <v>18</v>
      </c>
      <c r="B85" t="s">
        <v>53</v>
      </c>
    </row>
    <row r="86" spans="1:2" x14ac:dyDescent="0.35">
      <c r="A86" s="4" t="s">
        <v>18</v>
      </c>
      <c r="B86" t="s">
        <v>54</v>
      </c>
    </row>
    <row r="87" spans="1:2" x14ac:dyDescent="0.35">
      <c r="A87" s="4" t="s">
        <v>19</v>
      </c>
      <c r="B87" t="s">
        <v>50</v>
      </c>
    </row>
    <row r="88" spans="1:2" x14ac:dyDescent="0.35">
      <c r="A88" s="4" t="s">
        <v>19</v>
      </c>
      <c r="B88" t="s">
        <v>51</v>
      </c>
    </row>
    <row r="89" spans="1:2" x14ac:dyDescent="0.35">
      <c r="A89" s="4" t="s">
        <v>19</v>
      </c>
      <c r="B89" t="s">
        <v>52</v>
      </c>
    </row>
    <row r="90" spans="1:2" x14ac:dyDescent="0.35">
      <c r="A90" s="4" t="s">
        <v>19</v>
      </c>
      <c r="B90" t="s">
        <v>53</v>
      </c>
    </row>
    <row r="91" spans="1:2" x14ac:dyDescent="0.35">
      <c r="A91" s="4" t="s">
        <v>19</v>
      </c>
      <c r="B91" t="s">
        <v>54</v>
      </c>
    </row>
    <row r="92" spans="1:2" x14ac:dyDescent="0.35">
      <c r="A92" s="4" t="s">
        <v>29</v>
      </c>
      <c r="B92" t="s">
        <v>50</v>
      </c>
    </row>
    <row r="93" spans="1:2" x14ac:dyDescent="0.35">
      <c r="A93" s="4" t="s">
        <v>29</v>
      </c>
      <c r="B93" t="s">
        <v>51</v>
      </c>
    </row>
    <row r="94" spans="1:2" x14ac:dyDescent="0.35">
      <c r="A94" s="4" t="s">
        <v>29</v>
      </c>
      <c r="B94" t="s">
        <v>52</v>
      </c>
    </row>
    <row r="95" spans="1:2" x14ac:dyDescent="0.35">
      <c r="A95" s="4" t="s">
        <v>29</v>
      </c>
      <c r="B95" t="s">
        <v>53</v>
      </c>
    </row>
    <row r="96" spans="1:2" x14ac:dyDescent="0.35">
      <c r="A96" s="4" t="s">
        <v>29</v>
      </c>
      <c r="B96" t="s">
        <v>54</v>
      </c>
    </row>
    <row r="97" spans="1:2" x14ac:dyDescent="0.35">
      <c r="A97" s="4" t="s">
        <v>30</v>
      </c>
      <c r="B97" t="s">
        <v>50</v>
      </c>
    </row>
    <row r="98" spans="1:2" x14ac:dyDescent="0.35">
      <c r="A98" s="4" t="s">
        <v>30</v>
      </c>
      <c r="B98" t="s">
        <v>51</v>
      </c>
    </row>
    <row r="99" spans="1:2" x14ac:dyDescent="0.35">
      <c r="A99" s="4" t="s">
        <v>30</v>
      </c>
      <c r="B99" t="s">
        <v>52</v>
      </c>
    </row>
    <row r="100" spans="1:2" x14ac:dyDescent="0.35">
      <c r="A100" s="4" t="s">
        <v>30</v>
      </c>
      <c r="B100" t="s">
        <v>53</v>
      </c>
    </row>
    <row r="101" spans="1:2" x14ac:dyDescent="0.35">
      <c r="A101" s="4" t="s">
        <v>30</v>
      </c>
      <c r="B101" t="s">
        <v>54</v>
      </c>
    </row>
  </sheetData>
  <autoFilter ref="A1:F1"/>
  <phoneticPr fontId="19" type="noConversion"/>
  <pageMargins left="0.7" right="0.7" top="0.75" bottom="0.75" header="0.3" footer="0.3"/>
  <pageSetup paperSize="9" orientation="portrait" horizontalDpi="300" verticalDpi="3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6.2" x14ac:dyDescent="0.35"/>
  <sheetData/>
  <phoneticPr fontId="19" type="noConversion"/>
  <pageMargins left="0.7" right="0.7" top="0.75" bottom="0.75" header="0.3" footer="0.3"/>
  <pageSetup paperSize="9" orientation="portrait" horizontalDpi="300" verticalDpi="3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heetViews>
  <sheetFormatPr defaultRowHeight="16.2" x14ac:dyDescent="0.35"/>
  <cols>
    <col min="2" max="2" width="19.59765625" customWidth="1"/>
  </cols>
  <sheetData>
    <row r="1" spans="1:3" x14ac:dyDescent="0.35">
      <c r="A1" s="7"/>
      <c r="B1" s="8" t="s">
        <v>85</v>
      </c>
      <c r="C1" s="8" t="s">
        <v>86</v>
      </c>
    </row>
    <row r="2" spans="1:3" x14ac:dyDescent="0.35">
      <c r="A2" s="3">
        <v>1</v>
      </c>
      <c r="B2" s="4" t="s">
        <v>59</v>
      </c>
      <c r="C2" s="4" t="s">
        <v>84</v>
      </c>
    </row>
    <row r="3" spans="1:3" x14ac:dyDescent="0.35">
      <c r="A3" s="3">
        <v>2</v>
      </c>
      <c r="B3" s="4" t="s">
        <v>84</v>
      </c>
      <c r="C3" s="4" t="s">
        <v>68</v>
      </c>
    </row>
    <row r="4" spans="1:3" x14ac:dyDescent="0.35">
      <c r="A4" s="3">
        <v>3</v>
      </c>
      <c r="B4" s="4" t="s">
        <v>60</v>
      </c>
      <c r="C4" s="4" t="s">
        <v>59</v>
      </c>
    </row>
    <row r="5" spans="1:3" x14ac:dyDescent="0.35">
      <c r="A5" s="3">
        <v>4</v>
      </c>
      <c r="B5" s="4" t="s">
        <v>61</v>
      </c>
      <c r="C5" s="4" t="s">
        <v>62</v>
      </c>
    </row>
    <row r="6" spans="1:3" x14ac:dyDescent="0.35">
      <c r="A6" s="3">
        <v>5</v>
      </c>
      <c r="B6" s="4" t="s">
        <v>62</v>
      </c>
      <c r="C6" s="4" t="s">
        <v>80</v>
      </c>
    </row>
    <row r="7" spans="1:3" x14ac:dyDescent="0.35">
      <c r="A7" s="3">
        <v>6</v>
      </c>
      <c r="B7" s="4" t="s">
        <v>63</v>
      </c>
      <c r="C7" s="4" t="s">
        <v>79</v>
      </c>
    </row>
    <row r="8" spans="1:3" x14ac:dyDescent="0.35">
      <c r="A8" s="3">
        <v>7</v>
      </c>
      <c r="B8" s="4" t="s">
        <v>64</v>
      </c>
      <c r="C8" s="4" t="s">
        <v>81</v>
      </c>
    </row>
    <row r="9" spans="1:3" x14ac:dyDescent="0.35">
      <c r="A9" s="3">
        <v>8</v>
      </c>
      <c r="B9" s="4" t="s">
        <v>65</v>
      </c>
      <c r="C9" s="4" t="s">
        <v>82</v>
      </c>
    </row>
    <row r="10" spans="1:3" x14ac:dyDescent="0.35">
      <c r="A10" s="3">
        <v>9</v>
      </c>
      <c r="B10" s="4" t="s">
        <v>66</v>
      </c>
      <c r="C10" s="4" t="s">
        <v>67</v>
      </c>
    </row>
    <row r="11" spans="1:3" x14ac:dyDescent="0.35">
      <c r="A11" s="3">
        <v>10</v>
      </c>
      <c r="B11" s="4" t="s">
        <v>67</v>
      </c>
      <c r="C11" s="4" t="s">
        <v>63</v>
      </c>
    </row>
    <row r="12" spans="1:3" x14ac:dyDescent="0.35">
      <c r="A12" s="3">
        <v>11</v>
      </c>
      <c r="B12" s="4" t="s">
        <v>68</v>
      </c>
      <c r="C12" s="4" t="s">
        <v>71</v>
      </c>
    </row>
    <row r="13" spans="1:3" x14ac:dyDescent="0.35">
      <c r="A13" s="3">
        <v>12</v>
      </c>
      <c r="B13" s="4" t="s">
        <v>69</v>
      </c>
      <c r="C13" s="4" t="s">
        <v>65</v>
      </c>
    </row>
    <row r="14" spans="1:3" x14ac:dyDescent="0.35">
      <c r="A14" s="3">
        <v>13</v>
      </c>
      <c r="B14" s="4" t="s">
        <v>70</v>
      </c>
      <c r="C14" s="4" t="s">
        <v>69</v>
      </c>
    </row>
    <row r="15" spans="1:3" x14ac:dyDescent="0.35">
      <c r="A15" s="3">
        <v>14</v>
      </c>
      <c r="B15" s="4" t="s">
        <v>71</v>
      </c>
      <c r="C15" s="4" t="s">
        <v>76</v>
      </c>
    </row>
    <row r="16" spans="1:3" x14ac:dyDescent="0.35">
      <c r="A16" s="3">
        <v>15</v>
      </c>
      <c r="B16" s="4" t="s">
        <v>72</v>
      </c>
      <c r="C16" s="4" t="s">
        <v>77</v>
      </c>
    </row>
    <row r="17" spans="1:3" x14ac:dyDescent="0.35">
      <c r="A17" s="3">
        <v>16</v>
      </c>
      <c r="B17" s="4" t="s">
        <v>73</v>
      </c>
      <c r="C17" s="4" t="s">
        <v>78</v>
      </c>
    </row>
    <row r="18" spans="1:3" x14ac:dyDescent="0.35">
      <c r="A18" s="3">
        <v>17</v>
      </c>
      <c r="B18" s="4" t="s">
        <v>74</v>
      </c>
      <c r="C18" s="4" t="s">
        <v>75</v>
      </c>
    </row>
    <row r="19" spans="1:3" x14ac:dyDescent="0.35">
      <c r="A19" s="3">
        <v>18</v>
      </c>
      <c r="B19" s="4" t="s">
        <v>75</v>
      </c>
      <c r="C19" s="4" t="s">
        <v>70</v>
      </c>
    </row>
    <row r="20" spans="1:3" x14ac:dyDescent="0.35">
      <c r="A20" s="3">
        <v>19</v>
      </c>
      <c r="B20" s="4" t="s">
        <v>76</v>
      </c>
      <c r="C20" s="4" t="s">
        <v>73</v>
      </c>
    </row>
    <row r="21" spans="1:3" x14ac:dyDescent="0.35">
      <c r="A21" s="3">
        <v>20</v>
      </c>
      <c r="B21" s="4" t="s">
        <v>77</v>
      </c>
      <c r="C21" s="4" t="s">
        <v>66</v>
      </c>
    </row>
    <row r="22" spans="1:3" x14ac:dyDescent="0.35">
      <c r="A22" s="3">
        <v>21</v>
      </c>
      <c r="B22" s="14" t="s">
        <v>83</v>
      </c>
      <c r="C22" s="4" t="s">
        <v>72</v>
      </c>
    </row>
    <row r="23" spans="1:3" x14ac:dyDescent="0.35">
      <c r="A23" s="3">
        <v>22</v>
      </c>
      <c r="B23" s="14" t="s">
        <v>79</v>
      </c>
      <c r="C23" s="4" t="s">
        <v>61</v>
      </c>
    </row>
    <row r="24" spans="1:3" x14ac:dyDescent="0.35">
      <c r="A24" s="3">
        <v>23</v>
      </c>
      <c r="B24" s="14" t="s">
        <v>80</v>
      </c>
      <c r="C24" s="4" t="s">
        <v>60</v>
      </c>
    </row>
    <row r="25" spans="1:3" x14ac:dyDescent="0.35">
      <c r="A25" s="3">
        <v>24</v>
      </c>
      <c r="B25" s="14" t="s">
        <v>78</v>
      </c>
      <c r="C25" s="4" t="s">
        <v>74</v>
      </c>
    </row>
    <row r="26" spans="1:3" x14ac:dyDescent="0.35">
      <c r="A26" s="3">
        <v>25</v>
      </c>
      <c r="B26" s="14" t="s">
        <v>81</v>
      </c>
      <c r="C26" s="4" t="s">
        <v>64</v>
      </c>
    </row>
    <row r="27" spans="1:3" x14ac:dyDescent="0.35">
      <c r="A27" s="3">
        <v>26</v>
      </c>
      <c r="B27" s="14" t="s">
        <v>82</v>
      </c>
      <c r="C27" s="4" t="s">
        <v>83</v>
      </c>
    </row>
  </sheetData>
  <phoneticPr fontId="19" type="noConversion"/>
  <pageMargins left="0.7" right="0.7" top="0.75" bottom="0.75" header="0.3" footer="0.3"/>
  <pageSetup paperSize="9"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workbookViewId="0">
      <pane ySplit="1" topLeftCell="A2" activePane="bottomLeft" state="frozen"/>
      <selection pane="bottomLeft" activeCell="F7" sqref="F7"/>
    </sheetView>
  </sheetViews>
  <sheetFormatPr defaultRowHeight="16.2" x14ac:dyDescent="0.35"/>
  <cols>
    <col min="1" max="1" width="18.09765625" customWidth="1"/>
    <col min="2" max="2" width="11.296875" customWidth="1"/>
    <col min="3" max="3" width="17.69921875" customWidth="1"/>
    <col min="4" max="4" width="20.59765625" customWidth="1"/>
    <col min="5" max="5" width="18.796875" customWidth="1"/>
    <col min="6" max="6" width="12.8984375" customWidth="1"/>
  </cols>
  <sheetData>
    <row r="1" spans="1:7" x14ac:dyDescent="0.35">
      <c r="A1" s="13" t="s">
        <v>55</v>
      </c>
      <c r="B1" s="13" t="s">
        <v>48</v>
      </c>
      <c r="C1" s="13" t="s">
        <v>31</v>
      </c>
      <c r="D1" s="13" t="s">
        <v>47</v>
      </c>
      <c r="E1" s="13" t="s">
        <v>58</v>
      </c>
      <c r="F1" s="13" t="s">
        <v>49</v>
      </c>
      <c r="G1" s="13" t="s">
        <v>794</v>
      </c>
    </row>
    <row r="2" spans="1:7" x14ac:dyDescent="0.35">
      <c r="A2" s="85" t="s">
        <v>84</v>
      </c>
      <c r="B2" t="s">
        <v>50</v>
      </c>
      <c r="C2" t="s">
        <v>795</v>
      </c>
      <c r="D2" s="86">
        <v>609</v>
      </c>
      <c r="E2" t="s">
        <v>796</v>
      </c>
      <c r="F2">
        <v>2020</v>
      </c>
    </row>
    <row r="3" spans="1:7" x14ac:dyDescent="0.35">
      <c r="A3" s="85" t="s">
        <v>84</v>
      </c>
      <c r="B3" t="s">
        <v>51</v>
      </c>
      <c r="C3" t="s">
        <v>797</v>
      </c>
      <c r="D3" s="86">
        <v>40270</v>
      </c>
      <c r="E3" t="s">
        <v>798</v>
      </c>
      <c r="F3">
        <v>2021</v>
      </c>
    </row>
    <row r="4" spans="1:7" x14ac:dyDescent="0.35">
      <c r="A4" s="85" t="s">
        <v>84</v>
      </c>
      <c r="B4" t="s">
        <v>52</v>
      </c>
      <c r="C4" t="s">
        <v>799</v>
      </c>
      <c r="D4" s="86">
        <v>23216</v>
      </c>
      <c r="E4" t="s">
        <v>798</v>
      </c>
      <c r="F4">
        <v>2020</v>
      </c>
    </row>
    <row r="5" spans="1:7" x14ac:dyDescent="0.35">
      <c r="A5" s="85" t="s">
        <v>84</v>
      </c>
      <c r="B5" t="s">
        <v>53</v>
      </c>
      <c r="C5" t="s">
        <v>800</v>
      </c>
      <c r="D5">
        <v>128.80000000000001</v>
      </c>
      <c r="E5" t="s">
        <v>801</v>
      </c>
      <c r="F5">
        <v>2020</v>
      </c>
    </row>
    <row r="6" spans="1:7" x14ac:dyDescent="0.35">
      <c r="A6" s="85" t="s">
        <v>84</v>
      </c>
      <c r="B6" t="s">
        <v>54</v>
      </c>
      <c r="C6" t="s">
        <v>802</v>
      </c>
      <c r="D6" s="86">
        <v>20253</v>
      </c>
      <c r="E6" t="s">
        <v>798</v>
      </c>
      <c r="F6">
        <v>2020</v>
      </c>
    </row>
    <row r="7" spans="1:7" x14ac:dyDescent="0.35">
      <c r="A7" s="85" t="s">
        <v>68</v>
      </c>
      <c r="B7" t="s">
        <v>803</v>
      </c>
      <c r="C7" t="s">
        <v>804</v>
      </c>
      <c r="D7">
        <v>6</v>
      </c>
      <c r="E7" t="s">
        <v>805</v>
      </c>
      <c r="F7">
        <v>2020</v>
      </c>
    </row>
    <row r="8" spans="1:7" x14ac:dyDescent="0.35">
      <c r="A8" s="85" t="s">
        <v>68</v>
      </c>
      <c r="B8" t="s">
        <v>51</v>
      </c>
      <c r="C8" t="s">
        <v>806</v>
      </c>
      <c r="D8">
        <v>266</v>
      </c>
      <c r="E8" t="s">
        <v>805</v>
      </c>
      <c r="F8">
        <v>2021</v>
      </c>
    </row>
    <row r="9" spans="1:7" x14ac:dyDescent="0.35">
      <c r="A9" s="85" t="s">
        <v>68</v>
      </c>
      <c r="B9" t="s">
        <v>52</v>
      </c>
      <c r="C9" t="s">
        <v>807</v>
      </c>
      <c r="D9">
        <v>68</v>
      </c>
      <c r="E9" t="s">
        <v>805</v>
      </c>
      <c r="F9">
        <v>2020</v>
      </c>
    </row>
    <row r="10" spans="1:7" x14ac:dyDescent="0.35">
      <c r="A10" s="85" t="s">
        <v>68</v>
      </c>
      <c r="B10" t="s">
        <v>53</v>
      </c>
      <c r="C10" t="s">
        <v>808</v>
      </c>
      <c r="D10">
        <v>50</v>
      </c>
      <c r="E10" t="s">
        <v>796</v>
      </c>
      <c r="F10">
        <v>2020</v>
      </c>
    </row>
    <row r="11" spans="1:7" x14ac:dyDescent="0.35">
      <c r="A11" s="85" t="s">
        <v>68</v>
      </c>
      <c r="B11" t="s">
        <v>54</v>
      </c>
      <c r="C11" t="s">
        <v>26</v>
      </c>
      <c r="D11">
        <v>136</v>
      </c>
      <c r="E11" t="s">
        <v>796</v>
      </c>
      <c r="F11">
        <v>2021</v>
      </c>
    </row>
    <row r="12" spans="1:7" x14ac:dyDescent="0.35">
      <c r="A12" s="85" t="s">
        <v>59</v>
      </c>
      <c r="B12" t="s">
        <v>50</v>
      </c>
      <c r="C12" t="s">
        <v>797</v>
      </c>
      <c r="D12" s="86">
        <v>43215</v>
      </c>
      <c r="E12" t="s">
        <v>798</v>
      </c>
      <c r="F12">
        <v>2021</v>
      </c>
    </row>
    <row r="13" spans="1:7" x14ac:dyDescent="0.35">
      <c r="A13" s="85" t="s">
        <v>59</v>
      </c>
      <c r="B13" t="s">
        <v>51</v>
      </c>
      <c r="C13" t="s">
        <v>809</v>
      </c>
      <c r="D13" s="86">
        <v>31666</v>
      </c>
      <c r="E13" t="s">
        <v>798</v>
      </c>
      <c r="F13">
        <v>2021</v>
      </c>
    </row>
    <row r="14" spans="1:7" x14ac:dyDescent="0.35">
      <c r="A14" s="85" t="s">
        <v>59</v>
      </c>
      <c r="B14" t="s">
        <v>52</v>
      </c>
      <c r="C14" t="s">
        <v>810</v>
      </c>
      <c r="D14" s="86">
        <v>19785</v>
      </c>
      <c r="E14" t="s">
        <v>796</v>
      </c>
      <c r="F14">
        <v>2021</v>
      </c>
    </row>
    <row r="15" spans="1:7" x14ac:dyDescent="0.35">
      <c r="A15" s="85" t="s">
        <v>59</v>
      </c>
      <c r="B15" t="s">
        <v>53</v>
      </c>
      <c r="C15" t="s">
        <v>811</v>
      </c>
      <c r="D15">
        <v>713</v>
      </c>
      <c r="E15" t="s">
        <v>796</v>
      </c>
      <c r="F15">
        <v>2021</v>
      </c>
    </row>
    <row r="16" spans="1:7" x14ac:dyDescent="0.35">
      <c r="A16" s="85" t="s">
        <v>59</v>
      </c>
      <c r="B16" t="s">
        <v>54</v>
      </c>
      <c r="C16" t="s">
        <v>812</v>
      </c>
      <c r="D16" s="87">
        <v>21557</v>
      </c>
      <c r="E16" t="s">
        <v>88</v>
      </c>
      <c r="F16">
        <v>2021</v>
      </c>
    </row>
    <row r="17" spans="1:6" x14ac:dyDescent="0.35">
      <c r="A17" s="85" t="s">
        <v>62</v>
      </c>
      <c r="B17" t="s">
        <v>50</v>
      </c>
      <c r="C17" t="s">
        <v>813</v>
      </c>
      <c r="D17" s="87">
        <v>3205</v>
      </c>
      <c r="E17" t="s">
        <v>35</v>
      </c>
      <c r="F17">
        <v>2020</v>
      </c>
    </row>
    <row r="18" spans="1:6" x14ac:dyDescent="0.35">
      <c r="A18" s="85" t="s">
        <v>62</v>
      </c>
      <c r="B18" t="s">
        <v>51</v>
      </c>
      <c r="C18" t="s">
        <v>814</v>
      </c>
      <c r="D18">
        <v>65.599999999999994</v>
      </c>
      <c r="E18" t="s">
        <v>35</v>
      </c>
      <c r="F18">
        <v>2020</v>
      </c>
    </row>
    <row r="19" spans="1:6" x14ac:dyDescent="0.35">
      <c r="A19" s="85" t="s">
        <v>62</v>
      </c>
      <c r="B19" t="s">
        <v>52</v>
      </c>
      <c r="C19" t="s">
        <v>815</v>
      </c>
      <c r="D19" s="86">
        <v>13968</v>
      </c>
      <c r="E19" t="s">
        <v>798</v>
      </c>
      <c r="F19">
        <v>2021</v>
      </c>
    </row>
    <row r="20" spans="1:6" x14ac:dyDescent="0.35">
      <c r="A20" s="85" t="s">
        <v>62</v>
      </c>
      <c r="B20" t="s">
        <v>53</v>
      </c>
      <c r="C20" t="s">
        <v>816</v>
      </c>
      <c r="D20">
        <v>102.7</v>
      </c>
      <c r="E20" t="s">
        <v>817</v>
      </c>
      <c r="F20">
        <v>2020</v>
      </c>
    </row>
    <row r="21" spans="1:6" x14ac:dyDescent="0.35">
      <c r="A21" s="85" t="s">
        <v>62</v>
      </c>
      <c r="B21" t="s">
        <v>54</v>
      </c>
      <c r="C21" t="s">
        <v>797</v>
      </c>
      <c r="D21" s="86">
        <v>27894</v>
      </c>
      <c r="E21" t="s">
        <v>798</v>
      </c>
      <c r="F21">
        <v>2021</v>
      </c>
    </row>
    <row r="22" spans="1:6" x14ac:dyDescent="0.35">
      <c r="A22" s="85" t="s">
        <v>80</v>
      </c>
      <c r="B22" t="s">
        <v>50</v>
      </c>
      <c r="C22" t="s">
        <v>818</v>
      </c>
      <c r="D22">
        <v>323</v>
      </c>
      <c r="E22" t="s">
        <v>796</v>
      </c>
      <c r="F22">
        <v>2020</v>
      </c>
    </row>
    <row r="23" spans="1:6" x14ac:dyDescent="0.35">
      <c r="A23" s="85" t="s">
        <v>80</v>
      </c>
      <c r="B23" t="s">
        <v>51</v>
      </c>
      <c r="C23" t="s">
        <v>819</v>
      </c>
      <c r="D23" s="86">
        <v>57717</v>
      </c>
      <c r="E23" t="s">
        <v>805</v>
      </c>
      <c r="F23">
        <v>2020</v>
      </c>
    </row>
    <row r="24" spans="1:6" x14ac:dyDescent="0.35">
      <c r="A24" s="85" t="s">
        <v>80</v>
      </c>
      <c r="B24" t="s">
        <v>820</v>
      </c>
      <c r="C24" t="s">
        <v>821</v>
      </c>
      <c r="D24">
        <v>8</v>
      </c>
      <c r="E24" t="s">
        <v>805</v>
      </c>
      <c r="F24">
        <v>2020</v>
      </c>
    </row>
    <row r="25" spans="1:6" x14ac:dyDescent="0.35">
      <c r="A25" s="85" t="s">
        <v>80</v>
      </c>
      <c r="B25" t="s">
        <v>822</v>
      </c>
      <c r="C25" t="s">
        <v>823</v>
      </c>
      <c r="D25">
        <v>2</v>
      </c>
      <c r="E25" t="s">
        <v>36</v>
      </c>
      <c r="F25">
        <v>2021</v>
      </c>
    </row>
    <row r="26" spans="1:6" x14ac:dyDescent="0.35">
      <c r="A26" s="85" t="s">
        <v>80</v>
      </c>
      <c r="B26" t="s">
        <v>822</v>
      </c>
      <c r="C26" t="s">
        <v>824</v>
      </c>
      <c r="D26" s="86">
        <v>16291</v>
      </c>
      <c r="E26" t="s">
        <v>805</v>
      </c>
      <c r="F26">
        <v>2021</v>
      </c>
    </row>
    <row r="27" spans="1:6" x14ac:dyDescent="0.35">
      <c r="A27" s="85" t="s">
        <v>79</v>
      </c>
      <c r="B27" t="s">
        <v>825</v>
      </c>
      <c r="C27" t="s">
        <v>821</v>
      </c>
      <c r="D27">
        <v>9</v>
      </c>
      <c r="E27" t="s">
        <v>805</v>
      </c>
      <c r="F27">
        <v>2020</v>
      </c>
    </row>
    <row r="28" spans="1:6" x14ac:dyDescent="0.35">
      <c r="A28" s="85" t="s">
        <v>79</v>
      </c>
      <c r="B28" t="s">
        <v>826</v>
      </c>
      <c r="C28" t="s">
        <v>804</v>
      </c>
      <c r="D28">
        <v>3</v>
      </c>
      <c r="E28" t="s">
        <v>805</v>
      </c>
      <c r="F28">
        <v>2020</v>
      </c>
    </row>
    <row r="29" spans="1:6" x14ac:dyDescent="0.35">
      <c r="A29" s="85" t="s">
        <v>79</v>
      </c>
      <c r="B29" t="s">
        <v>826</v>
      </c>
      <c r="C29" t="s">
        <v>827</v>
      </c>
      <c r="D29">
        <v>4</v>
      </c>
      <c r="E29" t="s">
        <v>796</v>
      </c>
      <c r="F29">
        <v>2020</v>
      </c>
    </row>
    <row r="30" spans="1:6" x14ac:dyDescent="0.35">
      <c r="A30" s="85" t="s">
        <v>79</v>
      </c>
      <c r="B30" t="s">
        <v>828</v>
      </c>
      <c r="C30" t="s">
        <v>818</v>
      </c>
      <c r="D30">
        <v>119</v>
      </c>
      <c r="E30" t="s">
        <v>796</v>
      </c>
      <c r="F30">
        <v>2020</v>
      </c>
    </row>
    <row r="31" spans="1:6" x14ac:dyDescent="0.35">
      <c r="A31" s="85" t="s">
        <v>79</v>
      </c>
      <c r="B31" t="s">
        <v>822</v>
      </c>
      <c r="C31" t="s">
        <v>829</v>
      </c>
      <c r="D31" s="86">
        <v>6882</v>
      </c>
      <c r="E31" t="s">
        <v>798</v>
      </c>
      <c r="F31">
        <v>2020</v>
      </c>
    </row>
    <row r="32" spans="1:6" x14ac:dyDescent="0.35">
      <c r="A32" s="85" t="s">
        <v>81</v>
      </c>
      <c r="B32" t="s">
        <v>803</v>
      </c>
      <c r="C32" t="s">
        <v>830</v>
      </c>
      <c r="D32">
        <v>2</v>
      </c>
      <c r="E32" t="s">
        <v>805</v>
      </c>
      <c r="F32">
        <v>2020</v>
      </c>
    </row>
    <row r="33" spans="1:6" x14ac:dyDescent="0.35">
      <c r="A33" s="85" t="s">
        <v>81</v>
      </c>
      <c r="B33" t="s">
        <v>831</v>
      </c>
      <c r="C33" t="s">
        <v>832</v>
      </c>
      <c r="D33">
        <v>4</v>
      </c>
      <c r="E33" t="s">
        <v>805</v>
      </c>
      <c r="F33">
        <v>2021</v>
      </c>
    </row>
    <row r="34" spans="1:6" x14ac:dyDescent="0.35">
      <c r="A34" s="85" t="s">
        <v>81</v>
      </c>
      <c r="B34" t="s">
        <v>826</v>
      </c>
      <c r="C34" t="s">
        <v>833</v>
      </c>
      <c r="D34">
        <v>10</v>
      </c>
      <c r="E34" t="s">
        <v>805</v>
      </c>
      <c r="F34">
        <v>2019</v>
      </c>
    </row>
    <row r="35" spans="1:6" x14ac:dyDescent="0.35">
      <c r="A35" s="85" t="s">
        <v>81</v>
      </c>
      <c r="B35" t="s">
        <v>834</v>
      </c>
      <c r="C35" t="s">
        <v>835</v>
      </c>
      <c r="D35">
        <v>397</v>
      </c>
      <c r="E35" t="s">
        <v>836</v>
      </c>
      <c r="F35">
        <v>2020</v>
      </c>
    </row>
    <row r="36" spans="1:6" x14ac:dyDescent="0.35">
      <c r="A36" s="85" t="s">
        <v>81</v>
      </c>
      <c r="B36" t="s">
        <v>822</v>
      </c>
      <c r="C36" t="s">
        <v>837</v>
      </c>
      <c r="D36">
        <v>421</v>
      </c>
      <c r="E36" t="s">
        <v>838</v>
      </c>
      <c r="F36">
        <v>2019</v>
      </c>
    </row>
    <row r="37" spans="1:6" x14ac:dyDescent="0.35">
      <c r="A37" s="85" t="s">
        <v>82</v>
      </c>
      <c r="B37" t="s">
        <v>825</v>
      </c>
      <c r="C37" t="s">
        <v>818</v>
      </c>
      <c r="D37">
        <v>154</v>
      </c>
      <c r="E37" t="s">
        <v>796</v>
      </c>
      <c r="F37">
        <v>2020</v>
      </c>
    </row>
    <row r="38" spans="1:6" x14ac:dyDescent="0.35">
      <c r="A38" s="85" t="s">
        <v>82</v>
      </c>
      <c r="B38" t="s">
        <v>820</v>
      </c>
      <c r="C38" t="s">
        <v>821</v>
      </c>
      <c r="D38">
        <v>8</v>
      </c>
      <c r="E38" t="s">
        <v>805</v>
      </c>
      <c r="F38">
        <v>2020</v>
      </c>
    </row>
    <row r="39" spans="1:6" x14ac:dyDescent="0.35">
      <c r="A39" s="85" t="s">
        <v>82</v>
      </c>
      <c r="B39" t="s">
        <v>820</v>
      </c>
      <c r="C39" t="s">
        <v>839</v>
      </c>
      <c r="D39">
        <v>8.6999999999999993</v>
      </c>
      <c r="E39" t="s">
        <v>840</v>
      </c>
      <c r="F39">
        <v>2020</v>
      </c>
    </row>
    <row r="40" spans="1:6" x14ac:dyDescent="0.35">
      <c r="A40" s="85" t="s">
        <v>82</v>
      </c>
      <c r="B40" t="s">
        <v>826</v>
      </c>
      <c r="C40" t="s">
        <v>804</v>
      </c>
      <c r="D40">
        <v>3</v>
      </c>
      <c r="E40" t="s">
        <v>805</v>
      </c>
      <c r="F40">
        <v>2020</v>
      </c>
    </row>
    <row r="41" spans="1:6" x14ac:dyDescent="0.35">
      <c r="A41" s="85" t="s">
        <v>82</v>
      </c>
      <c r="B41" t="s">
        <v>841</v>
      </c>
      <c r="C41" t="s">
        <v>842</v>
      </c>
      <c r="D41">
        <v>628</v>
      </c>
      <c r="E41" t="s">
        <v>40</v>
      </c>
      <c r="F41">
        <v>2021</v>
      </c>
    </row>
    <row r="42" spans="1:6" x14ac:dyDescent="0.35">
      <c r="A42" s="85" t="s">
        <v>67</v>
      </c>
      <c r="B42" t="s">
        <v>50</v>
      </c>
      <c r="C42" t="s">
        <v>843</v>
      </c>
      <c r="D42">
        <v>21</v>
      </c>
      <c r="E42" t="s">
        <v>805</v>
      </c>
      <c r="F42">
        <v>2020</v>
      </c>
    </row>
    <row r="43" spans="1:6" x14ac:dyDescent="0.35">
      <c r="A43" s="85" t="s">
        <v>67</v>
      </c>
      <c r="B43" t="s">
        <v>51</v>
      </c>
      <c r="C43" t="s">
        <v>844</v>
      </c>
      <c r="D43">
        <v>82.9</v>
      </c>
      <c r="E43" t="s">
        <v>845</v>
      </c>
      <c r="F43">
        <v>2020</v>
      </c>
    </row>
    <row r="44" spans="1:6" x14ac:dyDescent="0.35">
      <c r="A44" s="85" t="s">
        <v>67</v>
      </c>
      <c r="B44" t="s">
        <v>52</v>
      </c>
      <c r="C44" t="s">
        <v>846</v>
      </c>
      <c r="D44">
        <v>93.3</v>
      </c>
      <c r="E44" t="s">
        <v>847</v>
      </c>
      <c r="F44">
        <v>2020</v>
      </c>
    </row>
    <row r="45" spans="1:6" x14ac:dyDescent="0.35">
      <c r="A45" s="85" t="s">
        <v>67</v>
      </c>
      <c r="B45" t="s">
        <v>53</v>
      </c>
      <c r="C45" t="s">
        <v>848</v>
      </c>
      <c r="D45" s="88">
        <v>16.100000000000001</v>
      </c>
      <c r="E45" t="s">
        <v>849</v>
      </c>
      <c r="F45">
        <v>2020</v>
      </c>
    </row>
    <row r="46" spans="1:6" x14ac:dyDescent="0.35">
      <c r="A46" s="85" t="s">
        <v>67</v>
      </c>
      <c r="B46" t="s">
        <v>54</v>
      </c>
      <c r="C46" t="s">
        <v>850</v>
      </c>
      <c r="D46">
        <v>15.9</v>
      </c>
      <c r="E46" t="s">
        <v>851</v>
      </c>
      <c r="F46">
        <v>2020</v>
      </c>
    </row>
    <row r="47" spans="1:6" x14ac:dyDescent="0.35">
      <c r="A47" s="85" t="s">
        <v>63</v>
      </c>
      <c r="B47" t="s">
        <v>50</v>
      </c>
      <c r="C47" t="s">
        <v>852</v>
      </c>
      <c r="D47" s="86">
        <v>1171</v>
      </c>
      <c r="E47" t="s">
        <v>853</v>
      </c>
      <c r="F47">
        <v>2020</v>
      </c>
    </row>
    <row r="48" spans="1:6" x14ac:dyDescent="0.35">
      <c r="A48" s="85" t="s">
        <v>63</v>
      </c>
      <c r="B48" t="s">
        <v>51</v>
      </c>
      <c r="C48" t="s">
        <v>854</v>
      </c>
      <c r="D48" s="86">
        <v>11049</v>
      </c>
      <c r="E48" t="s">
        <v>796</v>
      </c>
      <c r="F48">
        <v>2020</v>
      </c>
    </row>
    <row r="49" spans="1:6" x14ac:dyDescent="0.35">
      <c r="A49" s="85" t="s">
        <v>63</v>
      </c>
      <c r="B49" t="s">
        <v>52</v>
      </c>
      <c r="C49" t="s">
        <v>855</v>
      </c>
      <c r="D49" s="86">
        <v>809</v>
      </c>
      <c r="E49" t="s">
        <v>796</v>
      </c>
      <c r="F49">
        <v>2021</v>
      </c>
    </row>
    <row r="50" spans="1:6" x14ac:dyDescent="0.35">
      <c r="A50" s="85" t="s">
        <v>63</v>
      </c>
      <c r="B50" t="s">
        <v>53</v>
      </c>
      <c r="C50" t="s">
        <v>799</v>
      </c>
      <c r="D50" s="86">
        <v>21033</v>
      </c>
      <c r="E50" t="s">
        <v>798</v>
      </c>
      <c r="F50">
        <v>2020</v>
      </c>
    </row>
    <row r="51" spans="1:6" x14ac:dyDescent="0.35">
      <c r="A51" s="85" t="s">
        <v>63</v>
      </c>
      <c r="B51" t="s">
        <v>54</v>
      </c>
      <c r="C51" t="s">
        <v>856</v>
      </c>
      <c r="D51" s="86">
        <v>62582</v>
      </c>
      <c r="E51" t="s">
        <v>857</v>
      </c>
      <c r="F51">
        <v>2020</v>
      </c>
    </row>
    <row r="52" spans="1:6" x14ac:dyDescent="0.35">
      <c r="A52" s="85" t="s">
        <v>71</v>
      </c>
      <c r="B52" t="s">
        <v>803</v>
      </c>
      <c r="C52" t="s">
        <v>850</v>
      </c>
      <c r="D52">
        <v>16.600000000000001</v>
      </c>
      <c r="E52" t="s">
        <v>851</v>
      </c>
      <c r="F52">
        <v>2020</v>
      </c>
    </row>
    <row r="53" spans="1:6" x14ac:dyDescent="0.35">
      <c r="A53" s="85" t="s">
        <v>71</v>
      </c>
      <c r="B53" t="s">
        <v>51</v>
      </c>
      <c r="C53" t="s">
        <v>830</v>
      </c>
      <c r="D53">
        <v>2</v>
      </c>
      <c r="E53" t="s">
        <v>805</v>
      </c>
      <c r="F53">
        <v>2020</v>
      </c>
    </row>
    <row r="54" spans="1:6" x14ac:dyDescent="0.35">
      <c r="A54" s="85" t="s">
        <v>71</v>
      </c>
      <c r="B54" t="s">
        <v>831</v>
      </c>
      <c r="C54" t="s">
        <v>832</v>
      </c>
      <c r="D54">
        <v>4</v>
      </c>
      <c r="E54" t="s">
        <v>805</v>
      </c>
      <c r="F54">
        <v>2021</v>
      </c>
    </row>
    <row r="55" spans="1:6" x14ac:dyDescent="0.35">
      <c r="A55" s="85" t="s">
        <v>71</v>
      </c>
      <c r="B55" t="s">
        <v>858</v>
      </c>
      <c r="C55" t="s">
        <v>859</v>
      </c>
      <c r="D55">
        <v>0.64</v>
      </c>
      <c r="E55" t="s">
        <v>860</v>
      </c>
      <c r="F55">
        <v>2020</v>
      </c>
    </row>
    <row r="56" spans="1:6" x14ac:dyDescent="0.35">
      <c r="A56" s="85" t="s">
        <v>71</v>
      </c>
      <c r="B56" t="s">
        <v>54</v>
      </c>
      <c r="C56" t="s">
        <v>861</v>
      </c>
      <c r="D56">
        <v>2.35</v>
      </c>
      <c r="E56" t="s">
        <v>862</v>
      </c>
      <c r="F56">
        <v>2020</v>
      </c>
    </row>
    <row r="57" spans="1:6" x14ac:dyDescent="0.35">
      <c r="A57" s="85" t="s">
        <v>65</v>
      </c>
      <c r="B57" t="s">
        <v>50</v>
      </c>
      <c r="C57" t="s">
        <v>863</v>
      </c>
      <c r="D57" s="89">
        <v>69</v>
      </c>
      <c r="E57" t="s">
        <v>849</v>
      </c>
      <c r="F57">
        <v>2020</v>
      </c>
    </row>
    <row r="58" spans="1:6" x14ac:dyDescent="0.35">
      <c r="A58" s="85" t="s">
        <v>65</v>
      </c>
      <c r="B58" t="s">
        <v>51</v>
      </c>
      <c r="C58" t="s">
        <v>846</v>
      </c>
      <c r="D58">
        <v>101.1</v>
      </c>
      <c r="E58" t="s">
        <v>847</v>
      </c>
      <c r="F58">
        <v>2020</v>
      </c>
    </row>
    <row r="59" spans="1:6" x14ac:dyDescent="0.35">
      <c r="A59" s="85" t="s">
        <v>65</v>
      </c>
      <c r="B59" t="s">
        <v>52</v>
      </c>
      <c r="C59" t="s">
        <v>864</v>
      </c>
      <c r="D59">
        <v>14.2</v>
      </c>
      <c r="E59" t="s">
        <v>865</v>
      </c>
      <c r="F59">
        <v>2020</v>
      </c>
    </row>
    <row r="60" spans="1:6" x14ac:dyDescent="0.35">
      <c r="A60" s="85" t="s">
        <v>65</v>
      </c>
      <c r="B60" t="s">
        <v>53</v>
      </c>
      <c r="C60" t="s">
        <v>810</v>
      </c>
      <c r="D60" s="86">
        <v>10251</v>
      </c>
      <c r="E60" t="s">
        <v>796</v>
      </c>
      <c r="F60">
        <v>2021</v>
      </c>
    </row>
    <row r="61" spans="1:6" x14ac:dyDescent="0.35">
      <c r="A61" s="85" t="s">
        <v>65</v>
      </c>
      <c r="B61" t="s">
        <v>54</v>
      </c>
      <c r="C61" t="s">
        <v>866</v>
      </c>
      <c r="D61" s="86">
        <v>49799</v>
      </c>
      <c r="E61" t="s">
        <v>798</v>
      </c>
      <c r="F61">
        <v>2020</v>
      </c>
    </row>
    <row r="62" spans="1:6" x14ac:dyDescent="0.35">
      <c r="A62" s="85" t="s">
        <v>69</v>
      </c>
      <c r="B62" t="s">
        <v>803</v>
      </c>
      <c r="C62" t="s">
        <v>867</v>
      </c>
      <c r="D62" s="86">
        <v>2937</v>
      </c>
      <c r="E62" t="s">
        <v>868</v>
      </c>
      <c r="F62">
        <v>2021</v>
      </c>
    </row>
    <row r="63" spans="1:6" x14ac:dyDescent="0.35">
      <c r="A63" s="85" t="s">
        <v>69</v>
      </c>
      <c r="B63" t="s">
        <v>51</v>
      </c>
      <c r="C63" t="s">
        <v>869</v>
      </c>
      <c r="D63">
        <v>2</v>
      </c>
      <c r="E63" t="s">
        <v>805</v>
      </c>
      <c r="F63">
        <v>2021</v>
      </c>
    </row>
    <row r="64" spans="1:6" x14ac:dyDescent="0.35">
      <c r="A64" s="85" t="s">
        <v>69</v>
      </c>
      <c r="B64" t="s">
        <v>52</v>
      </c>
      <c r="C64" t="s">
        <v>870</v>
      </c>
      <c r="D64">
        <v>182</v>
      </c>
      <c r="E64" t="s">
        <v>796</v>
      </c>
      <c r="F64">
        <v>2021</v>
      </c>
    </row>
    <row r="65" spans="1:6" x14ac:dyDescent="0.35">
      <c r="A65" s="85" t="s">
        <v>69</v>
      </c>
      <c r="B65" t="s">
        <v>53</v>
      </c>
      <c r="C65" t="s">
        <v>854</v>
      </c>
      <c r="D65" s="86">
        <v>8404</v>
      </c>
      <c r="E65" t="s">
        <v>796</v>
      </c>
      <c r="F65">
        <v>2020</v>
      </c>
    </row>
    <row r="66" spans="1:6" x14ac:dyDescent="0.35">
      <c r="A66" s="85" t="s">
        <v>69</v>
      </c>
      <c r="B66" t="s">
        <v>54</v>
      </c>
      <c r="C66" t="s">
        <v>871</v>
      </c>
      <c r="D66" s="86">
        <v>68008</v>
      </c>
      <c r="E66" t="s">
        <v>857</v>
      </c>
      <c r="F66">
        <v>2020</v>
      </c>
    </row>
    <row r="67" spans="1:6" x14ac:dyDescent="0.35">
      <c r="A67" s="85" t="s">
        <v>76</v>
      </c>
      <c r="B67" t="s">
        <v>858</v>
      </c>
      <c r="C67" t="s">
        <v>807</v>
      </c>
      <c r="D67">
        <v>54</v>
      </c>
      <c r="E67" t="s">
        <v>805</v>
      </c>
      <c r="F67">
        <v>2020</v>
      </c>
    </row>
    <row r="68" spans="1:6" x14ac:dyDescent="0.35">
      <c r="A68" s="85" t="s">
        <v>76</v>
      </c>
      <c r="B68" t="s">
        <v>858</v>
      </c>
      <c r="C68" t="s">
        <v>872</v>
      </c>
      <c r="D68">
        <v>2.15</v>
      </c>
      <c r="E68" t="s">
        <v>862</v>
      </c>
      <c r="F68">
        <v>2020</v>
      </c>
    </row>
    <row r="69" spans="1:6" x14ac:dyDescent="0.35">
      <c r="A69" s="85" t="s">
        <v>76</v>
      </c>
      <c r="B69" t="s">
        <v>820</v>
      </c>
      <c r="C69" t="s">
        <v>835</v>
      </c>
      <c r="D69">
        <v>381</v>
      </c>
      <c r="E69" t="s">
        <v>836</v>
      </c>
      <c r="F69">
        <v>2020</v>
      </c>
    </row>
    <row r="70" spans="1:6" x14ac:dyDescent="0.35">
      <c r="A70" s="85" t="s">
        <v>76</v>
      </c>
      <c r="B70" t="s">
        <v>828</v>
      </c>
      <c r="C70" t="s">
        <v>843</v>
      </c>
      <c r="D70">
        <v>5</v>
      </c>
      <c r="E70" t="s">
        <v>805</v>
      </c>
      <c r="F70">
        <v>2020</v>
      </c>
    </row>
    <row r="71" spans="1:6" x14ac:dyDescent="0.35">
      <c r="A71" s="85" t="s">
        <v>76</v>
      </c>
      <c r="B71" t="s">
        <v>828</v>
      </c>
      <c r="C71" t="s">
        <v>873</v>
      </c>
      <c r="D71">
        <v>13</v>
      </c>
      <c r="E71" t="s">
        <v>805</v>
      </c>
      <c r="F71">
        <v>2020</v>
      </c>
    </row>
    <row r="72" spans="1:6" x14ac:dyDescent="0.35">
      <c r="A72" s="85" t="s">
        <v>77</v>
      </c>
      <c r="B72" t="s">
        <v>820</v>
      </c>
      <c r="C72" t="s">
        <v>874</v>
      </c>
      <c r="D72">
        <v>637</v>
      </c>
      <c r="E72" t="s">
        <v>798</v>
      </c>
      <c r="F72">
        <v>2021</v>
      </c>
    </row>
    <row r="73" spans="1:6" x14ac:dyDescent="0.35">
      <c r="A73" s="85" t="s">
        <v>77</v>
      </c>
      <c r="B73" t="s">
        <v>820</v>
      </c>
      <c r="C73" t="s">
        <v>875</v>
      </c>
      <c r="D73">
        <v>2</v>
      </c>
      <c r="E73" t="s">
        <v>796</v>
      </c>
      <c r="F73">
        <v>2021</v>
      </c>
    </row>
    <row r="74" spans="1:6" x14ac:dyDescent="0.35">
      <c r="A74" s="85" t="s">
        <v>77</v>
      </c>
      <c r="B74" t="s">
        <v>826</v>
      </c>
      <c r="C74" t="s">
        <v>876</v>
      </c>
      <c r="D74">
        <v>881</v>
      </c>
      <c r="E74" t="s">
        <v>798</v>
      </c>
      <c r="F74">
        <v>2020</v>
      </c>
    </row>
    <row r="75" spans="1:6" x14ac:dyDescent="0.35">
      <c r="A75" s="85" t="s">
        <v>77</v>
      </c>
      <c r="B75" t="s">
        <v>826</v>
      </c>
      <c r="C75" t="s">
        <v>877</v>
      </c>
      <c r="D75">
        <v>3</v>
      </c>
      <c r="E75" t="s">
        <v>796</v>
      </c>
      <c r="F75">
        <v>2021</v>
      </c>
    </row>
    <row r="76" spans="1:6" x14ac:dyDescent="0.35">
      <c r="A76" s="85" t="s">
        <v>77</v>
      </c>
      <c r="B76" t="s">
        <v>834</v>
      </c>
      <c r="C76" t="s">
        <v>878</v>
      </c>
      <c r="D76">
        <v>46</v>
      </c>
      <c r="E76" t="s">
        <v>860</v>
      </c>
      <c r="F76">
        <v>2021</v>
      </c>
    </row>
    <row r="77" spans="1:6" x14ac:dyDescent="0.35">
      <c r="A77" s="85" t="s">
        <v>78</v>
      </c>
      <c r="B77" t="s">
        <v>50</v>
      </c>
      <c r="C77" t="s">
        <v>879</v>
      </c>
      <c r="D77">
        <v>6.9</v>
      </c>
      <c r="E77" t="s">
        <v>847</v>
      </c>
      <c r="F77">
        <v>2020</v>
      </c>
    </row>
    <row r="78" spans="1:6" x14ac:dyDescent="0.35">
      <c r="A78" s="85" t="s">
        <v>78</v>
      </c>
      <c r="B78" t="s">
        <v>825</v>
      </c>
      <c r="C78" t="s">
        <v>872</v>
      </c>
      <c r="D78">
        <v>2.4</v>
      </c>
      <c r="E78" t="s">
        <v>862</v>
      </c>
      <c r="F78">
        <v>2020</v>
      </c>
    </row>
    <row r="79" spans="1:6" x14ac:dyDescent="0.35">
      <c r="A79" s="85" t="s">
        <v>78</v>
      </c>
      <c r="B79" t="s">
        <v>831</v>
      </c>
      <c r="C79" t="s">
        <v>880</v>
      </c>
      <c r="D79">
        <v>3.75</v>
      </c>
      <c r="E79" t="s">
        <v>881</v>
      </c>
      <c r="F79">
        <v>2020</v>
      </c>
    </row>
    <row r="80" spans="1:6" x14ac:dyDescent="0.35">
      <c r="A80" s="85" t="s">
        <v>78</v>
      </c>
      <c r="B80" t="s">
        <v>53</v>
      </c>
      <c r="C80" t="s">
        <v>882</v>
      </c>
      <c r="D80">
        <v>404</v>
      </c>
      <c r="E80" t="s">
        <v>883</v>
      </c>
      <c r="F80">
        <v>2020</v>
      </c>
    </row>
    <row r="81" spans="1:6" x14ac:dyDescent="0.35">
      <c r="A81" s="85" t="s">
        <v>78</v>
      </c>
      <c r="B81" t="s">
        <v>884</v>
      </c>
      <c r="C81" t="s">
        <v>885</v>
      </c>
      <c r="D81" s="87">
        <v>15111</v>
      </c>
      <c r="E81" t="s">
        <v>40</v>
      </c>
      <c r="F81">
        <v>2020</v>
      </c>
    </row>
    <row r="82" spans="1:6" x14ac:dyDescent="0.35">
      <c r="A82" s="85" t="s">
        <v>75</v>
      </c>
      <c r="B82" t="s">
        <v>803</v>
      </c>
      <c r="C82" t="s">
        <v>830</v>
      </c>
      <c r="D82">
        <v>2</v>
      </c>
      <c r="E82" t="s">
        <v>805</v>
      </c>
      <c r="F82">
        <v>2020</v>
      </c>
    </row>
    <row r="83" spans="1:6" x14ac:dyDescent="0.35">
      <c r="A83" s="85" t="s">
        <v>75</v>
      </c>
      <c r="B83" t="s">
        <v>820</v>
      </c>
      <c r="C83" t="s">
        <v>886</v>
      </c>
      <c r="D83">
        <v>89.8</v>
      </c>
      <c r="E83" t="s">
        <v>849</v>
      </c>
      <c r="F83">
        <v>2020</v>
      </c>
    </row>
    <row r="84" spans="1:6" x14ac:dyDescent="0.35">
      <c r="A84" s="85" t="s">
        <v>75</v>
      </c>
      <c r="B84" t="s">
        <v>828</v>
      </c>
      <c r="C84" t="s">
        <v>843</v>
      </c>
      <c r="D84">
        <v>5</v>
      </c>
      <c r="E84" t="s">
        <v>805</v>
      </c>
      <c r="F84">
        <v>2020</v>
      </c>
    </row>
    <row r="85" spans="1:6" x14ac:dyDescent="0.35">
      <c r="A85" s="85" t="s">
        <v>75</v>
      </c>
      <c r="B85" t="s">
        <v>828</v>
      </c>
      <c r="C85" t="s">
        <v>844</v>
      </c>
      <c r="D85">
        <v>33.200000000000003</v>
      </c>
      <c r="E85" t="s">
        <v>845</v>
      </c>
      <c r="F85">
        <v>2020</v>
      </c>
    </row>
    <row r="86" spans="1:6" x14ac:dyDescent="0.35">
      <c r="A86" s="85" t="s">
        <v>75</v>
      </c>
      <c r="B86" t="s">
        <v>834</v>
      </c>
      <c r="C86" t="s">
        <v>887</v>
      </c>
      <c r="D86" s="87">
        <v>51381</v>
      </c>
      <c r="E86" t="s">
        <v>801</v>
      </c>
      <c r="F86">
        <v>2020</v>
      </c>
    </row>
    <row r="87" spans="1:6" x14ac:dyDescent="0.35">
      <c r="A87" s="85" t="s">
        <v>70</v>
      </c>
      <c r="B87" t="s">
        <v>803</v>
      </c>
      <c r="C87" t="s">
        <v>869</v>
      </c>
      <c r="D87">
        <v>2</v>
      </c>
      <c r="E87" t="s">
        <v>805</v>
      </c>
      <c r="F87">
        <v>2021</v>
      </c>
    </row>
    <row r="88" spans="1:6" x14ac:dyDescent="0.35">
      <c r="A88" s="85" t="s">
        <v>70</v>
      </c>
      <c r="B88" t="s">
        <v>825</v>
      </c>
      <c r="C88" t="s">
        <v>843</v>
      </c>
      <c r="D88">
        <v>8</v>
      </c>
      <c r="E88" t="s">
        <v>805</v>
      </c>
      <c r="F88">
        <v>2020</v>
      </c>
    </row>
    <row r="89" spans="1:6" x14ac:dyDescent="0.35">
      <c r="A89" s="85" t="s">
        <v>70</v>
      </c>
      <c r="B89" t="s">
        <v>52</v>
      </c>
      <c r="C89" t="s">
        <v>888</v>
      </c>
      <c r="D89">
        <v>2</v>
      </c>
      <c r="E89" t="s">
        <v>805</v>
      </c>
      <c r="F89">
        <v>2021</v>
      </c>
    </row>
    <row r="90" spans="1:6" x14ac:dyDescent="0.35">
      <c r="A90" s="85" t="s">
        <v>70</v>
      </c>
      <c r="B90" t="s">
        <v>53</v>
      </c>
      <c r="C90" t="s">
        <v>863</v>
      </c>
      <c r="D90">
        <v>44.8</v>
      </c>
      <c r="E90" t="s">
        <v>849</v>
      </c>
      <c r="F90">
        <v>2020</v>
      </c>
    </row>
    <row r="91" spans="1:6" x14ac:dyDescent="0.35">
      <c r="A91" s="85" t="s">
        <v>70</v>
      </c>
      <c r="B91" t="s">
        <v>54</v>
      </c>
      <c r="C91" t="s">
        <v>889</v>
      </c>
      <c r="D91" s="87">
        <v>63029</v>
      </c>
      <c r="E91" t="s">
        <v>801</v>
      </c>
      <c r="F91">
        <v>2021</v>
      </c>
    </row>
    <row r="92" spans="1:6" x14ac:dyDescent="0.35">
      <c r="A92" s="85" t="s">
        <v>73</v>
      </c>
      <c r="B92" t="s">
        <v>803</v>
      </c>
      <c r="C92" t="s">
        <v>886</v>
      </c>
      <c r="D92">
        <v>116</v>
      </c>
      <c r="E92" t="s">
        <v>849</v>
      </c>
      <c r="F92">
        <v>2020</v>
      </c>
    </row>
    <row r="93" spans="1:6" x14ac:dyDescent="0.35">
      <c r="A93" s="85" t="s">
        <v>73</v>
      </c>
      <c r="B93" t="s">
        <v>858</v>
      </c>
      <c r="C93" t="s">
        <v>890</v>
      </c>
      <c r="D93">
        <v>225</v>
      </c>
      <c r="E93" t="s">
        <v>849</v>
      </c>
      <c r="F93">
        <v>2020</v>
      </c>
    </row>
    <row r="94" spans="1:6" x14ac:dyDescent="0.35">
      <c r="A94" s="85" t="s">
        <v>73</v>
      </c>
      <c r="B94" t="s">
        <v>858</v>
      </c>
      <c r="C94" t="s">
        <v>891</v>
      </c>
      <c r="D94">
        <v>67</v>
      </c>
      <c r="E94" t="s">
        <v>892</v>
      </c>
      <c r="F94">
        <v>2021</v>
      </c>
    </row>
    <row r="95" spans="1:6" x14ac:dyDescent="0.35">
      <c r="A95" s="85" t="s">
        <v>73</v>
      </c>
      <c r="B95" t="s">
        <v>858</v>
      </c>
      <c r="C95" t="s">
        <v>893</v>
      </c>
      <c r="D95" s="87">
        <v>98000</v>
      </c>
      <c r="E95" t="s">
        <v>805</v>
      </c>
      <c r="F95">
        <v>2020</v>
      </c>
    </row>
    <row r="96" spans="1:6" x14ac:dyDescent="0.35">
      <c r="A96" s="85" t="s">
        <v>73</v>
      </c>
      <c r="B96" t="s">
        <v>820</v>
      </c>
      <c r="C96" t="s">
        <v>800</v>
      </c>
      <c r="D96">
        <v>63.9</v>
      </c>
      <c r="E96" t="s">
        <v>801</v>
      </c>
      <c r="F96">
        <v>2020</v>
      </c>
    </row>
    <row r="97" spans="1:6" x14ac:dyDescent="0.35">
      <c r="A97" s="85" t="s">
        <v>66</v>
      </c>
      <c r="B97" t="s">
        <v>803</v>
      </c>
      <c r="C97" t="s">
        <v>872</v>
      </c>
      <c r="D97">
        <v>2.57</v>
      </c>
      <c r="E97" t="s">
        <v>862</v>
      </c>
      <c r="F97">
        <v>2020</v>
      </c>
    </row>
    <row r="98" spans="1:6" x14ac:dyDescent="0.35">
      <c r="A98" s="85" t="s">
        <v>66</v>
      </c>
      <c r="B98" t="s">
        <v>825</v>
      </c>
      <c r="C98" t="s">
        <v>816</v>
      </c>
      <c r="D98">
        <v>111.6</v>
      </c>
      <c r="E98" t="s">
        <v>817</v>
      </c>
      <c r="F98">
        <v>2020</v>
      </c>
    </row>
    <row r="99" spans="1:6" x14ac:dyDescent="0.35">
      <c r="A99" s="85" t="s">
        <v>66</v>
      </c>
      <c r="B99" t="s">
        <v>52</v>
      </c>
      <c r="C99" t="s">
        <v>886</v>
      </c>
      <c r="D99">
        <v>106.7</v>
      </c>
      <c r="E99" t="s">
        <v>849</v>
      </c>
      <c r="F99">
        <v>2020</v>
      </c>
    </row>
    <row r="100" spans="1:6" x14ac:dyDescent="0.35">
      <c r="A100" s="85" t="s">
        <v>66</v>
      </c>
      <c r="B100" t="s">
        <v>53</v>
      </c>
      <c r="C100" t="s">
        <v>894</v>
      </c>
      <c r="D100">
        <v>7</v>
      </c>
      <c r="E100" t="s">
        <v>892</v>
      </c>
      <c r="F100">
        <v>2021</v>
      </c>
    </row>
    <row r="101" spans="1:6" x14ac:dyDescent="0.35">
      <c r="A101" s="85" t="s">
        <v>66</v>
      </c>
      <c r="B101" t="s">
        <v>54</v>
      </c>
      <c r="C101" t="s">
        <v>895</v>
      </c>
      <c r="D101">
        <v>5</v>
      </c>
      <c r="E101" t="s">
        <v>805</v>
      </c>
      <c r="F101">
        <v>2020</v>
      </c>
    </row>
    <row r="102" spans="1:6" x14ac:dyDescent="0.35">
      <c r="A102" s="85" t="s">
        <v>72</v>
      </c>
      <c r="B102" t="s">
        <v>50</v>
      </c>
      <c r="C102" t="s">
        <v>835</v>
      </c>
      <c r="D102">
        <v>136</v>
      </c>
      <c r="E102" t="s">
        <v>836</v>
      </c>
      <c r="F102">
        <v>2019</v>
      </c>
    </row>
    <row r="103" spans="1:6" x14ac:dyDescent="0.35">
      <c r="A103" s="85" t="s">
        <v>72</v>
      </c>
      <c r="B103" t="s">
        <v>896</v>
      </c>
      <c r="C103" t="s">
        <v>861</v>
      </c>
      <c r="D103">
        <v>2.83</v>
      </c>
      <c r="E103" t="s">
        <v>862</v>
      </c>
      <c r="F103">
        <v>2020</v>
      </c>
    </row>
    <row r="104" spans="1:6" x14ac:dyDescent="0.35">
      <c r="A104" s="85" t="s">
        <v>72</v>
      </c>
      <c r="B104" t="s">
        <v>831</v>
      </c>
      <c r="C104" t="s">
        <v>804</v>
      </c>
      <c r="D104">
        <v>4</v>
      </c>
      <c r="E104" t="s">
        <v>805</v>
      </c>
      <c r="F104">
        <v>2020</v>
      </c>
    </row>
    <row r="105" spans="1:6" x14ac:dyDescent="0.35">
      <c r="A105" s="85" t="s">
        <v>72</v>
      </c>
      <c r="B105" t="s">
        <v>858</v>
      </c>
      <c r="C105" t="s">
        <v>897</v>
      </c>
      <c r="D105" s="87">
        <v>39133</v>
      </c>
      <c r="E105" t="s">
        <v>857</v>
      </c>
      <c r="F105">
        <v>2020</v>
      </c>
    </row>
    <row r="106" spans="1:6" x14ac:dyDescent="0.35">
      <c r="A106" s="85" t="s">
        <v>72</v>
      </c>
      <c r="B106" t="s">
        <v>820</v>
      </c>
      <c r="C106" t="s">
        <v>898</v>
      </c>
      <c r="D106" s="87">
        <v>4384</v>
      </c>
      <c r="E106" t="s">
        <v>798</v>
      </c>
      <c r="F106">
        <v>2020</v>
      </c>
    </row>
    <row r="107" spans="1:6" x14ac:dyDescent="0.35">
      <c r="A107" s="85" t="s">
        <v>61</v>
      </c>
      <c r="B107" t="s">
        <v>50</v>
      </c>
      <c r="C107" t="s">
        <v>899</v>
      </c>
      <c r="D107" s="90">
        <v>130.69999999999999</v>
      </c>
      <c r="E107" t="s">
        <v>35</v>
      </c>
      <c r="F107">
        <v>2020</v>
      </c>
    </row>
    <row r="108" spans="1:6" x14ac:dyDescent="0.35">
      <c r="A108" s="85" t="s">
        <v>61</v>
      </c>
      <c r="B108" t="s">
        <v>51</v>
      </c>
      <c r="C108" t="s">
        <v>900</v>
      </c>
      <c r="D108">
        <v>175.9</v>
      </c>
      <c r="E108" t="s">
        <v>42</v>
      </c>
      <c r="F108">
        <v>2020</v>
      </c>
    </row>
    <row r="109" spans="1:6" x14ac:dyDescent="0.35">
      <c r="A109" s="85" t="s">
        <v>61</v>
      </c>
      <c r="B109" t="s">
        <v>52</v>
      </c>
      <c r="C109" t="s">
        <v>13</v>
      </c>
      <c r="D109" s="87">
        <v>68304</v>
      </c>
      <c r="E109" t="s">
        <v>41</v>
      </c>
      <c r="F109">
        <v>2020</v>
      </c>
    </row>
    <row r="110" spans="1:6" x14ac:dyDescent="0.35">
      <c r="A110" s="85" t="s">
        <v>61</v>
      </c>
      <c r="B110" t="s">
        <v>53</v>
      </c>
      <c r="C110" t="s">
        <v>797</v>
      </c>
      <c r="D110" s="87">
        <v>28232</v>
      </c>
      <c r="E110" t="s">
        <v>798</v>
      </c>
      <c r="F110">
        <v>2021</v>
      </c>
    </row>
    <row r="111" spans="1:6" x14ac:dyDescent="0.35">
      <c r="A111" s="85" t="s">
        <v>61</v>
      </c>
      <c r="B111" t="s">
        <v>54</v>
      </c>
      <c r="C111" t="s">
        <v>25</v>
      </c>
      <c r="D111" s="87">
        <v>9618</v>
      </c>
      <c r="E111" t="s">
        <v>36</v>
      </c>
      <c r="F111">
        <v>2021</v>
      </c>
    </row>
    <row r="112" spans="1:6" x14ac:dyDescent="0.35">
      <c r="A112" s="85" t="s">
        <v>60</v>
      </c>
      <c r="B112" t="s">
        <v>50</v>
      </c>
      <c r="C112" t="s">
        <v>901</v>
      </c>
      <c r="D112">
        <v>404</v>
      </c>
      <c r="E112" t="s">
        <v>902</v>
      </c>
      <c r="F112">
        <v>2021</v>
      </c>
    </row>
    <row r="113" spans="1:6" x14ac:dyDescent="0.35">
      <c r="A113" s="85" t="s">
        <v>60</v>
      </c>
      <c r="B113" t="s">
        <v>51</v>
      </c>
      <c r="C113" t="s">
        <v>799</v>
      </c>
      <c r="D113" s="87">
        <v>30503</v>
      </c>
      <c r="E113" t="s">
        <v>798</v>
      </c>
      <c r="F113">
        <v>2020</v>
      </c>
    </row>
    <row r="114" spans="1:6" x14ac:dyDescent="0.35">
      <c r="A114" s="85" t="s">
        <v>60</v>
      </c>
      <c r="B114" t="s">
        <v>52</v>
      </c>
      <c r="C114" t="s">
        <v>797</v>
      </c>
      <c r="D114" s="87">
        <v>30665</v>
      </c>
      <c r="E114" t="s">
        <v>798</v>
      </c>
      <c r="F114">
        <v>2021</v>
      </c>
    </row>
    <row r="115" spans="1:6" x14ac:dyDescent="0.35">
      <c r="A115" s="85" t="s">
        <v>60</v>
      </c>
      <c r="B115" t="s">
        <v>53</v>
      </c>
      <c r="C115" t="s">
        <v>903</v>
      </c>
      <c r="D115" s="87">
        <v>19300</v>
      </c>
      <c r="E115" t="s">
        <v>798</v>
      </c>
      <c r="F115">
        <v>2021</v>
      </c>
    </row>
    <row r="116" spans="1:6" x14ac:dyDescent="0.35">
      <c r="A116" s="85" t="s">
        <v>60</v>
      </c>
      <c r="B116" t="s">
        <v>54</v>
      </c>
      <c r="C116" t="s">
        <v>815</v>
      </c>
      <c r="D116" s="87">
        <v>9498</v>
      </c>
      <c r="E116" t="s">
        <v>798</v>
      </c>
      <c r="F116">
        <v>2021</v>
      </c>
    </row>
    <row r="117" spans="1:6" x14ac:dyDescent="0.35">
      <c r="A117" s="85" t="s">
        <v>74</v>
      </c>
      <c r="B117" t="s">
        <v>825</v>
      </c>
      <c r="C117" t="s">
        <v>898</v>
      </c>
      <c r="D117" s="87">
        <v>4925</v>
      </c>
      <c r="E117" t="s">
        <v>798</v>
      </c>
      <c r="F117">
        <v>2020</v>
      </c>
    </row>
    <row r="118" spans="1:6" x14ac:dyDescent="0.35">
      <c r="A118" s="85" t="s">
        <v>74</v>
      </c>
      <c r="B118" t="s">
        <v>825</v>
      </c>
      <c r="C118" t="s">
        <v>888</v>
      </c>
      <c r="D118">
        <v>2</v>
      </c>
      <c r="E118" t="s">
        <v>805</v>
      </c>
      <c r="F118">
        <v>2021</v>
      </c>
    </row>
    <row r="119" spans="1:6" x14ac:dyDescent="0.35">
      <c r="A119" s="85" t="s">
        <v>74</v>
      </c>
      <c r="B119" t="s">
        <v>858</v>
      </c>
      <c r="C119" t="s">
        <v>854</v>
      </c>
      <c r="D119" s="87">
        <v>7700</v>
      </c>
      <c r="E119" t="s">
        <v>796</v>
      </c>
      <c r="F119">
        <v>2020</v>
      </c>
    </row>
    <row r="120" spans="1:6" x14ac:dyDescent="0.35">
      <c r="A120" s="85" t="s">
        <v>74</v>
      </c>
      <c r="B120" t="s">
        <v>820</v>
      </c>
      <c r="C120" t="s">
        <v>876</v>
      </c>
      <c r="D120" s="87">
        <v>1117</v>
      </c>
      <c r="E120" t="s">
        <v>798</v>
      </c>
      <c r="F120">
        <v>2020</v>
      </c>
    </row>
    <row r="121" spans="1:6" x14ac:dyDescent="0.35">
      <c r="A121" s="85" t="s">
        <v>74</v>
      </c>
      <c r="B121" t="s">
        <v>820</v>
      </c>
      <c r="C121" t="s">
        <v>20</v>
      </c>
      <c r="D121" s="87">
        <v>36936</v>
      </c>
      <c r="E121" t="s">
        <v>41</v>
      </c>
      <c r="F121">
        <v>2020</v>
      </c>
    </row>
    <row r="122" spans="1:6" x14ac:dyDescent="0.35">
      <c r="A122" s="85" t="s">
        <v>64</v>
      </c>
      <c r="B122" t="s">
        <v>50</v>
      </c>
      <c r="C122" t="s">
        <v>890</v>
      </c>
      <c r="D122">
        <v>436</v>
      </c>
      <c r="E122" t="s">
        <v>849</v>
      </c>
      <c r="F122">
        <v>2020</v>
      </c>
    </row>
    <row r="123" spans="1:6" x14ac:dyDescent="0.35">
      <c r="A123" s="85" t="s">
        <v>64</v>
      </c>
      <c r="B123" t="s">
        <v>51</v>
      </c>
      <c r="C123" t="s">
        <v>904</v>
      </c>
      <c r="D123">
        <v>334</v>
      </c>
      <c r="E123" t="s">
        <v>902</v>
      </c>
      <c r="F123">
        <v>2021</v>
      </c>
    </row>
    <row r="124" spans="1:6" x14ac:dyDescent="0.35">
      <c r="A124" s="85" t="s">
        <v>64</v>
      </c>
      <c r="B124" t="s">
        <v>52</v>
      </c>
      <c r="C124" t="s">
        <v>811</v>
      </c>
      <c r="D124">
        <v>719</v>
      </c>
      <c r="E124" t="s">
        <v>796</v>
      </c>
      <c r="F124">
        <v>2021</v>
      </c>
    </row>
    <row r="125" spans="1:6" x14ac:dyDescent="0.35">
      <c r="A125" s="85" t="s">
        <v>64</v>
      </c>
      <c r="B125" t="s">
        <v>53</v>
      </c>
      <c r="C125" t="s">
        <v>905</v>
      </c>
      <c r="D125" s="90">
        <v>4074.2</v>
      </c>
      <c r="E125" t="s">
        <v>906</v>
      </c>
      <c r="F125">
        <v>2020</v>
      </c>
    </row>
    <row r="126" spans="1:6" x14ac:dyDescent="0.35">
      <c r="A126" s="85" t="s">
        <v>64</v>
      </c>
      <c r="B126" t="s">
        <v>54</v>
      </c>
      <c r="C126" t="s">
        <v>907</v>
      </c>
      <c r="D126">
        <v>50</v>
      </c>
      <c r="E126" t="s">
        <v>805</v>
      </c>
      <c r="F126">
        <v>2021</v>
      </c>
    </row>
    <row r="127" spans="1:6" x14ac:dyDescent="0.35">
      <c r="A127" s="85" t="s">
        <v>83</v>
      </c>
      <c r="B127" t="s">
        <v>803</v>
      </c>
      <c r="C127" t="s">
        <v>818</v>
      </c>
      <c r="D127">
        <v>168</v>
      </c>
      <c r="E127" t="s">
        <v>796</v>
      </c>
      <c r="F127">
        <v>2020</v>
      </c>
    </row>
    <row r="128" spans="1:6" x14ac:dyDescent="0.35">
      <c r="A128" s="85" t="s">
        <v>83</v>
      </c>
      <c r="B128" t="s">
        <v>831</v>
      </c>
      <c r="C128" t="s">
        <v>890</v>
      </c>
      <c r="D128">
        <v>275</v>
      </c>
      <c r="E128" t="s">
        <v>849</v>
      </c>
      <c r="F128">
        <v>2020</v>
      </c>
    </row>
    <row r="129" spans="1:6" x14ac:dyDescent="0.35">
      <c r="A129" s="85" t="s">
        <v>83</v>
      </c>
      <c r="B129" t="s">
        <v>831</v>
      </c>
      <c r="C129" t="s">
        <v>894</v>
      </c>
      <c r="D129">
        <v>7</v>
      </c>
      <c r="E129" t="s">
        <v>892</v>
      </c>
      <c r="F129">
        <v>2021</v>
      </c>
    </row>
    <row r="130" spans="1:6" x14ac:dyDescent="0.35">
      <c r="A130" s="85" t="s">
        <v>83</v>
      </c>
      <c r="B130" t="s">
        <v>53</v>
      </c>
      <c r="C130" t="s">
        <v>832</v>
      </c>
      <c r="D130">
        <v>4</v>
      </c>
      <c r="E130" t="s">
        <v>805</v>
      </c>
      <c r="F130">
        <v>2021</v>
      </c>
    </row>
    <row r="131" spans="1:6" x14ac:dyDescent="0.35">
      <c r="A131" s="85" t="s">
        <v>83</v>
      </c>
      <c r="B131" t="s">
        <v>54</v>
      </c>
      <c r="C131" t="s">
        <v>848</v>
      </c>
      <c r="D131">
        <v>14.8</v>
      </c>
      <c r="E131" t="s">
        <v>849</v>
      </c>
      <c r="F131">
        <v>2020</v>
      </c>
    </row>
  </sheetData>
  <autoFilter ref="A1:F1"/>
  <phoneticPr fontId="19" type="noConversion"/>
  <pageMargins left="0.7" right="0.7" top="0.75" bottom="0.75" header="0.3" footer="0.3"/>
  <pageSetup paperSize="9" orientation="portrait" horizontalDpi="300" verticalDpi="30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6.2" x14ac:dyDescent="0.35"/>
  <sheetData/>
  <phoneticPr fontId="19" type="noConversion"/>
  <pageMargins left="0.7" right="0.7" top="0.75" bottom="0.75" header="0.3" footer="0.3"/>
  <pageSetup paperSize="9"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6" sqref="H16"/>
    </sheetView>
  </sheetViews>
  <sheetFormatPr defaultRowHeight="16.2" x14ac:dyDescent="0.35"/>
  <cols>
    <col min="2" max="2" width="13.796875" customWidth="1"/>
    <col min="3" max="3" width="13.19921875" customWidth="1"/>
    <col min="4" max="4" width="11.59765625" customWidth="1"/>
    <col min="6" max="6" width="14.296875" bestFit="1" customWidth="1"/>
  </cols>
  <sheetData>
    <row r="1" spans="1:7" x14ac:dyDescent="0.35">
      <c r="A1" s="13" t="s">
        <v>48</v>
      </c>
      <c r="B1" s="13" t="s">
        <v>56</v>
      </c>
      <c r="C1" s="13" t="s">
        <v>57</v>
      </c>
      <c r="D1" s="13" t="s">
        <v>87</v>
      </c>
      <c r="E1" s="13" t="s">
        <v>32</v>
      </c>
      <c r="F1" s="13" t="s">
        <v>92</v>
      </c>
      <c r="G1" s="13" t="s">
        <v>32</v>
      </c>
    </row>
    <row r="2" spans="1:7" x14ac:dyDescent="0.35">
      <c r="A2" t="s">
        <v>50</v>
      </c>
      <c r="B2" t="s">
        <v>181</v>
      </c>
      <c r="C2" t="s">
        <v>180</v>
      </c>
      <c r="D2">
        <v>50</v>
      </c>
      <c r="E2" t="s">
        <v>88</v>
      </c>
      <c r="F2" s="60">
        <v>354.4</v>
      </c>
      <c r="G2" t="s">
        <v>40</v>
      </c>
    </row>
    <row r="3" spans="1:7" x14ac:dyDescent="0.35">
      <c r="A3" t="s">
        <v>51</v>
      </c>
      <c r="B3" t="s">
        <v>276</v>
      </c>
      <c r="C3" t="s">
        <v>276</v>
      </c>
      <c r="D3">
        <v>38</v>
      </c>
      <c r="E3" t="s">
        <v>88</v>
      </c>
      <c r="F3" s="60">
        <v>334</v>
      </c>
      <c r="G3" t="s">
        <v>40</v>
      </c>
    </row>
    <row r="4" spans="1:7" x14ac:dyDescent="0.35">
      <c r="A4" t="s">
        <v>52</v>
      </c>
      <c r="B4" t="s">
        <v>250</v>
      </c>
      <c r="C4" t="s">
        <v>250</v>
      </c>
      <c r="D4">
        <v>35</v>
      </c>
      <c r="E4" t="s">
        <v>88</v>
      </c>
      <c r="F4" s="60">
        <v>1594.7</v>
      </c>
      <c r="G4" t="s">
        <v>40</v>
      </c>
    </row>
    <row r="5" spans="1:7" x14ac:dyDescent="0.35">
      <c r="A5" t="s">
        <v>53</v>
      </c>
      <c r="B5" t="s">
        <v>399</v>
      </c>
      <c r="C5" t="s">
        <v>199</v>
      </c>
      <c r="D5">
        <v>28</v>
      </c>
      <c r="E5" t="s">
        <v>88</v>
      </c>
      <c r="F5" s="60">
        <v>368.7</v>
      </c>
      <c r="G5" t="s">
        <v>40</v>
      </c>
    </row>
    <row r="6" spans="1:7" x14ac:dyDescent="0.35">
      <c r="A6" t="s">
        <v>54</v>
      </c>
      <c r="B6" t="s">
        <v>400</v>
      </c>
      <c r="C6" t="s">
        <v>401</v>
      </c>
      <c r="D6">
        <v>25</v>
      </c>
      <c r="E6" t="s">
        <v>88</v>
      </c>
      <c r="F6" s="60">
        <v>230.8</v>
      </c>
      <c r="G6" t="s">
        <v>40</v>
      </c>
    </row>
  </sheetData>
  <phoneticPr fontId="19"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指引说明</vt:lpstr>
      <vt:lpstr>单项指标&gt;</vt:lpstr>
      <vt:lpstr>指标下拉列表</vt:lpstr>
      <vt:lpstr>指标data</vt:lpstr>
      <vt:lpstr>城市排名&gt;</vt:lpstr>
      <vt:lpstr>城市下拉列表</vt:lpstr>
      <vt:lpstr>城市排名data</vt:lpstr>
      <vt:lpstr>上市企业投资&gt;</vt:lpstr>
      <vt:lpstr>上市企业投资by city，2021</vt:lpstr>
      <vt:lpstr>按投资额最大 by city, 2021</vt:lpstr>
      <vt:lpstr>上市企业投资by industry,2021</vt:lpstr>
      <vt:lpstr>按投资额最大 by industry, 2021</vt:lpstr>
      <vt:lpstr>产业拿地&gt;</vt:lpstr>
      <vt:lpstr>产业拿地by city,2021</vt:lpstr>
      <vt:lpstr>按成交金额最大交易 by city, 2021</vt:lpstr>
      <vt:lpstr>产业拿地by industry,2021</vt:lpstr>
      <vt:lpstr>按成交金额最大交易 by industry, 2021</vt:lpstr>
      <vt:lpstr>专项政策&gt;</vt:lpstr>
      <vt:lpstr>政策下拉菜单</vt:lpstr>
      <vt:lpstr>政策data</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XingZheng</dc:creator>
  <cp:lastModifiedBy>John MengyunJiang</cp:lastModifiedBy>
  <cp:lastPrinted>2021-09-17T08:50:06Z</cp:lastPrinted>
  <dcterms:created xsi:type="dcterms:W3CDTF">2017-01-25T01:13:11Z</dcterms:created>
  <dcterms:modified xsi:type="dcterms:W3CDTF">2022-03-04T13:04:08Z</dcterms:modified>
</cp:coreProperties>
</file>