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240" yWindow="100" windowWidth="28560" windowHeight="15580"/>
  </bookViews>
  <sheets>
    <sheet name="1" sheetId="4" r:id="rId1"/>
  </sheets>
  <definedNames>
    <definedName name="_xlnm._FilterDatabase" localSheetId="0" hidden="1">'1'!$O$1:$O$1162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63" i="4" l="1"/>
  <c r="L1163" i="4"/>
  <c r="N4" i="4"/>
  <c r="N3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2" i="4"/>
</calcChain>
</file>

<file path=xl/sharedStrings.xml><?xml version="1.0" encoding="utf-8"?>
<sst xmlns="http://schemas.openxmlformats.org/spreadsheetml/2006/main" count="4658" uniqueCount="2464">
  <si>
    <t>交易量差额</t>
  </si>
  <si>
    <t>净佣金差额</t>
  </si>
  <si>
    <t xml:space="preserve">南京广州路营业部                </t>
  </si>
  <si>
    <t>A13000624</t>
  </si>
  <si>
    <t>蓝佳</t>
  </si>
  <si>
    <t>正常</t>
  </si>
  <si>
    <t xml:space="preserve">许昌建设路营业部                </t>
  </si>
  <si>
    <t>B16300002</t>
  </si>
  <si>
    <t>芦斌</t>
  </si>
  <si>
    <t xml:space="preserve">上海浦东新区成山路营业部        </t>
  </si>
  <si>
    <t>A43000002</t>
  </si>
  <si>
    <t>明豪</t>
  </si>
  <si>
    <t xml:space="preserve">武汉十升路营业部                </t>
  </si>
  <si>
    <t>A36000072</t>
  </si>
  <si>
    <t>刘淑兰</t>
  </si>
  <si>
    <t xml:space="preserve">东莞胜和路营业部                </t>
  </si>
  <si>
    <t>A26300014</t>
  </si>
  <si>
    <t>李欣</t>
  </si>
  <si>
    <t xml:space="preserve">南昌广场北路营业部              </t>
  </si>
  <si>
    <t>A36500004</t>
  </si>
  <si>
    <t>李雁</t>
  </si>
  <si>
    <t xml:space="preserve">南通人民中路营业部              </t>
  </si>
  <si>
    <t>A17400223</t>
  </si>
  <si>
    <t>陈松涛</t>
  </si>
  <si>
    <t xml:space="preserve">宁波百丈东路营业部              </t>
  </si>
  <si>
    <t>A13100003</t>
  </si>
  <si>
    <t>马海斌</t>
  </si>
  <si>
    <t xml:space="preserve">杭州解放路营业部                </t>
  </si>
  <si>
    <t>B07100025</t>
  </si>
  <si>
    <t>孙巍</t>
  </si>
  <si>
    <t xml:space="preserve">深圳深南大道营业部              </t>
  </si>
  <si>
    <t>A42600002</t>
  </si>
  <si>
    <t>吴宪军</t>
  </si>
  <si>
    <t xml:space="preserve">深圳分公司华富路营业部          </t>
  </si>
  <si>
    <t>A13400805</t>
  </si>
  <si>
    <t>李小红</t>
  </si>
  <si>
    <t xml:space="preserve">湖州吴兴商城西路营业部          </t>
  </si>
  <si>
    <t>A36700001</t>
  </si>
  <si>
    <t>莫亚骁</t>
  </si>
  <si>
    <t>A26303806</t>
  </si>
  <si>
    <t>段晓娟</t>
  </si>
  <si>
    <t>A13000627</t>
  </si>
  <si>
    <t>蓝春超</t>
  </si>
  <si>
    <t xml:space="preserve">郑州经七路营业部                </t>
  </si>
  <si>
    <t>A09800045</t>
  </si>
  <si>
    <t>张新亮</t>
  </si>
  <si>
    <t>A13100143</t>
  </si>
  <si>
    <t>赵春晖</t>
  </si>
  <si>
    <t xml:space="preserve">汕头中山中路营业部              </t>
  </si>
  <si>
    <t>A08090040</t>
  </si>
  <si>
    <t>林青山</t>
  </si>
  <si>
    <t xml:space="preserve">芜湖文化路营业部                </t>
  </si>
  <si>
    <t>A15500001</t>
  </si>
  <si>
    <t>游伟</t>
  </si>
  <si>
    <t xml:space="preserve">上海南桥营业部                  </t>
  </si>
  <si>
    <t>A16100059</t>
  </si>
  <si>
    <t>吴杰</t>
  </si>
  <si>
    <t>A07120135</t>
  </si>
  <si>
    <t>姜佳璐</t>
  </si>
  <si>
    <t xml:space="preserve">上海普陀区铜川路营业部          </t>
  </si>
  <si>
    <t>A16800028</t>
  </si>
  <si>
    <t>王俊</t>
  </si>
  <si>
    <t>A26300775</t>
  </si>
  <si>
    <t>丘木华</t>
  </si>
  <si>
    <t xml:space="preserve">北京平谷金乡路营业部            </t>
  </si>
  <si>
    <t>A34200023</t>
  </si>
  <si>
    <t>李刚</t>
  </si>
  <si>
    <t xml:space="preserve">广州东风西路营业部              </t>
  </si>
  <si>
    <t>A12880014</t>
  </si>
  <si>
    <t>靳文卫</t>
  </si>
  <si>
    <t>A07120128</t>
  </si>
  <si>
    <t>夏金玲</t>
  </si>
  <si>
    <t xml:space="preserve">北京知春路营业部                </t>
  </si>
  <si>
    <t>A26200032</t>
  </si>
  <si>
    <t>陈德勇</t>
  </si>
  <si>
    <t xml:space="preserve">泉州田安路营业部                </t>
  </si>
  <si>
    <t>C16500007</t>
  </si>
  <si>
    <t>徐韶喆</t>
  </si>
  <si>
    <t>A08090105</t>
  </si>
  <si>
    <t>李峻</t>
  </si>
  <si>
    <t xml:space="preserve">绍兴劳动路营业部                </t>
  </si>
  <si>
    <t>A07020054</t>
  </si>
  <si>
    <t>罗林娟</t>
  </si>
  <si>
    <t>B13400016</t>
  </si>
  <si>
    <t>曾纪锟</t>
  </si>
  <si>
    <t>A26300068</t>
  </si>
  <si>
    <t>李炳轩</t>
  </si>
  <si>
    <t>A12809056</t>
  </si>
  <si>
    <t>朱民武</t>
  </si>
  <si>
    <t xml:space="preserve">揭阳普宁新河东路营业部          </t>
  </si>
  <si>
    <t>A41000001</t>
  </si>
  <si>
    <t>陈壮洪</t>
  </si>
  <si>
    <t>C13000088</t>
  </si>
  <si>
    <t>常磊</t>
  </si>
  <si>
    <t>C13000188</t>
  </si>
  <si>
    <t>卜凡</t>
  </si>
  <si>
    <t>B13400006</t>
  </si>
  <si>
    <t>谢钟培</t>
  </si>
  <si>
    <t xml:space="preserve">烟台解放路营业部                </t>
  </si>
  <si>
    <t>A08102001</t>
  </si>
  <si>
    <t>王真</t>
  </si>
  <si>
    <t>C17400123</t>
  </si>
  <si>
    <t>孙丹</t>
  </si>
  <si>
    <t xml:space="preserve">北京中关村南大街营业部          </t>
  </si>
  <si>
    <t>A05800177</t>
  </si>
  <si>
    <t>张家荣</t>
  </si>
  <si>
    <t xml:space="preserve">深圳分公司红岭南路营业部        </t>
  </si>
  <si>
    <t>A13513604</t>
  </si>
  <si>
    <t>许伟龙</t>
  </si>
  <si>
    <t xml:space="preserve">长沙五一大道营业部              </t>
  </si>
  <si>
    <t>B09600007</t>
  </si>
  <si>
    <t>喻飞</t>
  </si>
  <si>
    <t>A12809045</t>
  </si>
  <si>
    <t>黄少伟</t>
  </si>
  <si>
    <t xml:space="preserve">广州珠江西路营业部              </t>
  </si>
  <si>
    <t>A36800076</t>
  </si>
  <si>
    <t>夏阳</t>
  </si>
  <si>
    <t>A09611150</t>
  </si>
  <si>
    <t>莫懈</t>
  </si>
  <si>
    <t xml:space="preserve">嵊州西前街营业部                </t>
  </si>
  <si>
    <t>C32300012</t>
  </si>
  <si>
    <t>马思韬</t>
  </si>
  <si>
    <t>A09611013</t>
  </si>
  <si>
    <t>彭科</t>
  </si>
  <si>
    <t>A16800026</t>
  </si>
  <si>
    <t>戴晨刚</t>
  </si>
  <si>
    <t>A12840013</t>
  </si>
  <si>
    <t>李有平</t>
  </si>
  <si>
    <t>A07020041</t>
  </si>
  <si>
    <t>冯峰</t>
  </si>
  <si>
    <t xml:space="preserve">乌鲁木齐新医路营业部            </t>
  </si>
  <si>
    <t>C17200021</t>
  </si>
  <si>
    <t>徐雷</t>
  </si>
  <si>
    <t xml:space="preserve">深圳分公司红岭中路营业部        </t>
  </si>
  <si>
    <t>B13300077</t>
  </si>
  <si>
    <t>甘毅鹏</t>
  </si>
  <si>
    <t>A36800011</t>
  </si>
  <si>
    <t>钟辉</t>
  </si>
  <si>
    <t xml:space="preserve">桂林漓江路营业部                </t>
  </si>
  <si>
    <t>A37500014</t>
  </si>
  <si>
    <t>彭一兵</t>
  </si>
  <si>
    <t xml:space="preserve">哈尔滨中山路营业部              </t>
  </si>
  <si>
    <t>A24800922</t>
  </si>
  <si>
    <t>王丽波</t>
  </si>
  <si>
    <t>A07120016</t>
  </si>
  <si>
    <t>朱晓明</t>
  </si>
  <si>
    <t>A12809180</t>
  </si>
  <si>
    <t>蔡泽宗</t>
  </si>
  <si>
    <t>销户</t>
  </si>
  <si>
    <t>A36500009</t>
  </si>
  <si>
    <t>邹安财</t>
  </si>
  <si>
    <t>B12800032</t>
  </si>
  <si>
    <t>刘思韵</t>
  </si>
  <si>
    <t>A26200003</t>
  </si>
  <si>
    <t>王雨淇</t>
  </si>
  <si>
    <t>A09800357</t>
  </si>
  <si>
    <t>曹志明</t>
  </si>
  <si>
    <t xml:space="preserve">上海闵行区吴中路营业部          </t>
  </si>
  <si>
    <t>A23100635</t>
  </si>
  <si>
    <t>沈峰</t>
  </si>
  <si>
    <t xml:space="preserve">杭州环城西路营业部              </t>
  </si>
  <si>
    <t>A07280039</t>
  </si>
  <si>
    <t>王磊</t>
  </si>
  <si>
    <t xml:space="preserve">江都龙川南路营业部              </t>
  </si>
  <si>
    <t>C33800096</t>
  </si>
  <si>
    <t>王臣</t>
  </si>
  <si>
    <t>B05800035</t>
  </si>
  <si>
    <t>段彤</t>
  </si>
  <si>
    <t>A34200013</t>
  </si>
  <si>
    <t>霍智渊</t>
  </si>
  <si>
    <t>A13100165</t>
  </si>
  <si>
    <t>张欣毅</t>
  </si>
  <si>
    <t>B13100002</t>
  </si>
  <si>
    <t>崔磊</t>
  </si>
  <si>
    <t>A09611017</t>
  </si>
  <si>
    <t>许丽</t>
  </si>
  <si>
    <t>A13410004</t>
  </si>
  <si>
    <t>刘代伟</t>
  </si>
  <si>
    <t>C16500041</t>
  </si>
  <si>
    <t>江腾龙</t>
  </si>
  <si>
    <t>A15500126</t>
  </si>
  <si>
    <t>章茹</t>
  </si>
  <si>
    <t>A09800145</t>
  </si>
  <si>
    <t>张红栋</t>
  </si>
  <si>
    <t>A08090081</t>
  </si>
  <si>
    <t>林镇昭</t>
  </si>
  <si>
    <t>B09800045</t>
  </si>
  <si>
    <t>王光杰</t>
  </si>
  <si>
    <t xml:space="preserve">韶关文化街营业部                </t>
  </si>
  <si>
    <t>A36900009</t>
  </si>
  <si>
    <t>高慧</t>
  </si>
  <si>
    <t>A13308128</t>
  </si>
  <si>
    <t>吴燕</t>
  </si>
  <si>
    <t xml:space="preserve">南宁民主路营业部                </t>
  </si>
  <si>
    <t>A17600191</t>
  </si>
  <si>
    <t>杨冰</t>
  </si>
  <si>
    <t>A13308191</t>
  </si>
  <si>
    <t>郑邦清</t>
  </si>
  <si>
    <t>A13513574</t>
  </si>
  <si>
    <t>冯惠芳</t>
  </si>
  <si>
    <t>A08090098</t>
  </si>
  <si>
    <t>温伟霆</t>
  </si>
  <si>
    <t>A13409925</t>
  </si>
  <si>
    <t>李丽波</t>
  </si>
  <si>
    <t>B13500016</t>
  </si>
  <si>
    <t>李浩彪</t>
  </si>
  <si>
    <t>A13000631</t>
  </si>
  <si>
    <t>彭杰</t>
  </si>
  <si>
    <t>A13309023</t>
  </si>
  <si>
    <t>朱小敏</t>
  </si>
  <si>
    <t>B17600015</t>
  </si>
  <si>
    <t>吴锦和</t>
  </si>
  <si>
    <t>B07100032</t>
  </si>
  <si>
    <t>高兰芳</t>
  </si>
  <si>
    <t>A13409974</t>
  </si>
  <si>
    <t>黄秀玲</t>
  </si>
  <si>
    <t>A13309454</t>
  </si>
  <si>
    <t>杜治兴</t>
  </si>
  <si>
    <t xml:space="preserve">淮北相山路营业部                </t>
  </si>
  <si>
    <t>A34100019</t>
  </si>
  <si>
    <t>王跃飞</t>
  </si>
  <si>
    <t>A12809170</t>
  </si>
  <si>
    <t>余嘉文</t>
  </si>
  <si>
    <t xml:space="preserve">成都人民西路营业部              </t>
  </si>
  <si>
    <t>C06300003</t>
  </si>
  <si>
    <t>刘念</t>
  </si>
  <si>
    <t>B13300012</t>
  </si>
  <si>
    <t>江齐杰</t>
  </si>
  <si>
    <t>A15500082</t>
  </si>
  <si>
    <t>李彬</t>
  </si>
  <si>
    <t>A13400012</t>
  </si>
  <si>
    <t>王宏琴</t>
  </si>
  <si>
    <t>A06320187</t>
  </si>
  <si>
    <t>刘前定</t>
  </si>
  <si>
    <t xml:space="preserve">太原新建路营业部                </t>
  </si>
  <si>
    <t>A07602087</t>
  </si>
  <si>
    <t>安翠萍</t>
  </si>
  <si>
    <t xml:space="preserve">南京常府街营业部                </t>
  </si>
  <si>
    <t>A09202277</t>
  </si>
  <si>
    <t>陈超</t>
  </si>
  <si>
    <t>A09611048</t>
  </si>
  <si>
    <t>张昕</t>
  </si>
  <si>
    <t xml:space="preserve">上海松江区人民北路营业部        </t>
  </si>
  <si>
    <t>A34300002</t>
  </si>
  <si>
    <t>朱根翠</t>
  </si>
  <si>
    <t xml:space="preserve">昆明东风西路营业部              </t>
  </si>
  <si>
    <t>A06000003</t>
  </si>
  <si>
    <t>杜继伟</t>
  </si>
  <si>
    <t>A13400895</t>
  </si>
  <si>
    <t>谢秋生</t>
  </si>
  <si>
    <t>A09611002</t>
  </si>
  <si>
    <t>段昭栋</t>
  </si>
  <si>
    <t>A12840015</t>
  </si>
  <si>
    <t>杨颖珊</t>
  </si>
  <si>
    <t>A34300043</t>
  </si>
  <si>
    <t>郭君</t>
  </si>
  <si>
    <t>A13100157</t>
  </si>
  <si>
    <t>方巧维</t>
  </si>
  <si>
    <t>C32300002</t>
  </si>
  <si>
    <t>沈棋尧</t>
  </si>
  <si>
    <t>A12809050</t>
  </si>
  <si>
    <t>李少妍</t>
  </si>
  <si>
    <t xml:space="preserve">义乌丹溪北路营业部              </t>
  </si>
  <si>
    <t>A35000011</t>
  </si>
  <si>
    <t>李健兵</t>
  </si>
  <si>
    <t>A07120070</t>
  </si>
  <si>
    <t>陈静</t>
  </si>
  <si>
    <t xml:space="preserve">丹阳丹金路营业部                </t>
  </si>
  <si>
    <t>C33700047</t>
  </si>
  <si>
    <t>周翠华</t>
  </si>
  <si>
    <t>A09800055</t>
  </si>
  <si>
    <t>张吉荣</t>
  </si>
  <si>
    <t>B13400017</t>
  </si>
  <si>
    <t>蔡方</t>
  </si>
  <si>
    <t>A15500146</t>
  </si>
  <si>
    <t>俞燕</t>
  </si>
  <si>
    <t>A34100008</t>
  </si>
  <si>
    <t>姚冬</t>
  </si>
  <si>
    <t xml:space="preserve">西安西新街营业部                </t>
  </si>
  <si>
    <t>B07700018</t>
  </si>
  <si>
    <t>王冰梅</t>
  </si>
  <si>
    <t>C16500006</t>
  </si>
  <si>
    <t>徐少中</t>
  </si>
  <si>
    <t>A13308118</t>
  </si>
  <si>
    <t>黄凤美</t>
  </si>
  <si>
    <t>C17200062</t>
  </si>
  <si>
    <t>钟原</t>
  </si>
  <si>
    <t>B13500006</t>
  </si>
  <si>
    <t>李家玉</t>
  </si>
  <si>
    <t>C32300001</t>
  </si>
  <si>
    <t>魏瑗远</t>
  </si>
  <si>
    <t xml:space="preserve">邵阳戴家路营业部                </t>
  </si>
  <si>
    <t>C38000001</t>
  </si>
  <si>
    <t>彭志才</t>
  </si>
  <si>
    <t>A06320135</t>
  </si>
  <si>
    <t>王学懋</t>
  </si>
  <si>
    <t xml:space="preserve">深圳景田路营业部                </t>
  </si>
  <si>
    <t>B13800044</t>
  </si>
  <si>
    <t>杨飞</t>
  </si>
  <si>
    <t xml:space="preserve">合肥黄山路营业部                </t>
  </si>
  <si>
    <t>B17500018</t>
  </si>
  <si>
    <t>赵丹青</t>
  </si>
  <si>
    <t>B12800049</t>
  </si>
  <si>
    <t>甘卓妍</t>
  </si>
  <si>
    <t xml:space="preserve">杭州文化路营业部                </t>
  </si>
  <si>
    <t>A07300005</t>
  </si>
  <si>
    <t>徐耿耿</t>
  </si>
  <si>
    <t>A34300001</t>
  </si>
  <si>
    <t>朱伟</t>
  </si>
  <si>
    <t xml:space="preserve">淄博桓台东岳路营业部            </t>
  </si>
  <si>
    <t>B27300013</t>
  </si>
  <si>
    <t>李太勇</t>
  </si>
  <si>
    <t>A09600014</t>
  </si>
  <si>
    <t>梁三忠</t>
  </si>
  <si>
    <t xml:space="preserve">新余劳动南路营业部              </t>
  </si>
  <si>
    <t>B09500002</t>
  </si>
  <si>
    <t>邱晓娟</t>
  </si>
  <si>
    <t>B07100041</t>
  </si>
  <si>
    <t>王亦人</t>
  </si>
  <si>
    <t xml:space="preserve">北京密云鼓楼东大街营业部        </t>
  </si>
  <si>
    <t>A34900011</t>
  </si>
  <si>
    <t>赵海英</t>
  </si>
  <si>
    <t xml:space="preserve">宁波解放北路营业部              </t>
  </si>
  <si>
    <t>B14700004</t>
  </si>
  <si>
    <t>赵建锋</t>
  </si>
  <si>
    <t>B26200070</t>
  </si>
  <si>
    <t>邓小金</t>
  </si>
  <si>
    <t>A08090070</t>
  </si>
  <si>
    <t>陈锡廷</t>
  </si>
  <si>
    <t>A23100608</t>
  </si>
  <si>
    <t>奚尧君</t>
  </si>
  <si>
    <t>C32300005</t>
  </si>
  <si>
    <t>袁钟阳</t>
  </si>
  <si>
    <t>B09800111</t>
  </si>
  <si>
    <t>王理</t>
  </si>
  <si>
    <t>A12809284</t>
  </si>
  <si>
    <t>孔庆毅</t>
  </si>
  <si>
    <t>A12809291</t>
  </si>
  <si>
    <t>安云娜</t>
  </si>
  <si>
    <t>B09600003</t>
  </si>
  <si>
    <t>符义佳</t>
  </si>
  <si>
    <t>A12809155</t>
  </si>
  <si>
    <t>林丽静</t>
  </si>
  <si>
    <t>B13300006</t>
  </si>
  <si>
    <t>毛明喜</t>
  </si>
  <si>
    <t>A09800075</t>
  </si>
  <si>
    <t>曹志强</t>
  </si>
  <si>
    <t>A36900006</t>
  </si>
  <si>
    <t>赖芃</t>
  </si>
  <si>
    <t>A13800105</t>
  </si>
  <si>
    <t>田瑶</t>
  </si>
  <si>
    <t>A13400803</t>
  </si>
  <si>
    <t>王志伟</t>
  </si>
  <si>
    <t>A09202278</t>
  </si>
  <si>
    <t>唐敏</t>
  </si>
  <si>
    <t>A08090058</t>
  </si>
  <si>
    <t>赖泽平</t>
  </si>
  <si>
    <t>A13409984</t>
  </si>
  <si>
    <t>黄颖</t>
  </si>
  <si>
    <t>A12809286</t>
  </si>
  <si>
    <t>曾羽婷</t>
  </si>
  <si>
    <t xml:space="preserve">蚌埠中荣街营业部                </t>
  </si>
  <si>
    <t>B05900014</t>
  </si>
  <si>
    <t>郑立新</t>
  </si>
  <si>
    <t>A34100018</t>
  </si>
  <si>
    <t>黄建设</t>
  </si>
  <si>
    <t xml:space="preserve">阜阳清河东路营业部              </t>
  </si>
  <si>
    <t>A35100124</t>
  </si>
  <si>
    <t>李鹏飞</t>
  </si>
  <si>
    <t>C16500015</t>
  </si>
  <si>
    <t>林成权</t>
  </si>
  <si>
    <t>A09202268</t>
  </si>
  <si>
    <t>夏建军</t>
  </si>
  <si>
    <t>A09800022</t>
  </si>
  <si>
    <t>万晓</t>
  </si>
  <si>
    <t>A09800035</t>
  </si>
  <si>
    <t>杨全昌</t>
  </si>
  <si>
    <t>B26200017</t>
  </si>
  <si>
    <t>刘宏</t>
  </si>
  <si>
    <t xml:space="preserve">宜兴氿滨南路营业部              </t>
  </si>
  <si>
    <t>A43800004</t>
  </si>
  <si>
    <t>黄国新</t>
  </si>
  <si>
    <t>B12800015</t>
  </si>
  <si>
    <t>李艺权</t>
  </si>
  <si>
    <t>A13400801</t>
  </si>
  <si>
    <t>何军民</t>
  </si>
  <si>
    <t>C07000002</t>
  </si>
  <si>
    <t>项志江</t>
  </si>
  <si>
    <t xml:space="preserve">上虞市民大道营业部              </t>
  </si>
  <si>
    <t>B07900003</t>
  </si>
  <si>
    <t>王水娟</t>
  </si>
  <si>
    <t>A35100106</t>
  </si>
  <si>
    <t>张新</t>
  </si>
  <si>
    <t>A09500104</t>
  </si>
  <si>
    <t>周艳</t>
  </si>
  <si>
    <t>A13308288</t>
  </si>
  <si>
    <t>司宁华</t>
  </si>
  <si>
    <t>A06320183</t>
  </si>
  <si>
    <t>徐桂容</t>
  </si>
  <si>
    <t>C07000003</t>
  </si>
  <si>
    <t>邱爽</t>
  </si>
  <si>
    <t>A17400225</t>
  </si>
  <si>
    <t>曹惠群</t>
  </si>
  <si>
    <t>A13400893</t>
  </si>
  <si>
    <t>郑友菊</t>
  </si>
  <si>
    <t>B17400009</t>
  </si>
  <si>
    <t>宋杰</t>
  </si>
  <si>
    <t xml:space="preserve">兰州武都路营业部                </t>
  </si>
  <si>
    <t>B23600006</t>
  </si>
  <si>
    <t>唐健翔</t>
  </si>
  <si>
    <t>A13100036</t>
  </si>
  <si>
    <t>朱巧维</t>
  </si>
  <si>
    <t>C13000190</t>
  </si>
  <si>
    <t>田浩男</t>
  </si>
  <si>
    <t xml:space="preserve">济南泉城路营业部                </t>
  </si>
  <si>
    <t>C06400002</t>
  </si>
  <si>
    <t>赵强</t>
  </si>
  <si>
    <t>A08090166</t>
  </si>
  <si>
    <t>李文荣</t>
  </si>
  <si>
    <t>A07120116</t>
  </si>
  <si>
    <t>张永康</t>
  </si>
  <si>
    <t>A13409899</t>
  </si>
  <si>
    <t>薛岩</t>
  </si>
  <si>
    <t>章春晓</t>
  </si>
  <si>
    <t xml:space="preserve">常熟海虞北路营业部              </t>
  </si>
  <si>
    <t>A16603836</t>
  </si>
  <si>
    <t>张建东</t>
  </si>
  <si>
    <t>A36800004</t>
  </si>
  <si>
    <t>陈丽萍</t>
  </si>
  <si>
    <t>A07120074</t>
  </si>
  <si>
    <t>李旭东</t>
  </si>
  <si>
    <t xml:space="preserve">上海长宁区天山西路营业部        </t>
  </si>
  <si>
    <t>A23300034</t>
  </si>
  <si>
    <t>王波</t>
  </si>
  <si>
    <t>A32300027</t>
  </si>
  <si>
    <t>吕瑛</t>
  </si>
  <si>
    <t>A05800175</t>
  </si>
  <si>
    <t>宋玲玲</t>
  </si>
  <si>
    <t xml:space="preserve">常德朗州路营业部                </t>
  </si>
  <si>
    <t>A33500016</t>
  </si>
  <si>
    <t>向敏辉</t>
  </si>
  <si>
    <t>A08090075</t>
  </si>
  <si>
    <t>陈建荣</t>
  </si>
  <si>
    <t xml:space="preserve">哈尔滨果戈里大街营业部          </t>
  </si>
  <si>
    <t>A24300807</t>
  </si>
  <si>
    <t>李铁威</t>
  </si>
  <si>
    <t>A12809241</t>
  </si>
  <si>
    <t>温裕凡</t>
  </si>
  <si>
    <t>B09800043</t>
  </si>
  <si>
    <t>詹文强</t>
  </si>
  <si>
    <t>A35100019</t>
  </si>
  <si>
    <t>吴瑞</t>
  </si>
  <si>
    <t xml:space="preserve">湖州苕溪西路营业部              </t>
  </si>
  <si>
    <t>A42900015</t>
  </si>
  <si>
    <t>张勤锋</t>
  </si>
  <si>
    <t xml:space="preserve">嘉兴中山西路营业部              </t>
  </si>
  <si>
    <t>A35700001</t>
  </si>
  <si>
    <t>胡生明</t>
  </si>
  <si>
    <t>A12880011</t>
  </si>
  <si>
    <t>陈杰雄</t>
  </si>
  <si>
    <t>A33700007</t>
  </si>
  <si>
    <t>戎卫华</t>
  </si>
  <si>
    <t>B23100012</t>
  </si>
  <si>
    <t>潘得君</t>
  </si>
  <si>
    <t>A06320144</t>
  </si>
  <si>
    <t>李善凯</t>
  </si>
  <si>
    <t>A06320147</t>
  </si>
  <si>
    <t>李继</t>
  </si>
  <si>
    <t>C13000112</t>
  </si>
  <si>
    <t>肖庆云</t>
  </si>
  <si>
    <t>A35100003</t>
  </si>
  <si>
    <t>刘宏伟</t>
  </si>
  <si>
    <t>A35000040</t>
  </si>
  <si>
    <t>张菁晶</t>
  </si>
  <si>
    <t>A15500063</t>
  </si>
  <si>
    <t>诸志强</t>
  </si>
  <si>
    <t>A13308198</t>
  </si>
  <si>
    <t>A15500079</t>
  </si>
  <si>
    <t>范晓正</t>
  </si>
  <si>
    <t>A06320188</t>
  </si>
  <si>
    <t>朱波</t>
  </si>
  <si>
    <t>A07701044</t>
  </si>
  <si>
    <t>陈富群</t>
  </si>
  <si>
    <t xml:space="preserve">柳州桂中大道营业部              </t>
  </si>
  <si>
    <t>A37100003</t>
  </si>
  <si>
    <t>欧志伟</t>
  </si>
  <si>
    <t>A26200037</t>
  </si>
  <si>
    <t>吴学根</t>
  </si>
  <si>
    <t xml:space="preserve">安庆湖心北路营业部              </t>
  </si>
  <si>
    <t>A35200051</t>
  </si>
  <si>
    <t>汪伟</t>
  </si>
  <si>
    <t>A07300011</t>
  </si>
  <si>
    <t>马益铭</t>
  </si>
  <si>
    <t>B26300085</t>
  </si>
  <si>
    <t>刘渭球</t>
  </si>
  <si>
    <t xml:space="preserve">广州宝岗大道营业部              </t>
  </si>
  <si>
    <t>A12900146</t>
  </si>
  <si>
    <t>刘洁</t>
  </si>
  <si>
    <t>A35000025</t>
  </si>
  <si>
    <t>蔡金晶</t>
  </si>
  <si>
    <t xml:space="preserve">绵阳游仙营业部                  </t>
  </si>
  <si>
    <t>A37400004</t>
  </si>
  <si>
    <t>钱江</t>
  </si>
  <si>
    <t>A09600008</t>
  </si>
  <si>
    <t>曾华</t>
  </si>
  <si>
    <t>A35100065</t>
  </si>
  <si>
    <t>刘胜林</t>
  </si>
  <si>
    <t>C33700054</t>
  </si>
  <si>
    <t>高祎</t>
  </si>
  <si>
    <t>A26300060</t>
  </si>
  <si>
    <t>张志忠</t>
  </si>
  <si>
    <t>A07020055</t>
  </si>
  <si>
    <t>吴钢良</t>
  </si>
  <si>
    <t xml:space="preserve">淮南田大路营业部                </t>
  </si>
  <si>
    <t>A34600019</t>
  </si>
  <si>
    <t>陈文</t>
  </si>
  <si>
    <t>A13800207</t>
  </si>
  <si>
    <t>邓军</t>
  </si>
  <si>
    <t xml:space="preserve">咸阳沈兴北路营业部              </t>
  </si>
  <si>
    <t>B16200053</t>
  </si>
  <si>
    <t>王勇杰</t>
  </si>
  <si>
    <t>B13500010</t>
  </si>
  <si>
    <t>左宝灯</t>
  </si>
  <si>
    <t>A34100025</t>
  </si>
  <si>
    <t>朱红芝</t>
  </si>
  <si>
    <t xml:space="preserve">兰州天水路营业部                </t>
  </si>
  <si>
    <t>A23700032</t>
  </si>
  <si>
    <t>罗平</t>
  </si>
  <si>
    <t xml:space="preserve">上海普陀区枣阳路营业部          </t>
  </si>
  <si>
    <t>A26100026</t>
  </si>
  <si>
    <t>沈佳</t>
  </si>
  <si>
    <t>A12880006</t>
  </si>
  <si>
    <t>李徵</t>
  </si>
  <si>
    <t>A08090095</t>
  </si>
  <si>
    <t>程伟涛</t>
  </si>
  <si>
    <t>B23100014</t>
  </si>
  <si>
    <t>许姣</t>
  </si>
  <si>
    <t>A32300016</t>
  </si>
  <si>
    <t>邢华斌</t>
  </si>
  <si>
    <t>A08090074</t>
  </si>
  <si>
    <t>卢迅旭</t>
  </si>
  <si>
    <t xml:space="preserve">嘉峪关新华中路营业部            </t>
  </si>
  <si>
    <t>A27700004</t>
  </si>
  <si>
    <t>杨会</t>
  </si>
  <si>
    <t>A08090086</t>
  </si>
  <si>
    <t>吴勃湖</t>
  </si>
  <si>
    <t>A05901379</t>
  </si>
  <si>
    <t>李志霞</t>
  </si>
  <si>
    <t xml:space="preserve">盐城建军中路营业部              </t>
  </si>
  <si>
    <t>A16700018</t>
  </si>
  <si>
    <t>王悦宏</t>
  </si>
  <si>
    <t>A12809104</t>
  </si>
  <si>
    <t>张杰</t>
  </si>
  <si>
    <t>A16100045</t>
  </si>
  <si>
    <t>徐晨</t>
  </si>
  <si>
    <t>A08090108</t>
  </si>
  <si>
    <t>许晓云</t>
  </si>
  <si>
    <t xml:space="preserve">深圳海德三道营业部              </t>
  </si>
  <si>
    <t>王金敏</t>
  </si>
  <si>
    <t>A26100022</t>
  </si>
  <si>
    <t>陈士东</t>
  </si>
  <si>
    <t>A34100010</t>
  </si>
  <si>
    <t>尹莹</t>
  </si>
  <si>
    <t>A05900005</t>
  </si>
  <si>
    <t>尚辉</t>
  </si>
  <si>
    <t>A26200039</t>
  </si>
  <si>
    <t>何春娟</t>
  </si>
  <si>
    <t>A09800717</t>
  </si>
  <si>
    <t>僧帅鹏</t>
  </si>
  <si>
    <t>C13000078</t>
  </si>
  <si>
    <t>朱翠红</t>
  </si>
  <si>
    <t>A37100040</t>
  </si>
  <si>
    <t>陈伦</t>
  </si>
  <si>
    <t xml:space="preserve">海口龙昆北路营业部              </t>
  </si>
  <si>
    <t>A06700010</t>
  </si>
  <si>
    <t>张学文</t>
  </si>
  <si>
    <t>B13300046</t>
  </si>
  <si>
    <t>曾云旗</t>
  </si>
  <si>
    <t>A12809285</t>
  </si>
  <si>
    <t>刘廷光</t>
  </si>
  <si>
    <t>A24800930</t>
  </si>
  <si>
    <t>王利鸣</t>
  </si>
  <si>
    <t>C36800046</t>
  </si>
  <si>
    <t>黄远雄</t>
  </si>
  <si>
    <t>A37400003</t>
  </si>
  <si>
    <t>杲秀东</t>
  </si>
  <si>
    <t>B13500008</t>
  </si>
  <si>
    <t>晏啸</t>
  </si>
  <si>
    <t>C17400111</t>
  </si>
  <si>
    <t>周峰</t>
  </si>
  <si>
    <t>C33700097</t>
  </si>
  <si>
    <t>朱妍</t>
  </si>
  <si>
    <t>B13500011</t>
  </si>
  <si>
    <t>朱小吹</t>
  </si>
  <si>
    <t>A09800034</t>
  </si>
  <si>
    <t>毛遵义</t>
  </si>
  <si>
    <t>A16300033</t>
  </si>
  <si>
    <t>王乐利</t>
  </si>
  <si>
    <t>A32300024</t>
  </si>
  <si>
    <t>刘彩梅</t>
  </si>
  <si>
    <t>A07701048</t>
  </si>
  <si>
    <t>刘晓欧</t>
  </si>
  <si>
    <t>B07100037</t>
  </si>
  <si>
    <t>郑有旺</t>
  </si>
  <si>
    <t>A07602044</t>
  </si>
  <si>
    <t>武宗琪</t>
  </si>
  <si>
    <t>A23100507</t>
  </si>
  <si>
    <t>朱莹</t>
  </si>
  <si>
    <t>C33700060</t>
  </si>
  <si>
    <t>宋根清</t>
  </si>
  <si>
    <t>A23100570</t>
  </si>
  <si>
    <t>朱光</t>
  </si>
  <si>
    <t xml:space="preserve">保定东风东路营业部              </t>
  </si>
  <si>
    <t>A37800003</t>
  </si>
  <si>
    <t>张通</t>
  </si>
  <si>
    <t>B13400018</t>
  </si>
  <si>
    <t>韦涛</t>
  </si>
  <si>
    <t>B09800031</t>
  </si>
  <si>
    <t>王浩辉</t>
  </si>
  <si>
    <t>B16300035</t>
  </si>
  <si>
    <t>孙军民</t>
  </si>
  <si>
    <t>C07000004</t>
  </si>
  <si>
    <t>茹益莉</t>
  </si>
  <si>
    <t>B14700013</t>
  </si>
  <si>
    <t>胡蔚</t>
  </si>
  <si>
    <t>A06320182</t>
  </si>
  <si>
    <t>陈天鹏</t>
  </si>
  <si>
    <t>B13500009</t>
  </si>
  <si>
    <t>刘巍</t>
  </si>
  <si>
    <t xml:space="preserve">马鞍山湖东中路营业部            </t>
  </si>
  <si>
    <t>A35600080</t>
  </si>
  <si>
    <t>陶忠清</t>
  </si>
  <si>
    <t>B17500041</t>
  </si>
  <si>
    <t>李术刚</t>
  </si>
  <si>
    <t>A12900228</t>
  </si>
  <si>
    <t>张俊波</t>
  </si>
  <si>
    <t>A35100049</t>
  </si>
  <si>
    <t>刘涛</t>
  </si>
  <si>
    <t>A35100002</t>
  </si>
  <si>
    <t>张龙</t>
  </si>
  <si>
    <t xml:space="preserve">上海南翔镇营业部                </t>
  </si>
  <si>
    <t>A33900061</t>
  </si>
  <si>
    <t>孟奇啸</t>
  </si>
  <si>
    <t>A34100012</t>
  </si>
  <si>
    <t>王林森</t>
  </si>
  <si>
    <t>B06700041</t>
  </si>
  <si>
    <t>杨泽雄</t>
  </si>
  <si>
    <t>A06000013</t>
  </si>
  <si>
    <t>李亚萍</t>
  </si>
  <si>
    <t xml:space="preserve">贵阳富水北路营业部              </t>
  </si>
  <si>
    <t>B07800005</t>
  </si>
  <si>
    <t>王壮伟</t>
  </si>
  <si>
    <t>A35100092</t>
  </si>
  <si>
    <t>宋亚</t>
  </si>
  <si>
    <t>刘其龙</t>
  </si>
  <si>
    <t>卫春梅</t>
  </si>
  <si>
    <t>孔子菡</t>
  </si>
  <si>
    <t>王沛文</t>
  </si>
  <si>
    <t>黄水果</t>
  </si>
  <si>
    <t>王巍</t>
  </si>
  <si>
    <t>邹红霞</t>
  </si>
  <si>
    <t xml:space="preserve">齐齐哈尔卜奎大街营业部          </t>
  </si>
  <si>
    <t>张伟</t>
  </si>
  <si>
    <t>董涛铭</t>
  </si>
  <si>
    <t>马卫芬</t>
  </si>
  <si>
    <t>耿宝宝</t>
  </si>
  <si>
    <t xml:space="preserve">吉林南京街营业部                </t>
  </si>
  <si>
    <t>吴彩娟</t>
  </si>
  <si>
    <t xml:space="preserve">无锡解放东路营业部              </t>
  </si>
  <si>
    <t>姚欣</t>
  </si>
  <si>
    <t xml:space="preserve">牡丹江牡丹街营业部              </t>
  </si>
  <si>
    <t>李大鹏</t>
  </si>
  <si>
    <t>王静</t>
  </si>
  <si>
    <t>陈锡中</t>
  </si>
  <si>
    <t>肖金友</t>
  </si>
  <si>
    <t>姚磊</t>
  </si>
  <si>
    <t xml:space="preserve">成都温江区杨柳东路营业部        </t>
  </si>
  <si>
    <t>覃祥洪</t>
  </si>
  <si>
    <t>石亮</t>
  </si>
  <si>
    <t>刘雄</t>
  </si>
  <si>
    <t>张后保</t>
  </si>
  <si>
    <t>吴建</t>
  </si>
  <si>
    <t>赵海斌</t>
  </si>
  <si>
    <t xml:space="preserve">扬州汶河南路营业部              </t>
  </si>
  <si>
    <t>顾池</t>
  </si>
  <si>
    <t>王红超</t>
  </si>
  <si>
    <t>马华阳</t>
  </si>
  <si>
    <t>李文磊</t>
  </si>
  <si>
    <t>罗复戎</t>
  </si>
  <si>
    <t>李智君</t>
  </si>
  <si>
    <t>刘小仿</t>
  </si>
  <si>
    <t xml:space="preserve">深圳福华三路营业部              </t>
  </si>
  <si>
    <t>张海霞</t>
  </si>
  <si>
    <t xml:space="preserve">大庆经六街营业部                </t>
  </si>
  <si>
    <t>杨斌</t>
  </si>
  <si>
    <t>许莉繁</t>
  </si>
  <si>
    <t>金明</t>
  </si>
  <si>
    <t>姚华丽</t>
  </si>
  <si>
    <t>祝洪勇</t>
  </si>
  <si>
    <t xml:space="preserve">衡阳蒸阳南路营业部              </t>
  </si>
  <si>
    <t>周颖君</t>
  </si>
  <si>
    <t>李婷</t>
  </si>
  <si>
    <t>黎娅</t>
  </si>
  <si>
    <t>黄彦钧</t>
  </si>
  <si>
    <t>顾谦武</t>
  </si>
  <si>
    <t>龚芳芳</t>
  </si>
  <si>
    <t>周雪峰</t>
  </si>
  <si>
    <t>易叶平</t>
  </si>
  <si>
    <t>欧阳尚富</t>
  </si>
  <si>
    <t>徐中华</t>
  </si>
  <si>
    <t>张树良</t>
  </si>
  <si>
    <t xml:space="preserve">黑河中央街营业部                </t>
  </si>
  <si>
    <t>王伟东</t>
  </si>
  <si>
    <t>吴小冬</t>
  </si>
  <si>
    <t>邵世玲</t>
  </si>
  <si>
    <t>韩健</t>
  </si>
  <si>
    <t>李文俊</t>
  </si>
  <si>
    <t>陈启禧</t>
  </si>
  <si>
    <t>吴少兵</t>
  </si>
  <si>
    <t>周瀚成</t>
  </si>
  <si>
    <t xml:space="preserve">兰州西津西路营业部              </t>
  </si>
  <si>
    <t>李洋</t>
  </si>
  <si>
    <t>谭庆华</t>
  </si>
  <si>
    <t>李静</t>
  </si>
  <si>
    <t xml:space="preserve">洛阳体育场路营业部              </t>
  </si>
  <si>
    <t>徐晋忠</t>
  </si>
  <si>
    <t>申菲</t>
  </si>
  <si>
    <t>邵慧</t>
  </si>
  <si>
    <t>孙宇</t>
  </si>
  <si>
    <t>冯骏峰</t>
  </si>
  <si>
    <t>姜海艳</t>
  </si>
  <si>
    <t>游泽君</t>
  </si>
  <si>
    <t>邬建兴</t>
  </si>
  <si>
    <t>杨金柱</t>
  </si>
  <si>
    <t xml:space="preserve">佛山顺德新宁路营业部            </t>
  </si>
  <si>
    <t>杨小艺</t>
  </si>
  <si>
    <t>贾钰</t>
  </si>
  <si>
    <t>许瑞金</t>
  </si>
  <si>
    <t>刘皓</t>
  </si>
  <si>
    <t>夏彬文</t>
  </si>
  <si>
    <t xml:space="preserve">舟山环城西路营业部              </t>
  </si>
  <si>
    <t>叶海良</t>
  </si>
  <si>
    <t>黄灵</t>
  </si>
  <si>
    <t>余克非</t>
  </si>
  <si>
    <t>刘文星</t>
  </si>
  <si>
    <t>陈国惠</t>
  </si>
  <si>
    <t>马贤顺</t>
  </si>
  <si>
    <t>孟昭明</t>
  </si>
  <si>
    <t>何妤珏</t>
  </si>
  <si>
    <t>彭颖良</t>
  </si>
  <si>
    <t>任道福</t>
  </si>
  <si>
    <t>梁丰</t>
  </si>
  <si>
    <t>林鸿翔</t>
  </si>
  <si>
    <t xml:space="preserve">太原迎泽西大街营业部            </t>
  </si>
  <si>
    <t>蔡海伟</t>
  </si>
  <si>
    <t>吴郁清</t>
  </si>
  <si>
    <t>朱征英</t>
  </si>
  <si>
    <t>陈晓飞</t>
  </si>
  <si>
    <t>左付华</t>
  </si>
  <si>
    <t>王煜飞</t>
  </si>
  <si>
    <t>贾卫斌</t>
  </si>
  <si>
    <t>孙美娟</t>
  </si>
  <si>
    <t>李虎</t>
  </si>
  <si>
    <t>施永晖</t>
  </si>
  <si>
    <t>吴萍</t>
  </si>
  <si>
    <t>唐鹏胜</t>
  </si>
  <si>
    <t>王永胜</t>
  </si>
  <si>
    <t xml:space="preserve">哈尔滨西大直街营业部            </t>
  </si>
  <si>
    <t>范丽苹</t>
  </si>
  <si>
    <t>邵根生</t>
  </si>
  <si>
    <t>杨华</t>
  </si>
  <si>
    <t>张雅平</t>
  </si>
  <si>
    <t>李昱辰</t>
  </si>
  <si>
    <t xml:space="preserve">大庆经三街营业部                </t>
  </si>
  <si>
    <t>施展</t>
  </si>
  <si>
    <t>钱光吉</t>
  </si>
  <si>
    <t>黄志玲</t>
  </si>
  <si>
    <t>王建</t>
  </si>
  <si>
    <t>赖俊光</t>
  </si>
  <si>
    <t>冻结</t>
  </si>
  <si>
    <t>陈小涛</t>
  </si>
  <si>
    <t>张小锋</t>
  </si>
  <si>
    <t>李保明</t>
  </si>
  <si>
    <t>肖柳毅</t>
  </si>
  <si>
    <t>孙光然</t>
  </si>
  <si>
    <t xml:space="preserve">石家庄师范街营业部              </t>
  </si>
  <si>
    <t>张战奇</t>
  </si>
  <si>
    <t>宋家福</t>
  </si>
  <si>
    <t>文瑛</t>
  </si>
  <si>
    <t>黄爱</t>
  </si>
  <si>
    <t>贾炳民</t>
  </si>
  <si>
    <t>张会勤</t>
  </si>
  <si>
    <t xml:space="preserve">绥化康庄路营业部                </t>
  </si>
  <si>
    <t>朱广志</t>
  </si>
  <si>
    <t>林镇明</t>
  </si>
  <si>
    <t>马爱军</t>
  </si>
  <si>
    <t>何姗姗</t>
  </si>
  <si>
    <t>蒋兀石</t>
  </si>
  <si>
    <t>邹雄</t>
  </si>
  <si>
    <t>高一迪</t>
  </si>
  <si>
    <t>熊久铭</t>
  </si>
  <si>
    <t>黄光雄</t>
  </si>
  <si>
    <t xml:space="preserve">徐州中山北路营业部              </t>
  </si>
  <si>
    <t>季超</t>
  </si>
  <si>
    <t>符慧</t>
  </si>
  <si>
    <t>李敏</t>
  </si>
  <si>
    <t>杨佩林</t>
  </si>
  <si>
    <t xml:space="preserve">太原平阳路营业部                </t>
  </si>
  <si>
    <t>吕维斌</t>
  </si>
  <si>
    <t>左洋吉</t>
  </si>
  <si>
    <t>傅向阳</t>
  </si>
  <si>
    <t>缪佳卿</t>
  </si>
  <si>
    <t>巩伟</t>
  </si>
  <si>
    <t>李鸾</t>
  </si>
  <si>
    <t>周兰辉</t>
  </si>
  <si>
    <t>王璐</t>
  </si>
  <si>
    <t>姜月霞</t>
  </si>
  <si>
    <t>徐慧莉</t>
  </si>
  <si>
    <t>赵松泽</t>
  </si>
  <si>
    <t>谢潜渊</t>
  </si>
  <si>
    <t>任永超</t>
  </si>
  <si>
    <t>穆蒙</t>
  </si>
  <si>
    <t>林泽</t>
  </si>
  <si>
    <t>常丽丽</t>
  </si>
  <si>
    <t>季勇</t>
  </si>
  <si>
    <t>冯科</t>
  </si>
  <si>
    <t>韩九玉</t>
  </si>
  <si>
    <t>李桂花</t>
  </si>
  <si>
    <t>罗世朋</t>
  </si>
  <si>
    <t>高昱</t>
  </si>
  <si>
    <t>张鸿飞</t>
  </si>
  <si>
    <t>袁伟</t>
  </si>
  <si>
    <t>陈朝霞</t>
  </si>
  <si>
    <t>徐武</t>
  </si>
  <si>
    <t>蔡畅胜</t>
  </si>
  <si>
    <t>韦炳峰</t>
  </si>
  <si>
    <t>周勇</t>
  </si>
  <si>
    <t>周季科</t>
  </si>
  <si>
    <t>申清</t>
  </si>
  <si>
    <t>林蔚</t>
  </si>
  <si>
    <t>黄传勇</t>
  </si>
  <si>
    <t>万九颜</t>
  </si>
  <si>
    <t>陈茜</t>
  </si>
  <si>
    <t>闻老庆</t>
  </si>
  <si>
    <t>陈泽雄</t>
  </si>
  <si>
    <t>储军</t>
  </si>
  <si>
    <t>应霄哲</t>
  </si>
  <si>
    <t>朱彦</t>
  </si>
  <si>
    <t>吴旭艳</t>
  </si>
  <si>
    <t>周奇</t>
  </si>
  <si>
    <t>沙伟</t>
  </si>
  <si>
    <t>张逸</t>
  </si>
  <si>
    <t>王勇</t>
  </si>
  <si>
    <t>刘春艳</t>
  </si>
  <si>
    <t xml:space="preserve">景洪嘎兰中路营业部              </t>
  </si>
  <si>
    <t>李波</t>
  </si>
  <si>
    <t>汪羽</t>
  </si>
  <si>
    <t>孙景函</t>
  </si>
  <si>
    <t xml:space="preserve">石家庄藁城胜利路营业部          </t>
  </si>
  <si>
    <t>刘志强</t>
  </si>
  <si>
    <t>李雄海</t>
  </si>
  <si>
    <t>周建强</t>
  </si>
  <si>
    <t>苏麦</t>
  </si>
  <si>
    <t>何建明</t>
  </si>
  <si>
    <t>周柳燕</t>
  </si>
  <si>
    <t>金雯琴</t>
  </si>
  <si>
    <t>严生妹</t>
  </si>
  <si>
    <t>钱慧燕</t>
  </si>
  <si>
    <t>臧竹韵</t>
  </si>
  <si>
    <t>苏加亮</t>
  </si>
  <si>
    <t>兰海</t>
  </si>
  <si>
    <t>伍雪梅</t>
  </si>
  <si>
    <t>王忠</t>
  </si>
  <si>
    <t>朱小伟</t>
  </si>
  <si>
    <t>汤立品</t>
  </si>
  <si>
    <t>白俊岭</t>
  </si>
  <si>
    <t>曹蕾</t>
  </si>
  <si>
    <t>王昭信</t>
  </si>
  <si>
    <t>蒋芳芳</t>
  </si>
  <si>
    <t>肖卫</t>
  </si>
  <si>
    <t>翟莲君</t>
  </si>
  <si>
    <t>白利英</t>
  </si>
  <si>
    <t>姬亚花</t>
  </si>
  <si>
    <t>郝建国</t>
  </si>
  <si>
    <t>C32300020</t>
  </si>
  <si>
    <t>俞荻嘉</t>
  </si>
  <si>
    <t>A37500025</t>
  </si>
  <si>
    <t>王琼</t>
  </si>
  <si>
    <t>B16800003</t>
  </si>
  <si>
    <t>黄静</t>
  </si>
  <si>
    <t>A13800166</t>
  </si>
  <si>
    <t>李珍</t>
  </si>
  <si>
    <t>A28800052</t>
  </si>
  <si>
    <t>康乐</t>
  </si>
  <si>
    <t>A36200001</t>
  </si>
  <si>
    <t>黄路超</t>
  </si>
  <si>
    <t xml:space="preserve">上海青浦区青湖路营业部          </t>
  </si>
  <si>
    <t>A34500017</t>
  </si>
  <si>
    <t>康建新</t>
  </si>
  <si>
    <t>A05900035</t>
  </si>
  <si>
    <t>罗瑞</t>
  </si>
  <si>
    <t>B12800011</t>
  </si>
  <si>
    <t>符月珠</t>
  </si>
  <si>
    <t>A16202201</t>
  </si>
  <si>
    <t>范颖</t>
  </si>
  <si>
    <t>B13600015</t>
  </si>
  <si>
    <t>A34600063</t>
  </si>
  <si>
    <t>张敏</t>
  </si>
  <si>
    <t>A42900010</t>
  </si>
  <si>
    <t>徐剑波</t>
  </si>
  <si>
    <t>A26303716</t>
  </si>
  <si>
    <t>梁京凯</t>
  </si>
  <si>
    <t>A09202276</t>
  </si>
  <si>
    <t>李前辉</t>
  </si>
  <si>
    <t>A06320132</t>
  </si>
  <si>
    <t>程凛</t>
  </si>
  <si>
    <t>A35100008</t>
  </si>
  <si>
    <t>马正标</t>
  </si>
  <si>
    <t>A12809205</t>
  </si>
  <si>
    <t>陈宏三</t>
  </si>
  <si>
    <t>A36000032</t>
  </si>
  <si>
    <t>陈艳</t>
  </si>
  <si>
    <t>B17500014</t>
  </si>
  <si>
    <t>汤桂林</t>
  </si>
  <si>
    <t>B07200005</t>
  </si>
  <si>
    <t>沈敏</t>
  </si>
  <si>
    <t>A37800004</t>
  </si>
  <si>
    <t>贾鹏举</t>
  </si>
  <si>
    <t>C09100162</t>
  </si>
  <si>
    <t>王伟</t>
  </si>
  <si>
    <t>C35500003</t>
  </si>
  <si>
    <t>李毅</t>
  </si>
  <si>
    <t>A33000002</t>
  </si>
  <si>
    <t>贾丽青</t>
  </si>
  <si>
    <t xml:space="preserve">佳木斯保卫路营业部              </t>
  </si>
  <si>
    <t>A36100009</t>
  </si>
  <si>
    <t>林强</t>
  </si>
  <si>
    <t>A34100007</t>
  </si>
  <si>
    <t>冯影</t>
  </si>
  <si>
    <t>B09800080</t>
  </si>
  <si>
    <t>朱文欣</t>
  </si>
  <si>
    <t>A06797269</t>
  </si>
  <si>
    <t>吴群</t>
  </si>
  <si>
    <t>C35800016</t>
  </si>
  <si>
    <t>王东奕</t>
  </si>
  <si>
    <t>A13513618</t>
  </si>
  <si>
    <t>刘苏文</t>
  </si>
  <si>
    <t xml:space="preserve">咸宁潜山路营业部                </t>
  </si>
  <si>
    <t>C35900016</t>
  </si>
  <si>
    <t>郑娜</t>
  </si>
  <si>
    <t xml:space="preserve">赣州红旗大道营业部              </t>
  </si>
  <si>
    <t>C36300004</t>
  </si>
  <si>
    <t>钟建华</t>
  </si>
  <si>
    <t>A12880012</t>
  </si>
  <si>
    <t>林克森</t>
  </si>
  <si>
    <t>A12900084</t>
  </si>
  <si>
    <t>廖文谊</t>
  </si>
  <si>
    <t>A08090118</t>
  </si>
  <si>
    <t>欧伟哲</t>
  </si>
  <si>
    <t xml:space="preserve">泰安岱宗大街营业部              </t>
  </si>
  <si>
    <t>A06500037</t>
  </si>
  <si>
    <t>范兵</t>
  </si>
  <si>
    <t>A16300050</t>
  </si>
  <si>
    <t>冀亚广</t>
  </si>
  <si>
    <t>A36500040</t>
  </si>
  <si>
    <t>陈冠文</t>
  </si>
  <si>
    <t>B13400009</t>
  </si>
  <si>
    <t>苏霞</t>
  </si>
  <si>
    <t>A06320158</t>
  </si>
  <si>
    <t>熊敏</t>
  </si>
  <si>
    <t>C36800047</t>
  </si>
  <si>
    <t>郑晓龙</t>
  </si>
  <si>
    <t>A35900006</t>
  </si>
  <si>
    <t>孟玲君</t>
  </si>
  <si>
    <t>A13800047</t>
  </si>
  <si>
    <t>王谕</t>
  </si>
  <si>
    <t>A27700014</t>
  </si>
  <si>
    <t>杨亚</t>
  </si>
  <si>
    <t xml:space="preserve">厦门乐海北里营业部              </t>
  </si>
  <si>
    <t>C37200011</t>
  </si>
  <si>
    <t>曾志坤</t>
  </si>
  <si>
    <t>A06600033</t>
  </si>
  <si>
    <t>贾青</t>
  </si>
  <si>
    <t>A13600026</t>
  </si>
  <si>
    <t>B13800070</t>
  </si>
  <si>
    <t>庄清浩</t>
  </si>
  <si>
    <t>A06320150</t>
  </si>
  <si>
    <t>宁国坤</t>
  </si>
  <si>
    <t>A13500217</t>
  </si>
  <si>
    <t>饶明辉</t>
  </si>
  <si>
    <t>B36000006</t>
  </si>
  <si>
    <t>徐旸</t>
  </si>
  <si>
    <t>A09611032</t>
  </si>
  <si>
    <t>梁瑛</t>
  </si>
  <si>
    <t>A32300021</t>
  </si>
  <si>
    <t>张俊刚</t>
  </si>
  <si>
    <t>D35800013</t>
  </si>
  <si>
    <t>刘海杰</t>
  </si>
  <si>
    <t>C16500028</t>
  </si>
  <si>
    <t>魏金照</t>
  </si>
  <si>
    <t>B05900020</t>
  </si>
  <si>
    <t>尹玉龙</t>
  </si>
  <si>
    <t>A35000006</t>
  </si>
  <si>
    <t>任中贤</t>
  </si>
  <si>
    <t>A06797298</t>
  </si>
  <si>
    <t>周勃</t>
  </si>
  <si>
    <t>A17400245</t>
  </si>
  <si>
    <t>陈杰</t>
  </si>
  <si>
    <t>高东晋</t>
  </si>
  <si>
    <t>B26300026</t>
  </si>
  <si>
    <t>冯月明</t>
  </si>
  <si>
    <t>B33000001</t>
  </si>
  <si>
    <t>石奇</t>
  </si>
  <si>
    <t>A14700001</t>
  </si>
  <si>
    <t>徐为民</t>
  </si>
  <si>
    <t>C32300019</t>
  </si>
  <si>
    <t>袁锡妹</t>
  </si>
  <si>
    <t>A25500003</t>
  </si>
  <si>
    <t>陈蕴萍</t>
  </si>
  <si>
    <t>B13400015</t>
  </si>
  <si>
    <t>余虹霈</t>
  </si>
  <si>
    <t xml:space="preserve">上海桂林路营业部                </t>
  </si>
  <si>
    <t>A26000002</t>
  </si>
  <si>
    <t>戴兆国</t>
  </si>
  <si>
    <t>A06000015</t>
  </si>
  <si>
    <t>杨进</t>
  </si>
  <si>
    <t>A09110014</t>
  </si>
  <si>
    <t>王语</t>
  </si>
  <si>
    <t>B09800075</t>
  </si>
  <si>
    <t>李文彩</t>
  </si>
  <si>
    <t>B23100007</t>
  </si>
  <si>
    <t>陈海铭</t>
  </si>
  <si>
    <t>C16500030</t>
  </si>
  <si>
    <t>傅梓森</t>
  </si>
  <si>
    <t>A09800050</t>
  </si>
  <si>
    <t>王永刚</t>
  </si>
  <si>
    <t>B14700001</t>
  </si>
  <si>
    <t>马俊</t>
  </si>
  <si>
    <t>A16100089</t>
  </si>
  <si>
    <t>闻志军</t>
  </si>
  <si>
    <t>C17200072</t>
  </si>
  <si>
    <t>刘婉茹</t>
  </si>
  <si>
    <t>A07701067</t>
  </si>
  <si>
    <t>邓海龙</t>
  </si>
  <si>
    <t>A16603841</t>
  </si>
  <si>
    <t>严振华</t>
  </si>
  <si>
    <t>A12840044</t>
  </si>
  <si>
    <t>何金棠</t>
  </si>
  <si>
    <t xml:space="preserve">泰州鼓楼南路营业部              </t>
  </si>
  <si>
    <t>C33600186</t>
  </si>
  <si>
    <t>王凯</t>
  </si>
  <si>
    <t>A08090027</t>
  </si>
  <si>
    <t>黄少辉</t>
  </si>
  <si>
    <t>A16300128</t>
  </si>
  <si>
    <t>苏德中</t>
  </si>
  <si>
    <t xml:space="preserve">新余分宜府前路营业部            </t>
  </si>
  <si>
    <t>A27000002</t>
  </si>
  <si>
    <t>邹辉</t>
  </si>
  <si>
    <t>A17400219</t>
  </si>
  <si>
    <t>陈宇龙</t>
  </si>
  <si>
    <t>A09800060</t>
  </si>
  <si>
    <t>陈娟</t>
  </si>
  <si>
    <t>A13513568</t>
  </si>
  <si>
    <t>唐利</t>
  </si>
  <si>
    <t>B13600060</t>
  </si>
  <si>
    <t>韦兆松</t>
  </si>
  <si>
    <t>A12900062</t>
  </si>
  <si>
    <t>陈德明</t>
  </si>
  <si>
    <t>A16700015</t>
  </si>
  <si>
    <t>邹军</t>
  </si>
  <si>
    <t>A09800025</t>
  </si>
  <si>
    <t>赵哲</t>
  </si>
  <si>
    <t>B17500019</t>
  </si>
  <si>
    <t>杨洋</t>
  </si>
  <si>
    <t>合同终止</t>
  </si>
  <si>
    <t>A34500072</t>
  </si>
  <si>
    <t>徐利军</t>
  </si>
  <si>
    <t>A35700004</t>
  </si>
  <si>
    <t>徐勇</t>
  </si>
  <si>
    <t xml:space="preserve">兰州东岗东路营业部              </t>
  </si>
  <si>
    <t>A23500137</t>
  </si>
  <si>
    <t>姜宝庆</t>
  </si>
  <si>
    <t>B17500024</t>
  </si>
  <si>
    <t>权煜</t>
  </si>
  <si>
    <t xml:space="preserve">加格达奇人民路营业部            </t>
  </si>
  <si>
    <t>A25300677</t>
  </si>
  <si>
    <t>梁洪斌</t>
  </si>
  <si>
    <t>A08090159</t>
  </si>
  <si>
    <t>林喜德</t>
  </si>
  <si>
    <t>A06700002</t>
  </si>
  <si>
    <t>陈孟冰</t>
  </si>
  <si>
    <t>A25530013</t>
  </si>
  <si>
    <t>刘睿</t>
  </si>
  <si>
    <t>B09600006</t>
  </si>
  <si>
    <t>高剑冰</t>
  </si>
  <si>
    <t>A36500018</t>
  </si>
  <si>
    <t>汪云峰</t>
  </si>
  <si>
    <t>B13400014</t>
  </si>
  <si>
    <t>刘琴</t>
  </si>
  <si>
    <t>A15500078</t>
  </si>
  <si>
    <t>王军</t>
  </si>
  <si>
    <t>A06320177</t>
  </si>
  <si>
    <t>童燕妮</t>
  </si>
  <si>
    <t>A33600018</t>
  </si>
  <si>
    <t>吕英</t>
  </si>
  <si>
    <t>B09800034</t>
  </si>
  <si>
    <t>蔡更壮</t>
  </si>
  <si>
    <t>A09000132</t>
  </si>
  <si>
    <t>李文勇</t>
  </si>
  <si>
    <t>A33500012</t>
  </si>
  <si>
    <t>胡凤娇</t>
  </si>
  <si>
    <t>A34100085</t>
  </si>
  <si>
    <t>王健</t>
  </si>
  <si>
    <t>A37100037</t>
  </si>
  <si>
    <t>唐艺丹</t>
  </si>
  <si>
    <t>B09800008</t>
  </si>
  <si>
    <t>鲁建立</t>
  </si>
  <si>
    <t>B26200031</t>
  </si>
  <si>
    <t>韦莉</t>
  </si>
  <si>
    <t>A12900164</t>
  </si>
  <si>
    <t>黄将武</t>
  </si>
  <si>
    <t>B09800040</t>
  </si>
  <si>
    <t>曹勇</t>
  </si>
  <si>
    <t>B07100033</t>
  </si>
  <si>
    <t>张菊仙</t>
  </si>
  <si>
    <t>C36900018</t>
  </si>
  <si>
    <t>黄兆龙</t>
  </si>
  <si>
    <t>A26300069</t>
  </si>
  <si>
    <t>梁咏琳</t>
  </si>
  <si>
    <t>A06320164</t>
  </si>
  <si>
    <t>刘文均</t>
  </si>
  <si>
    <t>A26300726</t>
  </si>
  <si>
    <t>吴文舸</t>
  </si>
  <si>
    <t xml:space="preserve">济南洪家楼南路营业部            </t>
  </si>
  <si>
    <t>A27200003</t>
  </si>
  <si>
    <t>张建国</t>
  </si>
  <si>
    <t>A27200006</t>
  </si>
  <si>
    <t>邵娟</t>
  </si>
  <si>
    <t>B16200002</t>
  </si>
  <si>
    <t>王晶</t>
  </si>
  <si>
    <t>A23800734</t>
  </si>
  <si>
    <t>康国武</t>
  </si>
  <si>
    <t>A16300001</t>
  </si>
  <si>
    <t>郭晓辉</t>
  </si>
  <si>
    <t>A35100025</t>
  </si>
  <si>
    <t>董晓牧</t>
  </si>
  <si>
    <t>A16300071</t>
  </si>
  <si>
    <t>徐繁</t>
  </si>
  <si>
    <t xml:space="preserve">枣庄泰山南路营业部              </t>
  </si>
  <si>
    <t>A37300010</t>
  </si>
  <si>
    <t>冯天巍</t>
  </si>
  <si>
    <t>A13209069</t>
  </si>
  <si>
    <t>蔡俊俊</t>
  </si>
  <si>
    <t>A16700022</t>
  </si>
  <si>
    <t>陈伟东</t>
  </si>
  <si>
    <t>B26200044</t>
  </si>
  <si>
    <t>于志强</t>
  </si>
  <si>
    <t>A09800070</t>
  </si>
  <si>
    <t>代国成</t>
  </si>
  <si>
    <t>A13513571</t>
  </si>
  <si>
    <t>薛皓天</t>
  </si>
  <si>
    <t>A13000634</t>
  </si>
  <si>
    <t>宗卫东</t>
  </si>
  <si>
    <t>A41000003</t>
  </si>
  <si>
    <t>梁冰晖</t>
  </si>
  <si>
    <t xml:space="preserve">镇江中山西路营业部              </t>
  </si>
  <si>
    <t>A37000003</t>
  </si>
  <si>
    <t>田园</t>
  </si>
  <si>
    <t>A23700134</t>
  </si>
  <si>
    <t>李璐</t>
  </si>
  <si>
    <t>A37400022</t>
  </si>
  <si>
    <t>李捷</t>
  </si>
  <si>
    <t>A16603839</t>
  </si>
  <si>
    <t>程章海</t>
  </si>
  <si>
    <t>C16500022</t>
  </si>
  <si>
    <t>黄雷宇</t>
  </si>
  <si>
    <t>A15500156</t>
  </si>
  <si>
    <t>吴月萍</t>
  </si>
  <si>
    <t>A09600050</t>
  </si>
  <si>
    <t>胡洵</t>
  </si>
  <si>
    <t>B17600020</t>
  </si>
  <si>
    <t>林演</t>
  </si>
  <si>
    <t>C35800021</t>
  </si>
  <si>
    <t>刘兵</t>
  </si>
  <si>
    <t>A17400238</t>
  </si>
  <si>
    <t>葛志宾</t>
  </si>
  <si>
    <t>A07701057</t>
  </si>
  <si>
    <t>刘智慧</t>
  </si>
  <si>
    <t>A35600011</t>
  </si>
  <si>
    <t>唐家群</t>
  </si>
  <si>
    <t>A07701058</t>
  </si>
  <si>
    <t>魏倩</t>
  </si>
  <si>
    <t>B26300039</t>
  </si>
  <si>
    <t>肖灿斌</t>
  </si>
  <si>
    <t>A05900009</t>
  </si>
  <si>
    <t>徐学峰</t>
  </si>
  <si>
    <t xml:space="preserve">肥城新城路营业部                </t>
  </si>
  <si>
    <t>B27400001</t>
  </si>
  <si>
    <t>B09800005</t>
  </si>
  <si>
    <t>张立伟</t>
  </si>
  <si>
    <t>A14700110</t>
  </si>
  <si>
    <t>江科盛</t>
  </si>
  <si>
    <t>B09800114</t>
  </si>
  <si>
    <t>赵艳丽</t>
  </si>
  <si>
    <t>A09202255</t>
  </si>
  <si>
    <t>孙云飞</t>
  </si>
  <si>
    <t>A06600049</t>
  </si>
  <si>
    <t>王素萍</t>
  </si>
  <si>
    <t>A08090096</t>
  </si>
  <si>
    <t>陈宇澄</t>
  </si>
  <si>
    <t>A13513516</t>
  </si>
  <si>
    <t>常先启</t>
  </si>
  <si>
    <t>B07602084</t>
  </si>
  <si>
    <t>赵小利</t>
  </si>
  <si>
    <t>B32200001</t>
  </si>
  <si>
    <t>胡欣云</t>
  </si>
  <si>
    <t>A23800737</t>
  </si>
  <si>
    <t>刘鲁</t>
  </si>
  <si>
    <t>A09000003</t>
  </si>
  <si>
    <t>童为民</t>
  </si>
  <si>
    <t xml:space="preserve">威海高山街营业部                </t>
  </si>
  <si>
    <t>A09720007</t>
  </si>
  <si>
    <t>邵惟波</t>
  </si>
  <si>
    <t>A08090215</t>
  </si>
  <si>
    <t>李志钿</t>
  </si>
  <si>
    <t>C07600029</t>
  </si>
  <si>
    <t>苗慧</t>
  </si>
  <si>
    <t>A12809271</t>
  </si>
  <si>
    <t>卢嘉明</t>
  </si>
  <si>
    <t>A37400034</t>
  </si>
  <si>
    <t>杨丽</t>
  </si>
  <si>
    <t>A13100063</t>
  </si>
  <si>
    <t>周莉波</t>
  </si>
  <si>
    <t>程悫</t>
  </si>
  <si>
    <t>A07120127</t>
  </si>
  <si>
    <t>何骐骥</t>
  </si>
  <si>
    <t>B17600018</t>
  </si>
  <si>
    <t>陆庆保</t>
  </si>
  <si>
    <t>A16603872</t>
  </si>
  <si>
    <t>陆成</t>
  </si>
  <si>
    <t xml:space="preserve">武威建国街营业部                </t>
  </si>
  <si>
    <t>B27800002</t>
  </si>
  <si>
    <t>田慧琴</t>
  </si>
  <si>
    <t>A33500030</t>
  </si>
  <si>
    <t>孙铭爽</t>
  </si>
  <si>
    <t>A35100012</t>
  </si>
  <si>
    <t>曹永强</t>
  </si>
  <si>
    <t>B16300017</t>
  </si>
  <si>
    <t>李铁成</t>
  </si>
  <si>
    <t>A17400239</t>
  </si>
  <si>
    <t>蔡成兵</t>
  </si>
  <si>
    <t>吴建新</t>
  </si>
  <si>
    <t xml:space="preserve">温州锦绣路营业部                </t>
  </si>
  <si>
    <t>C38200001</t>
  </si>
  <si>
    <t>朱晓柯</t>
  </si>
  <si>
    <t>A12809059</t>
  </si>
  <si>
    <t>张湘瑜</t>
  </si>
  <si>
    <t>C33800060</t>
  </si>
  <si>
    <t>丁杰</t>
  </si>
  <si>
    <t>A34600065</t>
  </si>
  <si>
    <t>周子翔</t>
  </si>
  <si>
    <t>A35500051</t>
  </si>
  <si>
    <t>刘一帆</t>
  </si>
  <si>
    <t>B17500063</t>
  </si>
  <si>
    <t>赵炎</t>
  </si>
  <si>
    <t>A35100001</t>
  </si>
  <si>
    <t>张振</t>
  </si>
  <si>
    <t>A17600109</t>
  </si>
  <si>
    <t>覃楠楠</t>
  </si>
  <si>
    <t>A24609040</t>
  </si>
  <si>
    <t>李正铎</t>
  </si>
  <si>
    <t>A12900088</t>
  </si>
  <si>
    <t>王敏</t>
  </si>
  <si>
    <t>A17571455</t>
  </si>
  <si>
    <t>罗运泽</t>
  </si>
  <si>
    <t>A06600131</t>
  </si>
  <si>
    <t>牛宏斌</t>
  </si>
  <si>
    <t>A08000003</t>
  </si>
  <si>
    <t>丁强</t>
  </si>
  <si>
    <t>A12809075</t>
  </si>
  <si>
    <t>陈旭</t>
  </si>
  <si>
    <t>A36300003</t>
  </si>
  <si>
    <t>王良鑫</t>
  </si>
  <si>
    <t>A09611026</t>
  </si>
  <si>
    <t>胡文新</t>
  </si>
  <si>
    <t>A23600304</t>
  </si>
  <si>
    <t>王锐</t>
  </si>
  <si>
    <t>B07602063</t>
  </si>
  <si>
    <t>宋永革</t>
  </si>
  <si>
    <t>B13500024</t>
  </si>
  <si>
    <t>李绪明</t>
  </si>
  <si>
    <t>A25700581</t>
  </si>
  <si>
    <t>崔秀明</t>
  </si>
  <si>
    <t>C09200104</t>
  </si>
  <si>
    <t>徐少芳</t>
  </si>
  <si>
    <t>A09800043</t>
  </si>
  <si>
    <t>魏巧萍</t>
  </si>
  <si>
    <t xml:space="preserve">牡丹江平安街营业部              </t>
  </si>
  <si>
    <t>A25690047</t>
  </si>
  <si>
    <t>郭艳凤</t>
  </si>
  <si>
    <t>A34600001</t>
  </si>
  <si>
    <t>程梅</t>
  </si>
  <si>
    <t>B15500029</t>
  </si>
  <si>
    <t>伍克英</t>
  </si>
  <si>
    <t>A23600314</t>
  </si>
  <si>
    <t>关雪琦</t>
  </si>
  <si>
    <t>C33600172</t>
  </si>
  <si>
    <t>刘佳</t>
  </si>
  <si>
    <t>A09500088</t>
  </si>
  <si>
    <t>简水平</t>
  </si>
  <si>
    <t>A37500030</t>
  </si>
  <si>
    <t>覃贵昌</t>
  </si>
  <si>
    <t>A06000017</t>
  </si>
  <si>
    <t>张荣</t>
  </si>
  <si>
    <t>A07701050</t>
  </si>
  <si>
    <t>苗佩</t>
  </si>
  <si>
    <t>C33700080</t>
  </si>
  <si>
    <t>吴玉星</t>
  </si>
  <si>
    <t>A07300012</t>
  </si>
  <si>
    <t>宋佳能</t>
  </si>
  <si>
    <t xml:space="preserve">双鸭山五马路营业部              </t>
  </si>
  <si>
    <t>A25201041</t>
  </si>
  <si>
    <t>李金江</t>
  </si>
  <si>
    <t>C12800021</t>
  </si>
  <si>
    <t>符耀强</t>
  </si>
  <si>
    <t>B15500062</t>
  </si>
  <si>
    <t>夏开川</t>
  </si>
  <si>
    <t>A36000039</t>
  </si>
  <si>
    <t>徐涛</t>
  </si>
  <si>
    <t xml:space="preserve">遵义中华南路营业部              </t>
  </si>
  <si>
    <t>A09310087</t>
  </si>
  <si>
    <t>邹宏权</t>
  </si>
  <si>
    <t>A13409909</t>
  </si>
  <si>
    <t>邓建清</t>
  </si>
  <si>
    <t>A07120064</t>
  </si>
  <si>
    <t>周方海</t>
  </si>
  <si>
    <t>B15500070</t>
  </si>
  <si>
    <t>汪勇</t>
  </si>
  <si>
    <t>C36900012</t>
  </si>
  <si>
    <t>朱伟华</t>
  </si>
  <si>
    <t>B06700008</t>
  </si>
  <si>
    <t>陈世同</t>
  </si>
  <si>
    <t>A06400834</t>
  </si>
  <si>
    <t>杨海</t>
  </si>
  <si>
    <t>A09202258</t>
  </si>
  <si>
    <t>陈守波</t>
  </si>
  <si>
    <t>A16700013</t>
  </si>
  <si>
    <t>孙达标</t>
  </si>
  <si>
    <t>B06700055</t>
  </si>
  <si>
    <t>罗奥</t>
  </si>
  <si>
    <t>B27800005</t>
  </si>
  <si>
    <t>牛志刚</t>
  </si>
  <si>
    <t>A34300069</t>
  </si>
  <si>
    <t>黄锋</t>
  </si>
  <si>
    <t>A35100070</t>
  </si>
  <si>
    <t>陈红亮</t>
  </si>
  <si>
    <t>A07602054</t>
  </si>
  <si>
    <t>周平建</t>
  </si>
  <si>
    <t>A05901458</t>
  </si>
  <si>
    <t>许声泉</t>
  </si>
  <si>
    <t>A36300047</t>
  </si>
  <si>
    <t>谢士涛</t>
  </si>
  <si>
    <t>A06320167</t>
  </si>
  <si>
    <t>何志凌</t>
  </si>
  <si>
    <t>A26300135</t>
  </si>
  <si>
    <t>B06000004</t>
  </si>
  <si>
    <t>王永清</t>
  </si>
  <si>
    <t>B29200001</t>
  </si>
  <si>
    <t>毛丽华</t>
  </si>
  <si>
    <t>B07100013</t>
  </si>
  <si>
    <t>A37000015</t>
  </si>
  <si>
    <t>王峥</t>
  </si>
  <si>
    <t>A35500035</t>
  </si>
  <si>
    <t>滕海涛</t>
  </si>
  <si>
    <t>A15500077</t>
  </si>
  <si>
    <t>A07020095</t>
  </si>
  <si>
    <t>潘小虎</t>
  </si>
  <si>
    <t>B09800076</t>
  </si>
  <si>
    <t>苏杭</t>
  </si>
  <si>
    <t>A37100001</t>
  </si>
  <si>
    <t>尹琛</t>
  </si>
  <si>
    <t>A26300005</t>
  </si>
  <si>
    <t>曾永昌</t>
  </si>
  <si>
    <t>A37400019</t>
  </si>
  <si>
    <t>李松霖</t>
  </si>
  <si>
    <t>A23600320</t>
  </si>
  <si>
    <t>马立安</t>
  </si>
  <si>
    <t>B09800030</t>
  </si>
  <si>
    <t>张紫峰</t>
  </si>
  <si>
    <t>A26100072</t>
  </si>
  <si>
    <t>吴顺</t>
  </si>
  <si>
    <t>A06500009</t>
  </si>
  <si>
    <t>赵志国</t>
  </si>
  <si>
    <t>A06500026</t>
  </si>
  <si>
    <t>张雁冰</t>
  </si>
  <si>
    <t>A00500973</t>
  </si>
  <si>
    <t>李斌</t>
  </si>
  <si>
    <t>A08102002</t>
  </si>
  <si>
    <t>纪懿娟</t>
  </si>
  <si>
    <t>B09800033</t>
  </si>
  <si>
    <t>A26200031</t>
  </si>
  <si>
    <t>赵杰</t>
  </si>
  <si>
    <t>A16700020</t>
  </si>
  <si>
    <t>刘祥群</t>
  </si>
  <si>
    <t>B07100043</t>
  </si>
  <si>
    <t>董晨红</t>
  </si>
  <si>
    <t>A13800159</t>
  </si>
  <si>
    <t>胡成喜</t>
  </si>
  <si>
    <t>A17600192</t>
  </si>
  <si>
    <t>梁铃</t>
  </si>
  <si>
    <t>C17200028</t>
  </si>
  <si>
    <t>肖伟</t>
  </si>
  <si>
    <t>A08103035</t>
  </si>
  <si>
    <t>董亚丽</t>
  </si>
  <si>
    <t>A08090211</t>
  </si>
  <si>
    <t>林浩澍</t>
  </si>
  <si>
    <t>B17600019</t>
  </si>
  <si>
    <t>黄文胜</t>
  </si>
  <si>
    <t>A35200078</t>
  </si>
  <si>
    <t>沈国庆</t>
  </si>
  <si>
    <t>A13309472</t>
  </si>
  <si>
    <t>温保定</t>
  </si>
  <si>
    <t>A06600040</t>
  </si>
  <si>
    <t>刘芳</t>
  </si>
  <si>
    <t>A13207126</t>
  </si>
  <si>
    <t>李霞</t>
  </si>
  <si>
    <t>A06200090</t>
  </si>
  <si>
    <t>毕国亮</t>
  </si>
  <si>
    <t xml:space="preserve">七台河大同街营业部              </t>
  </si>
  <si>
    <t>A25100330</t>
  </si>
  <si>
    <t>连晓东</t>
  </si>
  <si>
    <t>A13207129</t>
  </si>
  <si>
    <t>谭常义</t>
  </si>
  <si>
    <t>A37400012</t>
  </si>
  <si>
    <t>向泽俊</t>
  </si>
  <si>
    <t>C09100065</t>
  </si>
  <si>
    <t>黄晨</t>
  </si>
  <si>
    <t>A05901406</t>
  </si>
  <si>
    <t>谢军</t>
  </si>
  <si>
    <t>A16100087</t>
  </si>
  <si>
    <t>沈国平</t>
  </si>
  <si>
    <t>A09600060</t>
  </si>
  <si>
    <t>童湘滇</t>
  </si>
  <si>
    <t>A06500001</t>
  </si>
  <si>
    <t>曹烨</t>
  </si>
  <si>
    <t>A37400041</t>
  </si>
  <si>
    <t>李泽玉</t>
  </si>
  <si>
    <t>A37100045</t>
  </si>
  <si>
    <t>彭大航</t>
  </si>
  <si>
    <t>C33800062</t>
  </si>
  <si>
    <t>韩旭东</t>
  </si>
  <si>
    <t>C17400107</t>
  </si>
  <si>
    <t>陈善</t>
  </si>
  <si>
    <t>A35500053</t>
  </si>
  <si>
    <t>胡赛君</t>
  </si>
  <si>
    <t>A06320166</t>
  </si>
  <si>
    <t>陈程</t>
  </si>
  <si>
    <t>A16300016</t>
  </si>
  <si>
    <t>魏志卿</t>
  </si>
  <si>
    <t>A35500044</t>
  </si>
  <si>
    <t>何磊</t>
  </si>
  <si>
    <t>B13500059</t>
  </si>
  <si>
    <t>李德朋</t>
  </si>
  <si>
    <t>A28000034</t>
  </si>
  <si>
    <t>暴永强</t>
  </si>
  <si>
    <t>A06700007</t>
  </si>
  <si>
    <t>胡卫东</t>
  </si>
  <si>
    <t>A08090090</t>
  </si>
  <si>
    <t>王武斌</t>
  </si>
  <si>
    <t>C33800088</t>
  </si>
  <si>
    <t>吴亮</t>
  </si>
  <si>
    <t>A34600021</t>
  </si>
  <si>
    <t>李响</t>
  </si>
  <si>
    <t>B15500019</t>
  </si>
  <si>
    <t>刘斌</t>
  </si>
  <si>
    <t>A28000035</t>
  </si>
  <si>
    <t>徐东</t>
  </si>
  <si>
    <t>A16300123</t>
  </si>
  <si>
    <t>段秋玲</t>
  </si>
  <si>
    <t>A34600022</t>
  </si>
  <si>
    <t>A16603873</t>
  </si>
  <si>
    <t>吴立斌</t>
  </si>
  <si>
    <t>B16700033</t>
  </si>
  <si>
    <t>崔涛</t>
  </si>
  <si>
    <t>B26300084</t>
  </si>
  <si>
    <t>孙国华</t>
  </si>
  <si>
    <t>A12700075</t>
  </si>
  <si>
    <t>任学志</t>
  </si>
  <si>
    <t>A16300125</t>
  </si>
  <si>
    <t>董宇</t>
  </si>
  <si>
    <t>C35800090</t>
  </si>
  <si>
    <t>李肖龙</t>
  </si>
  <si>
    <t>B13500052</t>
  </si>
  <si>
    <t>向炳洲</t>
  </si>
  <si>
    <t>A09110013</t>
  </si>
  <si>
    <t>徐晶</t>
  </si>
  <si>
    <t>A07020060</t>
  </si>
  <si>
    <t>王永军</t>
  </si>
  <si>
    <t>A13800088</t>
  </si>
  <si>
    <t>赵云飞</t>
  </si>
  <si>
    <t>C33800090</t>
  </si>
  <si>
    <t>陈锦</t>
  </si>
  <si>
    <t>A36000036</t>
  </si>
  <si>
    <t>张越</t>
  </si>
  <si>
    <t>C28000008</t>
  </si>
  <si>
    <t>王丽君</t>
  </si>
  <si>
    <t>A13201000</t>
  </si>
  <si>
    <t>朱兴伟</t>
  </si>
  <si>
    <t>B09300006</t>
  </si>
  <si>
    <t>李磊</t>
  </si>
  <si>
    <t>A07020078</t>
  </si>
  <si>
    <t>方莉</t>
  </si>
  <si>
    <t>B13800010</t>
  </si>
  <si>
    <t>万裕生</t>
  </si>
  <si>
    <t>C09100078</t>
  </si>
  <si>
    <t>薛华强</t>
  </si>
  <si>
    <t xml:space="preserve">庆阳西大街营业部                </t>
  </si>
  <si>
    <t>A27600013</t>
  </si>
  <si>
    <t>苏建方</t>
  </si>
  <si>
    <t>A36000021</t>
  </si>
  <si>
    <t>段新生</t>
  </si>
  <si>
    <t>B07000005</t>
  </si>
  <si>
    <t>A37800002</t>
  </si>
  <si>
    <t>沈彬</t>
  </si>
  <si>
    <t>A34100051</t>
  </si>
  <si>
    <t>王文杰</t>
  </si>
  <si>
    <t>B07100039</t>
  </si>
  <si>
    <t>吕巍</t>
  </si>
  <si>
    <t>A07000096</t>
  </si>
  <si>
    <t>陆中扬</t>
  </si>
  <si>
    <t>A35500039</t>
  </si>
  <si>
    <t>李博</t>
  </si>
  <si>
    <t>B27800006</t>
  </si>
  <si>
    <t>王晓曦</t>
  </si>
  <si>
    <t>A36800077</t>
  </si>
  <si>
    <t>伍炼明</t>
  </si>
  <si>
    <t>A23600301</t>
  </si>
  <si>
    <t>孙嵘</t>
  </si>
  <si>
    <t>A08090012</t>
  </si>
  <si>
    <t>王庆</t>
  </si>
  <si>
    <t>B09800069</t>
  </si>
  <si>
    <t>李晓云</t>
  </si>
  <si>
    <t>A06600051</t>
  </si>
  <si>
    <t>范志书</t>
  </si>
  <si>
    <t>B09800112</t>
  </si>
  <si>
    <t>牛二峰</t>
  </si>
  <si>
    <t xml:space="preserve">天水大众路营业部                </t>
  </si>
  <si>
    <t>A27900018</t>
  </si>
  <si>
    <t>白平</t>
  </si>
  <si>
    <t>A34600044</t>
  </si>
  <si>
    <t>杨会芹</t>
  </si>
  <si>
    <t>B13200034</t>
  </si>
  <si>
    <t>卢闻涛</t>
  </si>
  <si>
    <t>A09000092</t>
  </si>
  <si>
    <t>丁莉</t>
  </si>
  <si>
    <t>A12809224</t>
  </si>
  <si>
    <t>颜沛祥</t>
  </si>
  <si>
    <t>A13513517</t>
  </si>
  <si>
    <t>聂梅</t>
  </si>
  <si>
    <t>B13500057</t>
  </si>
  <si>
    <t>李伟</t>
  </si>
  <si>
    <t>A35200030</t>
  </si>
  <si>
    <t>余凌峰</t>
  </si>
  <si>
    <t xml:space="preserve">哈尔滨通江街营业部              </t>
  </si>
  <si>
    <t>A24533365</t>
  </si>
  <si>
    <t>魏伟</t>
  </si>
  <si>
    <t>A12700057</t>
  </si>
  <si>
    <t>罗新敏</t>
  </si>
  <si>
    <t>A06200091</t>
  </si>
  <si>
    <t>蔡伟谦</t>
  </si>
  <si>
    <t>A17600120</t>
  </si>
  <si>
    <t>黄利祥</t>
  </si>
  <si>
    <t>A17600010</t>
  </si>
  <si>
    <t>覃炜</t>
  </si>
  <si>
    <t>A05900020</t>
  </si>
  <si>
    <t>万军</t>
  </si>
  <si>
    <t>C17200024</t>
  </si>
  <si>
    <t>董伟军</t>
  </si>
  <si>
    <t>A13800033</t>
  </si>
  <si>
    <t>谢启玲</t>
  </si>
  <si>
    <t>A35700009</t>
  </si>
  <si>
    <t>张建飞</t>
  </si>
  <si>
    <t>A36300023</t>
  </si>
  <si>
    <t>廖伟</t>
  </si>
  <si>
    <t>C37500002</t>
  </si>
  <si>
    <t>袁华胜</t>
  </si>
  <si>
    <t>A16700024</t>
  </si>
  <si>
    <t>王武红</t>
  </si>
  <si>
    <t>B07900012</t>
  </si>
  <si>
    <t>杨雅萍</t>
  </si>
  <si>
    <t>A17600045</t>
  </si>
  <si>
    <t>裴理华</t>
  </si>
  <si>
    <t>B14700012</t>
  </si>
  <si>
    <t>黄颖巧</t>
  </si>
  <si>
    <t>A37700015</t>
  </si>
  <si>
    <t>邓继欢</t>
  </si>
  <si>
    <t>B25500001</t>
  </si>
  <si>
    <t>鲍艳萍</t>
  </si>
  <si>
    <t>A15500127</t>
  </si>
  <si>
    <t>王进</t>
  </si>
  <si>
    <t>C16600104</t>
  </si>
  <si>
    <t>张小琴</t>
  </si>
  <si>
    <t>A07120051</t>
  </si>
  <si>
    <t>查斯桃</t>
  </si>
  <si>
    <t>B23500003</t>
  </si>
  <si>
    <t>贾联全</t>
  </si>
  <si>
    <t>B26200003</t>
  </si>
  <si>
    <t>刘家鹏</t>
  </si>
  <si>
    <t>C17400113</t>
  </si>
  <si>
    <t>徐俊杰</t>
  </si>
  <si>
    <t xml:space="preserve">自贡丹桂大街营业部              </t>
  </si>
  <si>
    <t>A38800001</t>
  </si>
  <si>
    <t>于焱炤</t>
  </si>
  <si>
    <t>A23300042</t>
  </si>
  <si>
    <t>吴云</t>
  </si>
  <si>
    <t>A16700017</t>
  </si>
  <si>
    <t>郭美芹</t>
  </si>
  <si>
    <t>A09000079</t>
  </si>
  <si>
    <t>李薇</t>
  </si>
  <si>
    <t>C37000027</t>
  </si>
  <si>
    <t>王博文</t>
  </si>
  <si>
    <t>A27300005</t>
  </si>
  <si>
    <t>朱秀岭</t>
  </si>
  <si>
    <t>A34100009</t>
  </si>
  <si>
    <t>刘伟</t>
  </si>
  <si>
    <t>A33600019</t>
  </si>
  <si>
    <t>汪颖</t>
  </si>
  <si>
    <t>A07300069</t>
  </si>
  <si>
    <t>楼阳丹</t>
  </si>
  <si>
    <t>A23600287</t>
  </si>
  <si>
    <t>廖锋</t>
  </si>
  <si>
    <t>B23100010</t>
  </si>
  <si>
    <t>王丽丽</t>
  </si>
  <si>
    <t>A06320146</t>
  </si>
  <si>
    <t>禄徳友</t>
  </si>
  <si>
    <t>C16600080</t>
  </si>
  <si>
    <t>王寒漪</t>
  </si>
  <si>
    <t>C35800006</t>
  </si>
  <si>
    <t>张凯</t>
  </si>
  <si>
    <t>A35100050</t>
  </si>
  <si>
    <t>方冰山</t>
  </si>
  <si>
    <t>A25530057</t>
  </si>
  <si>
    <t>赵寿强</t>
  </si>
  <si>
    <t>B15500047</t>
  </si>
  <si>
    <t>李进宇</t>
  </si>
  <si>
    <t xml:space="preserve">中山悦来南路营业部              </t>
  </si>
  <si>
    <t>A37900012</t>
  </si>
  <si>
    <t>冯炳毅</t>
  </si>
  <si>
    <t>A08090203</t>
  </si>
  <si>
    <t>陈茵</t>
  </si>
  <si>
    <t>A37500005</t>
  </si>
  <si>
    <t>唐素娟</t>
  </si>
  <si>
    <t>B27200005</t>
  </si>
  <si>
    <t>杨永</t>
  </si>
  <si>
    <t>A37900026</t>
  </si>
  <si>
    <t>徐小龙</t>
  </si>
  <si>
    <t>A35600078</t>
  </si>
  <si>
    <t>沈昊</t>
  </si>
  <si>
    <t>A07120143</t>
  </si>
  <si>
    <t>严敏</t>
  </si>
  <si>
    <t>A34600013</t>
  </si>
  <si>
    <t>李晓燕</t>
  </si>
  <si>
    <t>A35100005</t>
  </si>
  <si>
    <t>闫兴</t>
  </si>
  <si>
    <t>B16300016</t>
  </si>
  <si>
    <t>李莹</t>
  </si>
  <si>
    <t>B07000003</t>
  </si>
  <si>
    <t>应玺</t>
  </si>
  <si>
    <t>B27000001</t>
  </si>
  <si>
    <t>黄瑜玲</t>
  </si>
  <si>
    <t>C33800083</t>
  </si>
  <si>
    <t>姚俊</t>
  </si>
  <si>
    <t>A23600307</t>
  </si>
  <si>
    <t>李生华</t>
  </si>
  <si>
    <t>A08090181</t>
  </si>
  <si>
    <t>郑美纯</t>
  </si>
  <si>
    <t>A27700013</t>
  </si>
  <si>
    <t>陈艳艳</t>
  </si>
  <si>
    <t>A36800009</t>
  </si>
  <si>
    <t>辛晓璐</t>
  </si>
  <si>
    <t>A36500050</t>
  </si>
  <si>
    <t>董畅</t>
  </si>
  <si>
    <t>A33700004</t>
  </si>
  <si>
    <t>毛剑</t>
  </si>
  <si>
    <t>A12809228</t>
  </si>
  <si>
    <t>钟成毅</t>
  </si>
  <si>
    <t xml:space="preserve">哈尔滨东直路营业部              </t>
  </si>
  <si>
    <t>A24400782</t>
  </si>
  <si>
    <t>张松</t>
  </si>
  <si>
    <t xml:space="preserve">太原兴华街营业部                </t>
  </si>
  <si>
    <t>B28700011</t>
  </si>
  <si>
    <t>刘慧民</t>
  </si>
  <si>
    <t>B09800020</t>
  </si>
  <si>
    <t>王红艳</t>
  </si>
  <si>
    <t>B13600058</t>
  </si>
  <si>
    <t>王晓芳</t>
  </si>
  <si>
    <t>A13409956</t>
  </si>
  <si>
    <t>刘权锋</t>
  </si>
  <si>
    <t xml:space="preserve">弥勒冉翁路营业部                </t>
  </si>
  <si>
    <t>A34800003</t>
  </si>
  <si>
    <t>董继舜</t>
  </si>
  <si>
    <t>A37000007</t>
  </si>
  <si>
    <t>梅艳红</t>
  </si>
  <si>
    <t>A17400236</t>
  </si>
  <si>
    <t>颜振雷</t>
  </si>
  <si>
    <t>B09800026</t>
  </si>
  <si>
    <t>周云涛</t>
  </si>
  <si>
    <t>B15500017</t>
  </si>
  <si>
    <t>李洪丰</t>
  </si>
  <si>
    <t>A08090097</t>
  </si>
  <si>
    <t>苏旋贤</t>
  </si>
  <si>
    <t>A36000014</t>
  </si>
  <si>
    <t>宋松</t>
  </si>
  <si>
    <t>A12700076</t>
  </si>
  <si>
    <t>张来全</t>
  </si>
  <si>
    <t>A09202270</t>
  </si>
  <si>
    <t>王乐毅</t>
  </si>
  <si>
    <t>A12900181</t>
  </si>
  <si>
    <t>张懿聪</t>
  </si>
  <si>
    <t>A12900154</t>
  </si>
  <si>
    <t>余光威</t>
  </si>
  <si>
    <t>A09800040</t>
  </si>
  <si>
    <t>张千玲</t>
  </si>
  <si>
    <t xml:space="preserve">大庆昆仑大街营业部              </t>
  </si>
  <si>
    <t>A07400003</t>
  </si>
  <si>
    <t>赵传华</t>
  </si>
  <si>
    <t>A13800191</t>
  </si>
  <si>
    <t>何玺</t>
  </si>
  <si>
    <t>B23700006</t>
  </si>
  <si>
    <t>崔熙敏</t>
  </si>
  <si>
    <t>B08100005</t>
  </si>
  <si>
    <t>高克</t>
  </si>
  <si>
    <t>B34900001</t>
  </si>
  <si>
    <t>王会军</t>
  </si>
  <si>
    <t>B08100008</t>
  </si>
  <si>
    <t>刘俊富</t>
  </si>
  <si>
    <t>A33600001</t>
  </si>
  <si>
    <t>A12809194</t>
  </si>
  <si>
    <t>张生才</t>
  </si>
  <si>
    <t>A09611016</t>
  </si>
  <si>
    <t>王庆平</t>
  </si>
  <si>
    <t>A36000007</t>
  </si>
  <si>
    <t>秦松</t>
  </si>
  <si>
    <t>A09000077</t>
  </si>
  <si>
    <t>陶志宏</t>
  </si>
  <si>
    <t>C07000017</t>
  </si>
  <si>
    <t>傅青</t>
  </si>
  <si>
    <t>A35100013</t>
  </si>
  <si>
    <t>赵林熙</t>
  </si>
  <si>
    <t>A07602096</t>
  </si>
  <si>
    <t>朱利红</t>
  </si>
  <si>
    <t>A23800748</t>
  </si>
  <si>
    <t>温志强</t>
  </si>
  <si>
    <t>A35200001</t>
  </si>
  <si>
    <t>A13500209</t>
  </si>
  <si>
    <t>蔡英</t>
  </si>
  <si>
    <t>A35900004</t>
  </si>
  <si>
    <t>B09800064</t>
  </si>
  <si>
    <t>任继民</t>
  </si>
  <si>
    <t>A32300028</t>
  </si>
  <si>
    <t>邢磊</t>
  </si>
  <si>
    <t>A36300024</t>
  </si>
  <si>
    <t>彭志华</t>
  </si>
  <si>
    <t>A34100056</t>
  </si>
  <si>
    <t>种昕</t>
  </si>
  <si>
    <t>A35100014</t>
  </si>
  <si>
    <t>牛伟</t>
  </si>
  <si>
    <t>A34500016</t>
  </si>
  <si>
    <t>王卫锋</t>
  </si>
  <si>
    <t>C17200023</t>
  </si>
  <si>
    <t>刘层层</t>
  </si>
  <si>
    <t>A37100032</t>
  </si>
  <si>
    <t>孟凡林</t>
  </si>
  <si>
    <t>A36000040</t>
  </si>
  <si>
    <t>王雄磊</t>
  </si>
  <si>
    <t xml:space="preserve">齐齐哈尔安顺路营业部            </t>
  </si>
  <si>
    <t>A25900570</t>
  </si>
  <si>
    <t>王广利</t>
  </si>
  <si>
    <t>C17200077</t>
  </si>
  <si>
    <t>赵君</t>
  </si>
  <si>
    <t>B27200011</t>
  </si>
  <si>
    <t>冀贞亮</t>
  </si>
  <si>
    <t>A15500060</t>
  </si>
  <si>
    <t>郭斌</t>
  </si>
  <si>
    <t>B16300023</t>
  </si>
  <si>
    <t>常坤</t>
  </si>
  <si>
    <t>B13800015</t>
  </si>
  <si>
    <t>夏融</t>
  </si>
  <si>
    <t>A34800016</t>
  </si>
  <si>
    <t>李海明</t>
  </si>
  <si>
    <t>C17200011</t>
  </si>
  <si>
    <t>张俊</t>
  </si>
  <si>
    <t>A17600022</t>
  </si>
  <si>
    <t>孟宗明</t>
  </si>
  <si>
    <t>A05800142</t>
  </si>
  <si>
    <t>郭柳青</t>
  </si>
  <si>
    <t>A37300013</t>
  </si>
  <si>
    <t>李泽奇</t>
  </si>
  <si>
    <t>A06200071</t>
  </si>
  <si>
    <t>王晓宁</t>
  </si>
  <si>
    <t>C06200010</t>
  </si>
  <si>
    <t>李智沅</t>
  </si>
  <si>
    <t>C37800003</t>
  </si>
  <si>
    <t>王宁</t>
  </si>
  <si>
    <t>A27800006</t>
  </si>
  <si>
    <t>孙立明</t>
  </si>
  <si>
    <t xml:space="preserve">金昌长春路营业部                </t>
  </si>
  <si>
    <t>B23400007</t>
  </si>
  <si>
    <t>张文刚</t>
  </si>
  <si>
    <t>A06320086</t>
  </si>
  <si>
    <t>鄢铭</t>
  </si>
  <si>
    <t>A13800200</t>
  </si>
  <si>
    <t>王娟</t>
  </si>
  <si>
    <t>A13309562</t>
  </si>
  <si>
    <t>罗旭</t>
  </si>
  <si>
    <t>A34100004</t>
  </si>
  <si>
    <t>孙艳</t>
  </si>
  <si>
    <t xml:space="preserve">兰州万新南路营业部              </t>
  </si>
  <si>
    <t>B23900001</t>
  </si>
  <si>
    <t>兰春平</t>
  </si>
  <si>
    <t>A09800159</t>
  </si>
  <si>
    <t>薛涵英</t>
  </si>
  <si>
    <t>B17600047</t>
  </si>
  <si>
    <t>郑妮</t>
  </si>
  <si>
    <t>A16603876</t>
  </si>
  <si>
    <t>陆栋青</t>
  </si>
  <si>
    <t>A35700041</t>
  </si>
  <si>
    <t>郭俊毅</t>
  </si>
  <si>
    <t>A15500090</t>
  </si>
  <si>
    <t>马晓琦</t>
  </si>
  <si>
    <t>A13400015</t>
  </si>
  <si>
    <t>杨红</t>
  </si>
  <si>
    <t>A06600079</t>
  </si>
  <si>
    <t>王增辉</t>
  </si>
  <si>
    <t>C17400098</t>
  </si>
  <si>
    <t>章楠</t>
  </si>
  <si>
    <t>B16300011</t>
  </si>
  <si>
    <t>程才</t>
  </si>
  <si>
    <t>A06400836</t>
  </si>
  <si>
    <t>周保俊</t>
  </si>
  <si>
    <t>A24300821</t>
  </si>
  <si>
    <t>于桂红</t>
  </si>
  <si>
    <t>A07701066</t>
  </si>
  <si>
    <t>王彬</t>
  </si>
  <si>
    <t>C16700067</t>
  </si>
  <si>
    <t>赵勇</t>
  </si>
  <si>
    <t>A06320133</t>
  </si>
  <si>
    <t>蒋志果</t>
  </si>
  <si>
    <t>A28000037</t>
  </si>
  <si>
    <t>赵小乐</t>
  </si>
  <si>
    <t>A34100069</t>
  </si>
  <si>
    <t>王和平</t>
  </si>
  <si>
    <t>A07600003</t>
  </si>
  <si>
    <t>卫东军</t>
  </si>
  <si>
    <t>A36600033</t>
  </si>
  <si>
    <t>钟峻辉</t>
  </si>
  <si>
    <t>A12900230</t>
  </si>
  <si>
    <t>区光华</t>
  </si>
  <si>
    <t>B13300033</t>
  </si>
  <si>
    <t>邓运琪</t>
  </si>
  <si>
    <t>A34800017</t>
  </si>
  <si>
    <t>陆娴</t>
  </si>
  <si>
    <t xml:space="preserve">鸡西中心大街营业部              </t>
  </si>
  <si>
    <t>A25000022</t>
  </si>
  <si>
    <t>李润民</t>
  </si>
  <si>
    <t>A34600017</t>
  </si>
  <si>
    <t>赵辉</t>
  </si>
  <si>
    <t>A06400838</t>
  </si>
  <si>
    <t>张磊</t>
  </si>
  <si>
    <t>B15500011</t>
  </si>
  <si>
    <t>王素芬</t>
  </si>
  <si>
    <t>B08100003</t>
  </si>
  <si>
    <t>高博</t>
  </si>
  <si>
    <t>B36000001</t>
  </si>
  <si>
    <t>朱梦雪</t>
  </si>
  <si>
    <t>C09000049</t>
  </si>
  <si>
    <t>施晓峰</t>
  </si>
  <si>
    <t>A16700028</t>
  </si>
  <si>
    <t>薛庆芳</t>
  </si>
  <si>
    <t>C09100155</t>
  </si>
  <si>
    <t>李星烨</t>
  </si>
  <si>
    <t>A24511114</t>
  </si>
  <si>
    <t>A13309543</t>
  </si>
  <si>
    <t>许特</t>
  </si>
  <si>
    <t>C17200002</t>
  </si>
  <si>
    <t>古雪荣</t>
  </si>
  <si>
    <t>A07120010</t>
  </si>
  <si>
    <t>瞿彦</t>
  </si>
  <si>
    <t>B13800019</t>
  </si>
  <si>
    <t>田永超</t>
  </si>
  <si>
    <t>A06320090</t>
  </si>
  <si>
    <t>文小英</t>
  </si>
  <si>
    <t>A06320143</t>
  </si>
  <si>
    <t>魏大兴</t>
  </si>
  <si>
    <t>A06000002</t>
  </si>
  <si>
    <t>李红兵</t>
  </si>
  <si>
    <t>B05900015</t>
  </si>
  <si>
    <t>唐国发</t>
  </si>
  <si>
    <t>A34200003</t>
  </si>
  <si>
    <t>耿建东</t>
  </si>
  <si>
    <t>A08090198</t>
  </si>
  <si>
    <t>A26303711</t>
  </si>
  <si>
    <t>温焯藩</t>
  </si>
  <si>
    <t>C09100164</t>
  </si>
  <si>
    <t>卜林森</t>
  </si>
  <si>
    <t>A35700026</t>
  </si>
  <si>
    <t>高雪丹</t>
  </si>
  <si>
    <t>A13309420</t>
  </si>
  <si>
    <t>刘俊德</t>
  </si>
  <si>
    <t>A09800090</t>
  </si>
  <si>
    <t>李苑</t>
  </si>
  <si>
    <t>A12809111</t>
  </si>
  <si>
    <t>陈子怀</t>
  </si>
  <si>
    <t>B09800144</t>
  </si>
  <si>
    <t>朱雅杰</t>
  </si>
  <si>
    <t>A17600004</t>
  </si>
  <si>
    <t>李泽军</t>
  </si>
  <si>
    <t>A37500009</t>
  </si>
  <si>
    <t>秦云琪</t>
  </si>
  <si>
    <t>A37800021</t>
  </si>
  <si>
    <t>韩会琴</t>
  </si>
  <si>
    <t>B27200016</t>
  </si>
  <si>
    <t>许静</t>
  </si>
  <si>
    <t>A13600120</t>
  </si>
  <si>
    <t>陈能瑜</t>
  </si>
  <si>
    <t>A17600067</t>
  </si>
  <si>
    <t>谢丹</t>
  </si>
  <si>
    <t>B29200007</t>
  </si>
  <si>
    <t>刘冬梅</t>
  </si>
  <si>
    <t>B15500006</t>
  </si>
  <si>
    <t>孙全</t>
  </si>
  <si>
    <t>C33800071</t>
  </si>
  <si>
    <t>樊海燕</t>
  </si>
  <si>
    <t>C17400106</t>
  </si>
  <si>
    <t>于超</t>
  </si>
  <si>
    <t>C36900021</t>
  </si>
  <si>
    <t>冯睿</t>
  </si>
  <si>
    <t>A26200024</t>
  </si>
  <si>
    <t>华风雅</t>
  </si>
  <si>
    <t>A37000011</t>
  </si>
  <si>
    <t>吴建树</t>
  </si>
  <si>
    <t>B28000015</t>
  </si>
  <si>
    <t>左建国</t>
  </si>
  <si>
    <t>A08090115</t>
  </si>
  <si>
    <t>杨斐娜</t>
  </si>
  <si>
    <t>A09720013</t>
  </si>
  <si>
    <t>A09310066</t>
  </si>
  <si>
    <t>文良波</t>
  </si>
  <si>
    <t>A12900176</t>
  </si>
  <si>
    <t>彭天涛</t>
  </si>
  <si>
    <t>A15500072</t>
  </si>
  <si>
    <t>王团结</t>
  </si>
  <si>
    <t>A06320186</t>
  </si>
  <si>
    <t>吴敌</t>
  </si>
  <si>
    <t>A34800020</t>
  </si>
  <si>
    <t>赵晓进</t>
  </si>
  <si>
    <t>C35900014</t>
  </si>
  <si>
    <t>周玲文</t>
  </si>
  <si>
    <t>C36900014</t>
  </si>
  <si>
    <t>曾雪芹</t>
  </si>
  <si>
    <t>B07100029</t>
  </si>
  <si>
    <t>唐国文</t>
  </si>
  <si>
    <t>A05900031</t>
  </si>
  <si>
    <t>刘寅东</t>
  </si>
  <si>
    <t>A35500050</t>
  </si>
  <si>
    <t>田晓刚</t>
  </si>
  <si>
    <t>B14700015</t>
  </si>
  <si>
    <t>张远洋</t>
  </si>
  <si>
    <t>A06320136</t>
  </si>
  <si>
    <t>向勇</t>
  </si>
  <si>
    <t>A17400275</t>
  </si>
  <si>
    <t>沈小秋</t>
  </si>
  <si>
    <t>A12900229</t>
  </si>
  <si>
    <t>叶春龙</t>
  </si>
  <si>
    <t>A36300037</t>
  </si>
  <si>
    <t>姚海平</t>
  </si>
  <si>
    <t>A06500027</t>
  </si>
  <si>
    <t>宋超</t>
  </si>
  <si>
    <t>A13309476</t>
  </si>
  <si>
    <t>郭艺蓉</t>
  </si>
  <si>
    <t>C09200086</t>
  </si>
  <si>
    <t>许国湘</t>
  </si>
  <si>
    <t>A12809154</t>
  </si>
  <si>
    <t>余锦标</t>
  </si>
  <si>
    <t>C33600097</t>
  </si>
  <si>
    <t>季文静</t>
  </si>
  <si>
    <t>C17200034</t>
  </si>
  <si>
    <t>哈巧玲</t>
  </si>
  <si>
    <t>A06320175</t>
  </si>
  <si>
    <t>高伟</t>
  </si>
  <si>
    <t>A06700073</t>
  </si>
  <si>
    <t>邢增杰</t>
  </si>
  <si>
    <t>B26200029</t>
  </si>
  <si>
    <t>孟庆博</t>
  </si>
  <si>
    <t>A07300077</t>
  </si>
  <si>
    <t>姚玲娟</t>
  </si>
  <si>
    <t>A16202225</t>
  </si>
  <si>
    <t>杜兴</t>
  </si>
  <si>
    <t>B08000073</t>
  </si>
  <si>
    <t>陈映华</t>
  </si>
  <si>
    <t>A08090039</t>
  </si>
  <si>
    <t>王荀</t>
  </si>
  <si>
    <t>B13500003</t>
  </si>
  <si>
    <t>马允斌</t>
  </si>
  <si>
    <t>A34300035</t>
  </si>
  <si>
    <t>殷星</t>
  </si>
  <si>
    <t>A27700022</t>
  </si>
  <si>
    <t>陆涛</t>
  </si>
  <si>
    <t>A27700039</t>
  </si>
  <si>
    <t>胡莹</t>
  </si>
  <si>
    <t>B13200070</t>
  </si>
  <si>
    <t>朱伟莲</t>
  </si>
  <si>
    <t>A07400004</t>
  </si>
  <si>
    <t>李梅</t>
  </si>
  <si>
    <t xml:space="preserve">伊春新兴中路营业部              </t>
  </si>
  <si>
    <t>A35300008</t>
  </si>
  <si>
    <t>张敬勇</t>
  </si>
  <si>
    <t>B06700018</t>
  </si>
  <si>
    <t>熊岳</t>
  </si>
  <si>
    <t>A06320190</t>
  </si>
  <si>
    <t>王奇淋</t>
  </si>
  <si>
    <t>A16603834</t>
  </si>
  <si>
    <t>顾云元</t>
  </si>
  <si>
    <t>C35900017</t>
  </si>
  <si>
    <t>孙帆</t>
  </si>
  <si>
    <t>A12900198</t>
  </si>
  <si>
    <t>周刚瑞</t>
  </si>
  <si>
    <t>C37400004</t>
  </si>
  <si>
    <t>程媛</t>
  </si>
  <si>
    <t>C17200070</t>
  </si>
  <si>
    <t>尹萍</t>
  </si>
  <si>
    <t>A15500062</t>
  </si>
  <si>
    <t>鲍雷</t>
  </si>
  <si>
    <t>C09100071</t>
  </si>
  <si>
    <t>浦浩</t>
  </si>
  <si>
    <t>A17600151</t>
  </si>
  <si>
    <t>隆江宏</t>
  </si>
  <si>
    <t>A09800092</t>
  </si>
  <si>
    <t>马玉敏</t>
  </si>
  <si>
    <t>A09720070</t>
  </si>
  <si>
    <t>李茂生</t>
  </si>
  <si>
    <t>A23800711</t>
  </si>
  <si>
    <t>侯东靖</t>
  </si>
  <si>
    <t>A17571442</t>
  </si>
  <si>
    <t>刘华菊</t>
  </si>
  <si>
    <t>A23800756</t>
  </si>
  <si>
    <t>张亚飞</t>
  </si>
  <si>
    <t>A08103041</t>
  </si>
  <si>
    <t>刘新东</t>
  </si>
  <si>
    <t xml:space="preserve">鹤岗东解放路营业部              </t>
  </si>
  <si>
    <t>A24900729</t>
  </si>
  <si>
    <t>龙国平</t>
  </si>
  <si>
    <t>A24609002</t>
  </si>
  <si>
    <t>A07602077</t>
  </si>
  <si>
    <t>申东杰</t>
  </si>
  <si>
    <t>A16800047</t>
  </si>
  <si>
    <t>严智士</t>
  </si>
  <si>
    <t>B26200019</t>
  </si>
  <si>
    <t>张明丽</t>
  </si>
  <si>
    <t>A24800982</t>
  </si>
  <si>
    <t>侯连杰</t>
  </si>
  <si>
    <t>B32300003</t>
  </si>
  <si>
    <t>汪敏</t>
  </si>
  <si>
    <t>A07020099</t>
  </si>
  <si>
    <t>沈月芳</t>
  </si>
  <si>
    <t>A07400013</t>
  </si>
  <si>
    <t>李丹</t>
  </si>
  <si>
    <t>B26200049</t>
  </si>
  <si>
    <t>张焕涛</t>
  </si>
  <si>
    <t>B17600049</t>
  </si>
  <si>
    <t>覃强</t>
  </si>
  <si>
    <t>A37700007</t>
  </si>
  <si>
    <t>阳启立</t>
  </si>
  <si>
    <t>陈振云</t>
  </si>
  <si>
    <t>A13000632</t>
  </si>
  <si>
    <t>张军</t>
  </si>
  <si>
    <t>A09000064</t>
  </si>
  <si>
    <t>陆阳</t>
  </si>
  <si>
    <t>A07701065</t>
  </si>
  <si>
    <t>马党恒</t>
  </si>
  <si>
    <t>C09100093</t>
  </si>
  <si>
    <t>芦鹏</t>
  </si>
  <si>
    <t>B17600039</t>
  </si>
  <si>
    <t>岑娇玲</t>
  </si>
  <si>
    <t>A34600012</t>
  </si>
  <si>
    <t>邹钧</t>
  </si>
  <si>
    <t>A23500046</t>
  </si>
  <si>
    <t>谢光虎</t>
  </si>
  <si>
    <t>A13209021</t>
  </si>
  <si>
    <t>郭华</t>
  </si>
  <si>
    <t>B26300017</t>
  </si>
  <si>
    <t>方巍</t>
  </si>
  <si>
    <t>A23300022</t>
  </si>
  <si>
    <t>汪立军</t>
  </si>
  <si>
    <t>B08000048</t>
  </si>
  <si>
    <t>王华</t>
  </si>
  <si>
    <t>A17571390</t>
  </si>
  <si>
    <t>魏胜</t>
  </si>
  <si>
    <t>A08090197</t>
  </si>
  <si>
    <t>胡文慧</t>
  </si>
  <si>
    <t>B06700029</t>
  </si>
  <si>
    <t>李绍磊</t>
  </si>
  <si>
    <t>A12880009</t>
  </si>
  <si>
    <t>何瑞进</t>
  </si>
  <si>
    <t>A35700037</t>
  </si>
  <si>
    <t>唐沛栋</t>
  </si>
  <si>
    <t>B13500004</t>
  </si>
  <si>
    <t>刘忠伟</t>
  </si>
  <si>
    <t>A16300003</t>
  </si>
  <si>
    <t>刘明亮</t>
  </si>
  <si>
    <t>A08090214</t>
  </si>
  <si>
    <t>姚俊平</t>
  </si>
  <si>
    <t>A26100019</t>
  </si>
  <si>
    <t>贾晓亮</t>
  </si>
  <si>
    <t>A15500081</t>
  </si>
  <si>
    <t>潘旗军</t>
  </si>
  <si>
    <t>B13300023</t>
  </si>
  <si>
    <t>李颜</t>
  </si>
  <si>
    <t>C37000042</t>
  </si>
  <si>
    <t>石磊</t>
  </si>
  <si>
    <t>A13602307</t>
  </si>
  <si>
    <t>罗智锋</t>
  </si>
  <si>
    <t>A34100033</t>
  </si>
  <si>
    <t>陈卓</t>
  </si>
  <si>
    <t>A07701059</t>
  </si>
  <si>
    <t>薛擎</t>
  </si>
  <si>
    <t>A13000635</t>
  </si>
  <si>
    <t>唐玲</t>
  </si>
  <si>
    <t>A35000034</t>
  </si>
  <si>
    <t>鲍金</t>
  </si>
  <si>
    <t>A07280051</t>
  </si>
  <si>
    <t>文昊</t>
  </si>
  <si>
    <t>A17600029</t>
  </si>
  <si>
    <t>韦松杰</t>
  </si>
  <si>
    <t>A36800056</t>
  </si>
  <si>
    <t>张海双</t>
  </si>
  <si>
    <t>C38000004</t>
  </si>
  <si>
    <t>曾碧波</t>
  </si>
  <si>
    <t>A26200023</t>
  </si>
  <si>
    <t>张利亭</t>
  </si>
  <si>
    <t>C17200019</t>
  </si>
  <si>
    <t>张雪梅</t>
  </si>
  <si>
    <t>A09611008</t>
  </si>
  <si>
    <t>杨逊</t>
  </si>
  <si>
    <t>B12900032</t>
  </si>
  <si>
    <t>陈桂华</t>
  </si>
  <si>
    <t>A36000080</t>
  </si>
  <si>
    <t>甘翩</t>
  </si>
  <si>
    <t>A07900109</t>
  </si>
  <si>
    <t>黄晓波</t>
  </si>
  <si>
    <t>A33900066</t>
  </si>
  <si>
    <t>万亮荣</t>
  </si>
  <si>
    <t>A06700012</t>
  </si>
  <si>
    <t>宋海生</t>
  </si>
  <si>
    <t>B07200004</t>
  </si>
  <si>
    <t>何佳赟</t>
  </si>
  <si>
    <t>A07701063</t>
  </si>
  <si>
    <t>陈恩涛</t>
  </si>
  <si>
    <t>A43800005</t>
  </si>
  <si>
    <t>杨旭东</t>
  </si>
  <si>
    <t>A25690043</t>
  </si>
  <si>
    <t>赖宏武</t>
  </si>
  <si>
    <t>A08090216</t>
  </si>
  <si>
    <t>李惠</t>
  </si>
  <si>
    <t>A24800976</t>
  </si>
  <si>
    <t>苑丽君</t>
  </si>
  <si>
    <t>A06320184</t>
  </si>
  <si>
    <t>赵链</t>
  </si>
  <si>
    <t>A34600042</t>
  </si>
  <si>
    <t>陈翠香</t>
  </si>
  <si>
    <t>A25530041</t>
  </si>
  <si>
    <t>王旭</t>
  </si>
  <si>
    <t>陈亮</t>
  </si>
  <si>
    <t>B23800009</t>
  </si>
  <si>
    <t>蒋海涛</t>
  </si>
  <si>
    <t>A17571345</t>
  </si>
  <si>
    <t>蒋海宾</t>
  </si>
  <si>
    <t>A13309550</t>
  </si>
  <si>
    <t>杜云川</t>
  </si>
  <si>
    <t>C37000039</t>
  </si>
  <si>
    <t>徐南</t>
  </si>
  <si>
    <t>A08090049</t>
  </si>
  <si>
    <t>蔡少昂</t>
  </si>
  <si>
    <t>C33700057</t>
  </si>
  <si>
    <t>朱迪</t>
  </si>
  <si>
    <t>A09202254</t>
  </si>
  <si>
    <t>汪晓艳</t>
  </si>
  <si>
    <t>A09800168</t>
  </si>
  <si>
    <t>田华</t>
  </si>
  <si>
    <t>A34600004</t>
  </si>
  <si>
    <t>孙晓蕾</t>
  </si>
  <si>
    <t>王梦仙</t>
  </si>
  <si>
    <t>付贤</t>
  </si>
  <si>
    <t>A34100014</t>
  </si>
  <si>
    <t>王利华</t>
  </si>
  <si>
    <t>B23100002</t>
  </si>
  <si>
    <t>杨秀静</t>
  </si>
  <si>
    <t>A34800021</t>
  </si>
  <si>
    <t>周颖</t>
  </si>
  <si>
    <t>A36500010</t>
  </si>
  <si>
    <t>杜妮曼</t>
  </si>
  <si>
    <t>A13400894</t>
  </si>
  <si>
    <t>张文龙</t>
  </si>
  <si>
    <t>A09500087</t>
  </si>
  <si>
    <t>易思敏</t>
  </si>
  <si>
    <t>B05900013</t>
  </si>
  <si>
    <t>孙群</t>
  </si>
  <si>
    <t>A06000004</t>
  </si>
  <si>
    <t>蔡浩</t>
  </si>
  <si>
    <t>A36600031</t>
  </si>
  <si>
    <t>戴轻舟</t>
  </si>
  <si>
    <t>A13209062</t>
  </si>
  <si>
    <t>胡艳梅</t>
  </si>
  <si>
    <t>A07400005</t>
  </si>
  <si>
    <t>刘静</t>
  </si>
  <si>
    <t>A09611068</t>
  </si>
  <si>
    <t>杨红霞</t>
  </si>
  <si>
    <t>A42700001</t>
  </si>
  <si>
    <t>戴鹏辉</t>
  </si>
  <si>
    <t>A08090102</t>
  </si>
  <si>
    <t>郭嘉琪</t>
  </si>
  <si>
    <t>A13309586</t>
  </si>
  <si>
    <t>李芸赫</t>
  </si>
  <si>
    <t>A07300042</t>
  </si>
  <si>
    <t>徐国军</t>
  </si>
  <si>
    <t>C37800033</t>
  </si>
  <si>
    <t>常江涛</t>
  </si>
  <si>
    <t>B27800003</t>
  </si>
  <si>
    <t>王海梅</t>
  </si>
  <si>
    <t>A35500028</t>
  </si>
  <si>
    <t>刘韵</t>
  </si>
  <si>
    <t>A36000023</t>
  </si>
  <si>
    <t>易琦</t>
  </si>
  <si>
    <t>A05901424</t>
  </si>
  <si>
    <t>张洁</t>
  </si>
  <si>
    <t>部门编码</t>
  </si>
  <si>
    <t>部门名称</t>
  </si>
  <si>
    <t>ID</t>
  </si>
  <si>
    <t>提成比例</t>
  </si>
  <si>
    <t>编号</t>
  </si>
  <si>
    <t>姓名</t>
  </si>
  <si>
    <t>当前状态</t>
  </si>
  <si>
    <t>融资融券交易量</t>
  </si>
  <si>
    <t>实际记录交易量</t>
  </si>
  <si>
    <t>融资融券净佣金</t>
  </si>
  <si>
    <t>实际记录净佣金</t>
  </si>
  <si>
    <t>SALARYMODEL_ID</t>
  </si>
  <si>
    <t>A13206006</t>
    <phoneticPr fontId="1" type="noConversion"/>
  </si>
  <si>
    <t>A13209154</t>
    <phoneticPr fontId="1" type="noConversion"/>
  </si>
  <si>
    <t>A16202209</t>
    <phoneticPr fontId="1" type="noConversion"/>
  </si>
  <si>
    <t>A13209078</t>
    <phoneticPr fontId="1" type="noConversion"/>
  </si>
  <si>
    <t>A13209151</t>
    <phoneticPr fontId="1" type="noConversion"/>
  </si>
  <si>
    <t>B13200068</t>
    <phoneticPr fontId="1" type="noConversion"/>
  </si>
  <si>
    <t>A35500029</t>
    <phoneticPr fontId="1" type="noConversion"/>
  </si>
  <si>
    <t>B17500023</t>
    <phoneticPr fontId="1" type="noConversion"/>
  </si>
  <si>
    <t>业绩奖励差额</t>
    <phoneticPr fontId="1" type="noConversion"/>
  </si>
  <si>
    <t>A13306123</t>
    <phoneticPr fontId="1" type="noConversion"/>
  </si>
  <si>
    <t>A13300066</t>
    <phoneticPr fontId="1" type="noConversion"/>
  </si>
  <si>
    <t>A06320163</t>
    <phoneticPr fontId="1" type="noConversion"/>
  </si>
  <si>
    <t>B13400010</t>
    <phoneticPr fontId="1" type="noConversion"/>
  </si>
  <si>
    <t>A23300039</t>
    <phoneticPr fontId="1" type="noConversion"/>
  </si>
  <si>
    <t>B17500016</t>
    <phoneticPr fontId="1" type="noConversion"/>
  </si>
  <si>
    <t>A05901465</t>
    <phoneticPr fontId="1" type="noConversion"/>
  </si>
  <si>
    <t>A33700005</t>
    <phoneticPr fontId="1" type="noConversion"/>
  </si>
  <si>
    <t>A25700728</t>
    <phoneticPr fontId="1" type="noConversion"/>
  </si>
  <si>
    <t>B16300003</t>
    <phoneticPr fontId="1" type="noConversion"/>
  </si>
  <si>
    <t>A07000087</t>
    <phoneticPr fontId="1" type="noConversion"/>
  </si>
  <si>
    <t>A13309414</t>
    <phoneticPr fontId="1" type="noConversion"/>
  </si>
  <si>
    <t>A06200089</t>
    <phoneticPr fontId="1" type="noConversion"/>
  </si>
  <si>
    <t>A09000085</t>
    <phoneticPr fontId="1" type="noConversion"/>
  </si>
  <si>
    <t>A25530055</t>
    <phoneticPr fontId="1" type="noConversion"/>
  </si>
  <si>
    <t>B13500056</t>
    <phoneticPr fontId="1" type="noConversion"/>
  </si>
  <si>
    <t>A08090190</t>
    <phoneticPr fontId="1" type="noConversion"/>
  </si>
  <si>
    <t>B26300080</t>
    <phoneticPr fontId="1" type="noConversion"/>
  </si>
  <si>
    <t>A06320174</t>
    <phoneticPr fontId="1" type="noConversion"/>
  </si>
  <si>
    <t>A35500003</t>
    <phoneticPr fontId="1" type="noConversion"/>
  </si>
  <si>
    <t>C35500039</t>
    <phoneticPr fontId="1" type="noConversion"/>
  </si>
  <si>
    <t>B13500055</t>
    <phoneticPr fontId="1" type="noConversion"/>
  </si>
  <si>
    <t>A35100030</t>
    <phoneticPr fontId="1" type="noConversion"/>
  </si>
  <si>
    <t>A08090100</t>
    <phoneticPr fontId="1" type="noConversion"/>
  </si>
  <si>
    <t>A13309111</t>
    <phoneticPr fontId="1" type="noConversion"/>
  </si>
  <si>
    <t>C09100126</t>
    <phoneticPr fontId="1" type="noConversion"/>
  </si>
  <si>
    <t>A07701062</t>
    <phoneticPr fontId="1" type="noConversion"/>
  </si>
  <si>
    <t>B26300064</t>
    <phoneticPr fontId="1" type="noConversion"/>
  </si>
  <si>
    <t>A23600356</t>
    <phoneticPr fontId="1" type="noConversion"/>
  </si>
  <si>
    <t>A33500019</t>
    <phoneticPr fontId="1" type="noConversion"/>
  </si>
  <si>
    <t>A12809112</t>
    <phoneticPr fontId="1" type="noConversion"/>
  </si>
  <si>
    <t>B26200022</t>
    <phoneticPr fontId="1" type="noConversion"/>
  </si>
  <si>
    <t>B13600047</t>
    <phoneticPr fontId="1" type="noConversion"/>
  </si>
  <si>
    <t>A12700051</t>
    <phoneticPr fontId="1" type="noConversion"/>
  </si>
  <si>
    <t>A07701068</t>
    <phoneticPr fontId="1" type="noConversion"/>
  </si>
  <si>
    <t>A36500003</t>
    <phoneticPr fontId="1" type="noConversion"/>
  </si>
  <si>
    <t>A07900112</t>
    <phoneticPr fontId="1" type="noConversion"/>
  </si>
  <si>
    <t>C17200061</t>
    <phoneticPr fontId="1" type="noConversion"/>
  </si>
  <si>
    <t>B13400019</t>
    <phoneticPr fontId="1" type="noConversion"/>
  </si>
  <si>
    <t>C37700003</t>
    <phoneticPr fontId="1" type="noConversion"/>
  </si>
  <si>
    <t>A15500056</t>
    <phoneticPr fontId="1" type="noConversion"/>
  </si>
  <si>
    <t>A06320106</t>
    <phoneticPr fontId="1" type="noConversion"/>
  </si>
  <si>
    <t>A13309584</t>
    <phoneticPr fontId="1" type="noConversion"/>
  </si>
  <si>
    <t>A17400227</t>
    <phoneticPr fontId="1" type="noConversion"/>
  </si>
  <si>
    <t>A09500114</t>
    <phoneticPr fontId="1" type="noConversion"/>
  </si>
  <si>
    <t>A05900019</t>
    <phoneticPr fontId="1" type="noConversion"/>
  </si>
  <si>
    <t>B13400008</t>
    <phoneticPr fontId="1" type="noConversion"/>
  </si>
  <si>
    <t>A12809095</t>
    <phoneticPr fontId="1" type="noConversion"/>
  </si>
  <si>
    <t>A07000094</t>
    <phoneticPr fontId="1" type="noConversion"/>
  </si>
  <si>
    <t>A07300061</t>
    <phoneticPr fontId="1" type="noConversion"/>
  </si>
  <si>
    <t>A36200007</t>
    <phoneticPr fontId="1" type="noConversion"/>
  </si>
  <si>
    <t>A13513513</t>
    <phoneticPr fontId="1" type="noConversion"/>
  </si>
  <si>
    <t>C34900003</t>
    <phoneticPr fontId="1" type="noConversion"/>
  </si>
  <si>
    <t>A05900302</t>
    <phoneticPr fontId="1" type="noConversion"/>
  </si>
  <si>
    <t>B09200055</t>
    <phoneticPr fontId="1" type="noConversion"/>
  </si>
  <si>
    <t>C16500019</t>
    <phoneticPr fontId="1" type="noConversion"/>
  </si>
  <si>
    <t>B13300005</t>
    <phoneticPr fontId="1" type="noConversion"/>
  </si>
  <si>
    <t>A15500039</t>
    <phoneticPr fontId="1" type="noConversion"/>
  </si>
  <si>
    <t>A23800770</t>
    <phoneticPr fontId="1" type="noConversion"/>
  </si>
  <si>
    <t>B26300078</t>
    <phoneticPr fontId="1" type="noConversion"/>
  </si>
  <si>
    <t>A34900015</t>
    <phoneticPr fontId="1" type="noConversion"/>
  </si>
  <si>
    <t>C33700058</t>
    <phoneticPr fontId="1" type="noConversion"/>
  </si>
  <si>
    <t>A28000011</t>
    <phoneticPr fontId="1" type="noConversion"/>
  </si>
  <si>
    <t>A05800126</t>
    <phoneticPr fontId="1" type="noConversion"/>
  </si>
  <si>
    <t>B15500036</t>
    <phoneticPr fontId="1" type="noConversion"/>
  </si>
  <si>
    <t>C33800082</t>
    <phoneticPr fontId="1" type="noConversion"/>
  </si>
  <si>
    <t>A08090158</t>
    <phoneticPr fontId="1" type="noConversion"/>
  </si>
  <si>
    <t>B16300021</t>
    <phoneticPr fontId="1" type="noConversion"/>
  </si>
  <si>
    <t>A08090043</t>
    <phoneticPr fontId="1" type="noConversion"/>
  </si>
  <si>
    <t>A14700114</t>
    <phoneticPr fontId="1" type="noConversion"/>
  </si>
  <si>
    <t>A26200026</t>
    <phoneticPr fontId="1" type="noConversion"/>
  </si>
  <si>
    <t>A36600021</t>
    <phoneticPr fontId="1" type="noConversion"/>
  </si>
  <si>
    <t>B16300030</t>
    <phoneticPr fontId="1" type="noConversion"/>
  </si>
  <si>
    <t>A08090202</t>
    <phoneticPr fontId="1" type="noConversion"/>
  </si>
  <si>
    <t>B26100001</t>
    <phoneticPr fontId="1" type="noConversion"/>
  </si>
  <si>
    <t>C16700079</t>
    <phoneticPr fontId="1" type="noConversion"/>
  </si>
  <si>
    <t>A42700005</t>
    <phoneticPr fontId="1" type="noConversion"/>
  </si>
  <si>
    <t>A13309466</t>
    <phoneticPr fontId="1" type="noConversion"/>
  </si>
  <si>
    <t>A36500024</t>
    <phoneticPr fontId="1" type="noConversion"/>
  </si>
  <si>
    <t>B26200015</t>
    <phoneticPr fontId="1" type="noConversion"/>
  </si>
  <si>
    <t>B17600070</t>
    <phoneticPr fontId="1" type="noConversion"/>
  </si>
  <si>
    <t>B07800015</t>
    <phoneticPr fontId="1" type="noConversion"/>
  </si>
  <si>
    <t>A25700737</t>
    <phoneticPr fontId="1" type="noConversion"/>
  </si>
  <si>
    <t>C16600082</t>
    <phoneticPr fontId="1" type="noConversion"/>
  </si>
  <si>
    <t>A26300016</t>
    <phoneticPr fontId="1" type="noConversion"/>
  </si>
  <si>
    <t>A06320191</t>
    <phoneticPr fontId="1" type="noConversion"/>
  </si>
  <si>
    <t>A13000639</t>
    <phoneticPr fontId="1" type="noConversion"/>
  </si>
  <si>
    <t>A13309580</t>
    <phoneticPr fontId="1" type="noConversion"/>
  </si>
  <si>
    <t>B26600010</t>
    <phoneticPr fontId="1" type="noConversion"/>
  </si>
  <si>
    <t>B12800009</t>
    <phoneticPr fontId="1" type="noConversion"/>
  </si>
  <si>
    <t>A35000028</t>
    <phoneticPr fontId="1" type="noConversion"/>
  </si>
  <si>
    <t>A35100120</t>
    <phoneticPr fontId="1" type="noConversion"/>
  </si>
  <si>
    <t>B09800094</t>
    <phoneticPr fontId="1" type="noConversion"/>
  </si>
  <si>
    <t>A34100003</t>
    <phoneticPr fontId="1" type="noConversion"/>
  </si>
  <si>
    <t>A34200005</t>
    <phoneticPr fontId="1" type="noConversion"/>
  </si>
  <si>
    <t>B13800002</t>
    <phoneticPr fontId="1" type="noConversion"/>
  </si>
  <si>
    <t>A05800173</t>
    <phoneticPr fontId="1" type="noConversion"/>
  </si>
  <si>
    <t>A14700095</t>
    <phoneticPr fontId="1" type="noConversion"/>
  </si>
  <si>
    <t>A36500016</t>
    <phoneticPr fontId="1" type="noConversion"/>
  </si>
  <si>
    <t>A09611022</t>
    <phoneticPr fontId="1" type="noConversion"/>
  </si>
  <si>
    <t>B09800006</t>
    <phoneticPr fontId="1" type="noConversion"/>
  </si>
  <si>
    <t>A24609010</t>
    <phoneticPr fontId="1" type="noConversion"/>
  </si>
  <si>
    <t>A35000037</t>
    <phoneticPr fontId="1" type="noConversion"/>
  </si>
  <si>
    <t>A23800693</t>
    <phoneticPr fontId="1" type="noConversion"/>
  </si>
  <si>
    <t>A16100054</t>
    <phoneticPr fontId="1" type="noConversion"/>
  </si>
  <si>
    <t>C37800022</t>
    <phoneticPr fontId="1" type="noConversion"/>
  </si>
  <si>
    <t>A25401172</t>
    <phoneticPr fontId="1" type="noConversion"/>
  </si>
  <si>
    <t>B13100003</t>
    <phoneticPr fontId="1" type="noConversion"/>
  </si>
  <si>
    <t>C16500044</t>
    <phoneticPr fontId="1" type="noConversion"/>
  </si>
  <si>
    <t>A06320154</t>
    <phoneticPr fontId="1" type="noConversion"/>
  </si>
  <si>
    <t>A13602350</t>
    <phoneticPr fontId="1" type="noConversion"/>
  </si>
  <si>
    <t>A07300040</t>
    <phoneticPr fontId="1" type="noConversion"/>
  </si>
  <si>
    <t>A06320140</t>
    <phoneticPr fontId="1" type="noConversion"/>
  </si>
  <si>
    <t>A09800142</t>
    <phoneticPr fontId="1" type="noConversion"/>
  </si>
  <si>
    <t>A13309100</t>
    <phoneticPr fontId="1" type="noConversion"/>
  </si>
  <si>
    <t>B13500054</t>
    <phoneticPr fontId="1" type="noConversion"/>
  </si>
  <si>
    <t>A06600044</t>
    <phoneticPr fontId="1" type="noConversion"/>
  </si>
  <si>
    <t>A26200019</t>
    <phoneticPr fontId="1" type="noConversion"/>
  </si>
  <si>
    <t>A09610003</t>
    <phoneticPr fontId="1" type="noConversion"/>
  </si>
  <si>
    <t>B05900012</t>
    <phoneticPr fontId="1" type="noConversion"/>
  </si>
  <si>
    <t>B06600010</t>
    <phoneticPr fontId="1" type="noConversion"/>
  </si>
  <si>
    <t>A09800074</t>
    <phoneticPr fontId="1" type="noConversion"/>
  </si>
  <si>
    <t>B29200006</t>
    <phoneticPr fontId="1" type="noConversion"/>
  </si>
  <si>
    <t>C12800025</t>
    <phoneticPr fontId="1" type="noConversion"/>
  </si>
  <si>
    <t>A16100038</t>
    <phoneticPr fontId="1" type="noConversion"/>
  </si>
  <si>
    <t>B17500017</t>
    <phoneticPr fontId="1" type="noConversion"/>
  </si>
  <si>
    <t>C17400103</t>
    <phoneticPr fontId="1" type="noConversion"/>
  </si>
  <si>
    <t>B13400013</t>
    <phoneticPr fontId="1" type="noConversion"/>
  </si>
  <si>
    <t>A23600347</t>
    <phoneticPr fontId="1" type="noConversion"/>
  </si>
  <si>
    <t>B13400058</t>
    <phoneticPr fontId="1" type="noConversion"/>
  </si>
  <si>
    <t>C35800005</t>
    <phoneticPr fontId="1" type="noConversion"/>
  </si>
  <si>
    <t>B06700010</t>
    <phoneticPr fontId="1" type="noConversion"/>
  </si>
  <si>
    <t>A06700001</t>
    <phoneticPr fontId="1" type="noConversion"/>
  </si>
  <si>
    <t>A37400011</t>
    <phoneticPr fontId="1" type="noConversion"/>
  </si>
  <si>
    <t>B28800004</t>
    <phoneticPr fontId="1" type="noConversion"/>
  </si>
  <si>
    <t>A37400023</t>
    <phoneticPr fontId="1" type="noConversion"/>
  </si>
  <si>
    <t>C16500023</t>
    <phoneticPr fontId="1" type="noConversion"/>
  </si>
  <si>
    <t>A34300012</t>
    <phoneticPr fontId="1" type="noConversion"/>
  </si>
  <si>
    <t>A26600014</t>
    <phoneticPr fontId="1" type="noConversion"/>
  </si>
  <si>
    <t>A13400018</t>
    <phoneticPr fontId="1" type="noConversion"/>
  </si>
  <si>
    <t>A06320185</t>
    <phoneticPr fontId="1" type="noConversion"/>
  </si>
  <si>
    <t>A06320134</t>
    <phoneticPr fontId="1" type="noConversion"/>
  </si>
  <si>
    <t>A16700026</t>
    <phoneticPr fontId="1" type="noConversion"/>
  </si>
  <si>
    <t>B23800007</t>
    <phoneticPr fontId="1" type="noConversion"/>
  </si>
  <si>
    <t>A13209056</t>
    <phoneticPr fontId="1" type="noConversion"/>
  </si>
  <si>
    <t>B07100034</t>
    <phoneticPr fontId="1" type="noConversion"/>
  </si>
  <si>
    <t>A16300052</t>
    <phoneticPr fontId="1" type="noConversion"/>
  </si>
  <si>
    <t>A34100031</t>
    <phoneticPr fontId="1" type="noConversion"/>
  </si>
  <si>
    <t>C33700101</t>
    <phoneticPr fontId="1" type="noConversion"/>
  </si>
  <si>
    <t>A42600001</t>
    <phoneticPr fontId="1" type="noConversion"/>
  </si>
  <si>
    <t>A17571344</t>
    <phoneticPr fontId="1" type="noConversion"/>
  </si>
  <si>
    <t>B26100003</t>
    <phoneticPr fontId="1" type="noConversion"/>
  </si>
  <si>
    <t>A35100006</t>
    <phoneticPr fontId="1" type="noConversion"/>
  </si>
  <si>
    <t>B09800047</t>
    <phoneticPr fontId="1" type="noConversion"/>
  </si>
  <si>
    <t>A12809062</t>
    <phoneticPr fontId="1" type="noConversion"/>
  </si>
  <si>
    <t>A33500010</t>
    <phoneticPr fontId="1" type="noConversion"/>
  </si>
  <si>
    <t>A12809105</t>
    <phoneticPr fontId="1" type="noConversion"/>
  </si>
  <si>
    <t>A35600004</t>
    <phoneticPr fontId="1" type="noConversion"/>
  </si>
  <si>
    <t>B15500028</t>
    <phoneticPr fontId="1" type="noConversion"/>
  </si>
  <si>
    <t>A12900092</t>
    <phoneticPr fontId="1" type="noConversion"/>
  </si>
  <si>
    <t>A08090046</t>
    <phoneticPr fontId="1" type="noConversion"/>
  </si>
  <si>
    <t>C16500002</t>
    <phoneticPr fontId="1" type="noConversion"/>
  </si>
  <si>
    <t>A34300082</t>
    <phoneticPr fontId="1" type="noConversion"/>
  </si>
  <si>
    <t>A06320178</t>
    <phoneticPr fontId="1" type="noConversion"/>
  </si>
  <si>
    <t>A07601047</t>
    <phoneticPr fontId="1" type="noConversion"/>
  </si>
  <si>
    <t>A08070043</t>
    <phoneticPr fontId="1" type="noConversion"/>
  </si>
  <si>
    <t>A09600024</t>
    <phoneticPr fontId="1" type="noConversion"/>
  </si>
  <si>
    <t>A36500045</t>
    <phoneticPr fontId="1" type="noConversion"/>
  </si>
  <si>
    <t>B16800006</t>
    <phoneticPr fontId="1" type="noConversion"/>
  </si>
  <si>
    <t>B06000026</t>
    <phoneticPr fontId="1" type="noConversion"/>
  </si>
  <si>
    <t>A12809060</t>
    <phoneticPr fontId="1" type="noConversion"/>
  </si>
  <si>
    <t>A17400302</t>
    <phoneticPr fontId="1" type="noConversion"/>
  </si>
  <si>
    <t>A13100167</t>
    <phoneticPr fontId="1" type="noConversion"/>
  </si>
  <si>
    <t>A17600163</t>
    <phoneticPr fontId="1" type="noConversion"/>
  </si>
  <si>
    <t>C16700078</t>
    <phoneticPr fontId="1" type="noConversion"/>
  </si>
  <si>
    <t>C09100173</t>
    <phoneticPr fontId="1" type="noConversion"/>
  </si>
  <si>
    <t>C17400127</t>
    <phoneticPr fontId="1" type="noConversion"/>
  </si>
  <si>
    <t>A06320180</t>
    <phoneticPr fontId="1" type="noConversion"/>
  </si>
  <si>
    <t>C17400115</t>
    <phoneticPr fontId="1" type="noConversion"/>
  </si>
  <si>
    <t>C35800009</t>
    <phoneticPr fontId="1" type="noConversion"/>
  </si>
  <si>
    <t>A32200001</t>
    <phoneticPr fontId="1" type="noConversion"/>
  </si>
  <si>
    <t>A06320162</t>
    <phoneticPr fontId="1" type="noConversion"/>
  </si>
  <si>
    <t>A26300035</t>
    <phoneticPr fontId="1" type="noConversion"/>
  </si>
  <si>
    <t>A33000001</t>
    <phoneticPr fontId="1" type="noConversion"/>
  </si>
  <si>
    <t>A08090112</t>
    <phoneticPr fontId="1" type="noConversion"/>
  </si>
  <si>
    <t>C17200007</t>
    <phoneticPr fontId="1" type="noConversion"/>
  </si>
  <si>
    <t>A13800104</t>
    <phoneticPr fontId="1" type="noConversion"/>
  </si>
  <si>
    <t>A07020073</t>
    <phoneticPr fontId="1" type="noConversion"/>
  </si>
  <si>
    <t>A13800106</t>
    <phoneticPr fontId="1" type="noConversion"/>
  </si>
  <si>
    <t>A34300081</t>
    <phoneticPr fontId="1" type="noConversion"/>
  </si>
  <si>
    <t>A35700003</t>
    <phoneticPr fontId="1" type="noConversion"/>
  </si>
  <si>
    <t>A23300052</t>
    <phoneticPr fontId="1" type="noConversion"/>
  </si>
  <si>
    <t>A37100018</t>
    <phoneticPr fontId="1" type="noConversion"/>
  </si>
  <si>
    <t>A26300059</t>
    <phoneticPr fontId="1" type="noConversion"/>
  </si>
  <si>
    <t>A09611004</t>
    <phoneticPr fontId="1" type="noConversion"/>
  </si>
  <si>
    <t>A17600144</t>
    <phoneticPr fontId="1" type="noConversion"/>
  </si>
  <si>
    <t>A15500006</t>
    <phoneticPr fontId="1" type="noConversion"/>
  </si>
  <si>
    <t>A35000012</t>
    <phoneticPr fontId="1" type="noConversion"/>
  </si>
  <si>
    <t>B13500031</t>
    <phoneticPr fontId="1" type="noConversion"/>
  </si>
  <si>
    <t>B13500061</t>
    <phoneticPr fontId="1" type="noConversion"/>
  </si>
  <si>
    <t>A13400156</t>
    <phoneticPr fontId="1" type="noConversion"/>
  </si>
  <si>
    <t>A24800975</t>
    <phoneticPr fontId="1" type="noConversion"/>
  </si>
  <si>
    <t>A15500109</t>
    <phoneticPr fontId="1" type="noConversion"/>
  </si>
  <si>
    <t>B15500050</t>
    <phoneticPr fontId="1" type="noConversion"/>
  </si>
  <si>
    <t>B17600024</t>
    <phoneticPr fontId="1" type="noConversion"/>
  </si>
  <si>
    <t>A06600063</t>
    <phoneticPr fontId="1" type="noConversion"/>
  </si>
  <si>
    <t>A27700017</t>
    <phoneticPr fontId="1" type="noConversion"/>
  </si>
  <si>
    <t>000083568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</si>
</sst>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000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49" fontId="2" fillId="0" borderId="0" xfId="0" applyNumberFormat="1" applyFont="1"/>
    <xf numFmtId="49" fontId="0" fillId="0" borderId="0" xfId="0" applyNumberFormat="1"/>
    <xf numFmtId="177" fontId="2" fillId="0" borderId="0" xfId="0" applyNumberFormat="1" applyFont="1"/>
    <xf numFmtId="177" fontId="0" fillId="0" borderId="0" xfId="0" applyNumberFormat="1"/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3"/>
  <sheetViews>
    <sheetView tabSelected="1" topLeftCell="B1" workbookViewId="0">
      <selection activeCell="B1" sqref="B1:B1048576"/>
    </sheetView>
  </sheetViews>
  <sheetFormatPr baseColWidth="10" defaultColWidth="8.83203125" defaultRowHeight="14" x14ac:dyDescent="0"/>
  <cols>
    <col min="2" max="2" width="8.83203125" style="7"/>
    <col min="4" max="4" width="8.83203125" style="5"/>
    <col min="7" max="8" width="16.33203125" bestFit="1" customWidth="1"/>
    <col min="9" max="9" width="12.6640625" bestFit="1" customWidth="1"/>
    <col min="11" max="11" width="16.33203125" bestFit="1" customWidth="1"/>
    <col min="12" max="12" width="11.83203125" bestFit="1" customWidth="1"/>
    <col min="14" max="14" width="24.6640625" style="3" customWidth="1"/>
    <col min="15" max="15" width="17.6640625" hidden="1" customWidth="1"/>
  </cols>
  <sheetData>
    <row r="1" spans="1:15" s="1" customFormat="1">
      <c r="A1" s="1" t="s">
        <v>2237</v>
      </c>
      <c r="B1" s="6" t="s">
        <v>2235</v>
      </c>
      <c r="C1" s="1" t="s">
        <v>2236</v>
      </c>
      <c r="D1" s="4" t="s">
        <v>2239</v>
      </c>
      <c r="E1" s="1" t="s">
        <v>2240</v>
      </c>
      <c r="F1" s="1" t="s">
        <v>2241</v>
      </c>
      <c r="G1" s="1" t="s">
        <v>2242</v>
      </c>
      <c r="H1" s="1" t="s">
        <v>2243</v>
      </c>
      <c r="I1" s="1" t="s">
        <v>0</v>
      </c>
      <c r="J1" s="1" t="s">
        <v>2244</v>
      </c>
      <c r="K1" s="1" t="s">
        <v>2245</v>
      </c>
      <c r="L1" s="1" t="s">
        <v>1</v>
      </c>
      <c r="M1" s="1" t="s">
        <v>2238</v>
      </c>
      <c r="N1" s="2" t="s">
        <v>2255</v>
      </c>
      <c r="O1" s="1" t="s">
        <v>2246</v>
      </c>
    </row>
    <row r="2" spans="1:15">
      <c r="A2">
        <v>129433</v>
      </c>
      <c r="B2" s="7">
        <v>130</v>
      </c>
      <c r="C2" t="s">
        <v>2</v>
      </c>
      <c r="D2" s="5" t="s">
        <v>3</v>
      </c>
      <c r="E2" t="s">
        <v>4</v>
      </c>
      <c r="F2" t="s">
        <v>5</v>
      </c>
      <c r="G2">
        <v>177996835.91999999</v>
      </c>
      <c r="H2">
        <v>0</v>
      </c>
      <c r="I2">
        <v>177996835.91999999</v>
      </c>
      <c r="J2">
        <v>14049.61</v>
      </c>
      <c r="K2">
        <v>0</v>
      </c>
      <c r="L2">
        <v>14049.61</v>
      </c>
      <c r="M2">
        <v>0.5</v>
      </c>
      <c r="N2">
        <f>L2*M2</f>
        <v>7024.8050000000003</v>
      </c>
      <c r="O2">
        <v>802</v>
      </c>
    </row>
    <row r="3" spans="1:15">
      <c r="A3">
        <v>81224</v>
      </c>
      <c r="B3" s="7">
        <v>163</v>
      </c>
      <c r="C3" t="s">
        <v>6</v>
      </c>
      <c r="D3" s="5" t="s">
        <v>7</v>
      </c>
      <c r="E3" t="s">
        <v>8</v>
      </c>
      <c r="F3" t="s">
        <v>5</v>
      </c>
      <c r="G3">
        <v>116821249.09999999</v>
      </c>
      <c r="H3">
        <v>0</v>
      </c>
      <c r="I3">
        <v>116821249.09999999</v>
      </c>
      <c r="J3">
        <v>16817.580000000002</v>
      </c>
      <c r="K3">
        <v>0</v>
      </c>
      <c r="L3">
        <v>16817.580000000002</v>
      </c>
      <c r="M3">
        <v>0.5</v>
      </c>
      <c r="N3">
        <f t="shared" ref="N3:N66" si="0">L3*M3</f>
        <v>8408.7900000000009</v>
      </c>
      <c r="O3">
        <v>802</v>
      </c>
    </row>
    <row r="4" spans="1:15">
      <c r="A4">
        <v>134794</v>
      </c>
      <c r="B4" s="7">
        <v>430</v>
      </c>
      <c r="C4" t="s">
        <v>9</v>
      </c>
      <c r="D4" s="5" t="s">
        <v>10</v>
      </c>
      <c r="E4" t="s">
        <v>11</v>
      </c>
      <c r="F4" t="s">
        <v>5</v>
      </c>
      <c r="G4">
        <v>113876267.68000001</v>
      </c>
      <c r="H4">
        <v>0</v>
      </c>
      <c r="I4">
        <v>113876267.68000001</v>
      </c>
      <c r="J4">
        <v>10334.89</v>
      </c>
      <c r="K4">
        <v>0</v>
      </c>
      <c r="L4">
        <v>10334.89</v>
      </c>
      <c r="M4">
        <v>0.5</v>
      </c>
      <c r="N4">
        <f>L4*M4</f>
        <v>5167.4449999999997</v>
      </c>
      <c r="O4">
        <v>802</v>
      </c>
    </row>
    <row r="5" spans="1:15">
      <c r="A5">
        <v>120103</v>
      </c>
      <c r="B5" s="7">
        <v>360</v>
      </c>
      <c r="C5" t="s">
        <v>12</v>
      </c>
      <c r="D5" s="5" t="s">
        <v>13</v>
      </c>
      <c r="E5" t="s">
        <v>14</v>
      </c>
      <c r="F5" t="s">
        <v>5</v>
      </c>
      <c r="G5">
        <v>108394820.28</v>
      </c>
      <c r="H5">
        <v>0</v>
      </c>
      <c r="I5">
        <v>108394820.28</v>
      </c>
      <c r="J5">
        <v>10176.959999999999</v>
      </c>
      <c r="K5">
        <v>0</v>
      </c>
      <c r="L5">
        <v>10176.959999999999</v>
      </c>
      <c r="M5">
        <v>0.5</v>
      </c>
      <c r="N5">
        <f t="shared" si="0"/>
        <v>5088.4799999999996</v>
      </c>
      <c r="O5">
        <v>804</v>
      </c>
    </row>
    <row r="6" spans="1:15">
      <c r="A6">
        <v>80252</v>
      </c>
      <c r="B6" s="7">
        <v>263</v>
      </c>
      <c r="C6" t="s">
        <v>15</v>
      </c>
      <c r="D6" s="5" t="s">
        <v>16</v>
      </c>
      <c r="E6" t="s">
        <v>17</v>
      </c>
      <c r="F6" t="s">
        <v>5</v>
      </c>
      <c r="G6">
        <v>92907290.180000007</v>
      </c>
      <c r="H6">
        <v>0</v>
      </c>
      <c r="I6">
        <v>92907290.180000007</v>
      </c>
      <c r="J6">
        <v>18665.66</v>
      </c>
      <c r="K6">
        <v>0</v>
      </c>
      <c r="L6">
        <v>18665.66</v>
      </c>
      <c r="M6">
        <v>0.5</v>
      </c>
      <c r="N6">
        <f t="shared" si="0"/>
        <v>9332.83</v>
      </c>
      <c r="O6">
        <v>804</v>
      </c>
    </row>
    <row r="7" spans="1:15">
      <c r="A7">
        <v>107146</v>
      </c>
      <c r="B7" s="7">
        <v>365</v>
      </c>
      <c r="C7" t="s">
        <v>18</v>
      </c>
      <c r="D7" s="5" t="s">
        <v>19</v>
      </c>
      <c r="E7" t="s">
        <v>20</v>
      </c>
      <c r="F7" t="s">
        <v>5</v>
      </c>
      <c r="G7">
        <v>75917000.060000002</v>
      </c>
      <c r="H7">
        <v>0</v>
      </c>
      <c r="I7">
        <v>75917000.060000002</v>
      </c>
      <c r="J7">
        <v>39560.339999999997</v>
      </c>
      <c r="K7">
        <v>0</v>
      </c>
      <c r="L7">
        <v>39560.339999999997</v>
      </c>
      <c r="M7">
        <v>0.45</v>
      </c>
      <c r="N7">
        <f t="shared" si="0"/>
        <v>17802.152999999998</v>
      </c>
      <c r="O7">
        <v>802</v>
      </c>
    </row>
    <row r="8" spans="1:15">
      <c r="A8">
        <v>75037</v>
      </c>
      <c r="B8" s="7">
        <v>174</v>
      </c>
      <c r="C8" t="s">
        <v>21</v>
      </c>
      <c r="D8" s="5" t="s">
        <v>22</v>
      </c>
      <c r="E8" t="s">
        <v>23</v>
      </c>
      <c r="F8" t="s">
        <v>5</v>
      </c>
      <c r="G8">
        <v>57991929.490000002</v>
      </c>
      <c r="H8">
        <v>0</v>
      </c>
      <c r="I8">
        <v>57991929.490000002</v>
      </c>
      <c r="J8">
        <v>10781.33</v>
      </c>
      <c r="K8">
        <v>0</v>
      </c>
      <c r="L8">
        <v>10781.33</v>
      </c>
      <c r="M8">
        <v>0.4</v>
      </c>
      <c r="N8">
        <f t="shared" si="0"/>
        <v>4312.5320000000002</v>
      </c>
      <c r="O8">
        <v>802</v>
      </c>
    </row>
    <row r="9" spans="1:15">
      <c r="A9">
        <v>73117</v>
      </c>
      <c r="B9" s="7">
        <v>131</v>
      </c>
      <c r="C9" t="s">
        <v>24</v>
      </c>
      <c r="D9" s="5" t="s">
        <v>25</v>
      </c>
      <c r="E9" t="s">
        <v>26</v>
      </c>
      <c r="F9" t="s">
        <v>5</v>
      </c>
      <c r="G9">
        <v>56672120.479999997</v>
      </c>
      <c r="H9">
        <v>0</v>
      </c>
      <c r="I9">
        <v>56672120.479999997</v>
      </c>
      <c r="J9">
        <v>17874.990000000002</v>
      </c>
      <c r="K9">
        <v>0</v>
      </c>
      <c r="L9">
        <v>17874.990000000002</v>
      </c>
      <c r="M9">
        <v>0.5</v>
      </c>
      <c r="N9">
        <f t="shared" si="0"/>
        <v>8937.4950000000008</v>
      </c>
      <c r="O9">
        <v>802</v>
      </c>
    </row>
    <row r="10" spans="1:15">
      <c r="A10">
        <v>82259</v>
      </c>
      <c r="B10" s="7">
        <v>71</v>
      </c>
      <c r="C10" t="s">
        <v>27</v>
      </c>
      <c r="D10" s="5" t="s">
        <v>28</v>
      </c>
      <c r="E10" t="s">
        <v>29</v>
      </c>
      <c r="F10" t="s">
        <v>5</v>
      </c>
      <c r="G10">
        <v>55253043.700000003</v>
      </c>
      <c r="H10">
        <v>0</v>
      </c>
      <c r="I10">
        <v>55253043.700000003</v>
      </c>
      <c r="J10">
        <v>5186.09</v>
      </c>
      <c r="K10">
        <v>0</v>
      </c>
      <c r="L10">
        <v>5186.09</v>
      </c>
      <c r="M10">
        <v>0.5</v>
      </c>
      <c r="N10">
        <f t="shared" si="0"/>
        <v>2593.0450000000001</v>
      </c>
      <c r="O10">
        <v>802</v>
      </c>
    </row>
    <row r="11" spans="1:15">
      <c r="A11">
        <v>128908</v>
      </c>
      <c r="B11" s="7">
        <v>426</v>
      </c>
      <c r="C11" t="s">
        <v>30</v>
      </c>
      <c r="D11" s="5" t="s">
        <v>31</v>
      </c>
      <c r="E11" t="s">
        <v>32</v>
      </c>
      <c r="F11" t="s">
        <v>5</v>
      </c>
      <c r="G11">
        <v>52129810.18</v>
      </c>
      <c r="H11">
        <v>0</v>
      </c>
      <c r="I11">
        <v>52129810.18</v>
      </c>
      <c r="J11">
        <v>9592.23</v>
      </c>
      <c r="K11">
        <v>0</v>
      </c>
      <c r="L11">
        <v>9592.23</v>
      </c>
      <c r="M11">
        <v>0.5</v>
      </c>
      <c r="N11">
        <f t="shared" si="0"/>
        <v>4796.1149999999998</v>
      </c>
      <c r="O11">
        <v>802</v>
      </c>
    </row>
    <row r="12" spans="1:15">
      <c r="A12">
        <v>62990</v>
      </c>
      <c r="B12" s="7">
        <v>134</v>
      </c>
      <c r="C12" t="s">
        <v>33</v>
      </c>
      <c r="D12" s="5" t="s">
        <v>34</v>
      </c>
      <c r="E12" t="s">
        <v>35</v>
      </c>
      <c r="F12" t="s">
        <v>5</v>
      </c>
      <c r="G12">
        <v>50187609.159999996</v>
      </c>
      <c r="H12">
        <v>0</v>
      </c>
      <c r="I12">
        <v>50187609.159999996</v>
      </c>
      <c r="J12">
        <v>9108.7099999999991</v>
      </c>
      <c r="K12">
        <v>0</v>
      </c>
      <c r="L12">
        <v>9108.7099999999991</v>
      </c>
      <c r="M12">
        <v>0.5</v>
      </c>
      <c r="N12">
        <f t="shared" si="0"/>
        <v>4554.3549999999996</v>
      </c>
      <c r="O12">
        <v>802</v>
      </c>
    </row>
    <row r="13" spans="1:15">
      <c r="A13">
        <v>111210</v>
      </c>
      <c r="B13" s="7">
        <v>367</v>
      </c>
      <c r="C13" t="s">
        <v>36</v>
      </c>
      <c r="D13" s="5" t="s">
        <v>37</v>
      </c>
      <c r="E13" t="s">
        <v>38</v>
      </c>
      <c r="F13" t="s">
        <v>5</v>
      </c>
      <c r="G13">
        <v>49997116.219999999</v>
      </c>
      <c r="H13">
        <v>0</v>
      </c>
      <c r="I13">
        <v>49997116.219999999</v>
      </c>
      <c r="J13">
        <v>9580.64</v>
      </c>
      <c r="K13">
        <v>0</v>
      </c>
      <c r="L13">
        <v>9580.64</v>
      </c>
      <c r="M13">
        <v>0.5</v>
      </c>
      <c r="N13">
        <f t="shared" si="0"/>
        <v>4790.32</v>
      </c>
      <c r="O13">
        <v>802</v>
      </c>
    </row>
    <row r="14" spans="1:15">
      <c r="A14">
        <v>124468</v>
      </c>
      <c r="B14" s="7">
        <v>263</v>
      </c>
      <c r="C14" t="s">
        <v>15</v>
      </c>
      <c r="D14" s="5" t="s">
        <v>39</v>
      </c>
      <c r="E14" t="s">
        <v>40</v>
      </c>
      <c r="F14" t="s">
        <v>5</v>
      </c>
      <c r="G14">
        <v>44167382.850000001</v>
      </c>
      <c r="H14">
        <v>0</v>
      </c>
      <c r="I14">
        <v>44167382.850000001</v>
      </c>
      <c r="J14">
        <v>9075.18</v>
      </c>
      <c r="K14">
        <v>0</v>
      </c>
      <c r="L14">
        <v>9075.18</v>
      </c>
      <c r="M14">
        <v>0.5</v>
      </c>
      <c r="N14">
        <f t="shared" si="0"/>
        <v>4537.59</v>
      </c>
      <c r="O14">
        <v>802</v>
      </c>
    </row>
    <row r="15" spans="1:15">
      <c r="A15">
        <v>129718</v>
      </c>
      <c r="B15" s="7">
        <v>130</v>
      </c>
      <c r="C15" t="s">
        <v>2</v>
      </c>
      <c r="D15" s="5" t="s">
        <v>41</v>
      </c>
      <c r="E15" t="s">
        <v>42</v>
      </c>
      <c r="F15" t="s">
        <v>5</v>
      </c>
      <c r="G15">
        <v>38282850.200000003</v>
      </c>
      <c r="H15">
        <v>0</v>
      </c>
      <c r="I15">
        <v>38282850.200000003</v>
      </c>
      <c r="J15">
        <v>6038.92</v>
      </c>
      <c r="K15">
        <v>0</v>
      </c>
      <c r="L15">
        <v>6038.92</v>
      </c>
      <c r="M15">
        <v>0.5</v>
      </c>
      <c r="N15">
        <f t="shared" si="0"/>
        <v>3019.46</v>
      </c>
      <c r="O15">
        <v>802</v>
      </c>
    </row>
    <row r="16" spans="1:15">
      <c r="A16">
        <v>64431</v>
      </c>
      <c r="B16" s="7">
        <v>98</v>
      </c>
      <c r="C16" t="s">
        <v>43</v>
      </c>
      <c r="D16" s="5" t="s">
        <v>44</v>
      </c>
      <c r="E16" t="s">
        <v>45</v>
      </c>
      <c r="F16" t="s">
        <v>5</v>
      </c>
      <c r="G16">
        <v>34646448.630000003</v>
      </c>
      <c r="H16">
        <v>0</v>
      </c>
      <c r="I16">
        <v>34646448.630000003</v>
      </c>
      <c r="J16">
        <v>5423.09</v>
      </c>
      <c r="K16">
        <v>0</v>
      </c>
      <c r="L16">
        <v>5423.09</v>
      </c>
      <c r="M16">
        <v>0.5</v>
      </c>
      <c r="N16">
        <f t="shared" si="0"/>
        <v>2711.5450000000001</v>
      </c>
      <c r="O16">
        <v>802</v>
      </c>
    </row>
    <row r="17" spans="1:15">
      <c r="A17">
        <v>90862</v>
      </c>
      <c r="B17" s="7">
        <v>131</v>
      </c>
      <c r="C17" t="s">
        <v>24</v>
      </c>
      <c r="D17" s="5" t="s">
        <v>46</v>
      </c>
      <c r="E17" t="s">
        <v>47</v>
      </c>
      <c r="F17" t="s">
        <v>5</v>
      </c>
      <c r="G17">
        <v>30397691.52</v>
      </c>
      <c r="H17">
        <v>0</v>
      </c>
      <c r="I17">
        <v>30397691.52</v>
      </c>
      <c r="J17">
        <v>7636.82</v>
      </c>
      <c r="K17">
        <v>0</v>
      </c>
      <c r="L17">
        <v>7636.82</v>
      </c>
      <c r="M17">
        <v>0.5</v>
      </c>
      <c r="N17">
        <f t="shared" si="0"/>
        <v>3818.41</v>
      </c>
      <c r="O17">
        <v>802</v>
      </c>
    </row>
    <row r="18" spans="1:15">
      <c r="A18">
        <v>72682</v>
      </c>
      <c r="B18" s="7">
        <v>80</v>
      </c>
      <c r="C18" t="s">
        <v>48</v>
      </c>
      <c r="D18" s="5" t="s">
        <v>49</v>
      </c>
      <c r="E18" t="s">
        <v>50</v>
      </c>
      <c r="F18" t="s">
        <v>5</v>
      </c>
      <c r="G18">
        <v>28006242.879999999</v>
      </c>
      <c r="H18">
        <v>0</v>
      </c>
      <c r="I18">
        <v>28006242.879999999</v>
      </c>
      <c r="J18">
        <v>10964.88</v>
      </c>
      <c r="K18">
        <v>0</v>
      </c>
      <c r="L18">
        <v>10964.88</v>
      </c>
      <c r="M18">
        <v>0.28000000000000003</v>
      </c>
      <c r="N18">
        <f t="shared" si="0"/>
        <v>3070.1664000000001</v>
      </c>
      <c r="O18">
        <v>804</v>
      </c>
    </row>
    <row r="19" spans="1:15">
      <c r="A19">
        <v>73309</v>
      </c>
      <c r="B19" s="7">
        <v>155</v>
      </c>
      <c r="C19" t="s">
        <v>51</v>
      </c>
      <c r="D19" s="5" t="s">
        <v>52</v>
      </c>
      <c r="E19" t="s">
        <v>53</v>
      </c>
      <c r="F19" t="s">
        <v>5</v>
      </c>
      <c r="G19">
        <v>26031316.140000001</v>
      </c>
      <c r="H19">
        <v>0</v>
      </c>
      <c r="I19">
        <v>26031316.140000001</v>
      </c>
      <c r="J19">
        <v>9665.61</v>
      </c>
      <c r="K19">
        <v>0</v>
      </c>
      <c r="L19">
        <v>9665.61</v>
      </c>
      <c r="M19">
        <v>0.5</v>
      </c>
      <c r="N19">
        <f t="shared" si="0"/>
        <v>4832.8050000000003</v>
      </c>
      <c r="O19">
        <v>802</v>
      </c>
    </row>
    <row r="20" spans="1:15">
      <c r="A20">
        <v>84980</v>
      </c>
      <c r="B20" s="7">
        <v>161</v>
      </c>
      <c r="C20" t="s">
        <v>54</v>
      </c>
      <c r="D20" s="5" t="s">
        <v>55</v>
      </c>
      <c r="E20" t="s">
        <v>56</v>
      </c>
      <c r="F20" t="s">
        <v>5</v>
      </c>
      <c r="G20">
        <v>25846588.289999999</v>
      </c>
      <c r="H20">
        <v>0</v>
      </c>
      <c r="I20">
        <v>25846588.289999999</v>
      </c>
      <c r="J20">
        <v>7494.72</v>
      </c>
      <c r="K20">
        <v>0</v>
      </c>
      <c r="L20">
        <v>7494.72</v>
      </c>
      <c r="M20">
        <v>0.5</v>
      </c>
      <c r="N20">
        <f t="shared" si="0"/>
        <v>3747.36</v>
      </c>
      <c r="O20">
        <v>804</v>
      </c>
    </row>
    <row r="21" spans="1:15">
      <c r="A21">
        <v>119419</v>
      </c>
      <c r="B21" s="7">
        <v>71</v>
      </c>
      <c r="C21" t="s">
        <v>27</v>
      </c>
      <c r="D21" s="5" t="s">
        <v>57</v>
      </c>
      <c r="E21" t="s">
        <v>58</v>
      </c>
      <c r="F21" t="s">
        <v>5</v>
      </c>
      <c r="G21">
        <v>25366712.739999998</v>
      </c>
      <c r="H21">
        <v>0</v>
      </c>
      <c r="I21">
        <v>25366712.739999998</v>
      </c>
      <c r="J21">
        <v>6554.83</v>
      </c>
      <c r="K21">
        <v>0</v>
      </c>
      <c r="L21">
        <v>6554.83</v>
      </c>
      <c r="M21">
        <v>0.5</v>
      </c>
      <c r="N21">
        <f t="shared" si="0"/>
        <v>3277.415</v>
      </c>
      <c r="O21">
        <v>802</v>
      </c>
    </row>
    <row r="22" spans="1:15">
      <c r="A22">
        <v>88008</v>
      </c>
      <c r="B22" s="7">
        <v>168</v>
      </c>
      <c r="C22" t="s">
        <v>59</v>
      </c>
      <c r="D22" s="5" t="s">
        <v>60</v>
      </c>
      <c r="E22" t="s">
        <v>61</v>
      </c>
      <c r="F22" t="s">
        <v>5</v>
      </c>
      <c r="G22">
        <v>21565343.34</v>
      </c>
      <c r="H22">
        <v>0</v>
      </c>
      <c r="I22">
        <v>21565343.34</v>
      </c>
      <c r="J22">
        <v>4716.1499999999996</v>
      </c>
      <c r="K22">
        <v>0</v>
      </c>
      <c r="L22">
        <v>4716.1499999999996</v>
      </c>
      <c r="M22">
        <v>0.5</v>
      </c>
      <c r="N22">
        <f t="shared" si="0"/>
        <v>2358.0749999999998</v>
      </c>
      <c r="O22">
        <v>802</v>
      </c>
    </row>
    <row r="23" spans="1:15">
      <c r="A23">
        <v>72180</v>
      </c>
      <c r="B23" s="7">
        <v>263</v>
      </c>
      <c r="C23" t="s">
        <v>15</v>
      </c>
      <c r="D23" s="5" t="s">
        <v>62</v>
      </c>
      <c r="E23" t="s">
        <v>63</v>
      </c>
      <c r="F23" t="s">
        <v>5</v>
      </c>
      <c r="G23">
        <v>21206012</v>
      </c>
      <c r="H23">
        <v>0</v>
      </c>
      <c r="I23">
        <v>21206012</v>
      </c>
      <c r="J23">
        <v>10800.96</v>
      </c>
      <c r="K23">
        <v>0</v>
      </c>
      <c r="L23">
        <v>10800.96</v>
      </c>
      <c r="M23">
        <v>0.4</v>
      </c>
      <c r="N23">
        <f t="shared" si="0"/>
        <v>4320.384</v>
      </c>
      <c r="O23">
        <v>804</v>
      </c>
    </row>
    <row r="24" spans="1:15">
      <c r="A24">
        <v>121443</v>
      </c>
      <c r="B24" s="7">
        <v>342</v>
      </c>
      <c r="C24" t="s">
        <v>64</v>
      </c>
      <c r="D24" s="5" t="s">
        <v>65</v>
      </c>
      <c r="E24" t="s">
        <v>66</v>
      </c>
      <c r="F24" t="s">
        <v>5</v>
      </c>
      <c r="G24">
        <v>20437105.920000002</v>
      </c>
      <c r="H24">
        <v>0</v>
      </c>
      <c r="I24">
        <v>20437105.920000002</v>
      </c>
      <c r="J24">
        <v>11276.5</v>
      </c>
      <c r="K24">
        <v>0</v>
      </c>
      <c r="L24">
        <v>11276.5</v>
      </c>
      <c r="M24">
        <v>0.5</v>
      </c>
      <c r="N24">
        <f t="shared" si="0"/>
        <v>5638.25</v>
      </c>
      <c r="O24">
        <v>802</v>
      </c>
    </row>
    <row r="25" spans="1:15">
      <c r="A25">
        <v>62769</v>
      </c>
      <c r="B25" s="7">
        <v>128</v>
      </c>
      <c r="C25" t="s">
        <v>67</v>
      </c>
      <c r="D25" s="5" t="s">
        <v>68</v>
      </c>
      <c r="E25" t="s">
        <v>69</v>
      </c>
      <c r="F25" t="s">
        <v>5</v>
      </c>
      <c r="G25">
        <v>19852882.399999999</v>
      </c>
      <c r="H25">
        <v>0</v>
      </c>
      <c r="I25">
        <v>19852882.399999999</v>
      </c>
      <c r="J25">
        <v>3350.56</v>
      </c>
      <c r="K25">
        <v>0</v>
      </c>
      <c r="L25">
        <v>3350.56</v>
      </c>
      <c r="M25">
        <v>0.45</v>
      </c>
      <c r="N25">
        <f t="shared" si="0"/>
        <v>1507.752</v>
      </c>
      <c r="O25">
        <v>804</v>
      </c>
    </row>
    <row r="26" spans="1:15">
      <c r="A26">
        <v>115841</v>
      </c>
      <c r="B26" s="7">
        <v>71</v>
      </c>
      <c r="C26" t="s">
        <v>27</v>
      </c>
      <c r="D26" s="5" t="s">
        <v>70</v>
      </c>
      <c r="E26" t="s">
        <v>71</v>
      </c>
      <c r="F26" t="s">
        <v>5</v>
      </c>
      <c r="G26">
        <v>19716898.829999998</v>
      </c>
      <c r="H26">
        <v>0</v>
      </c>
      <c r="I26">
        <v>19716898.829999998</v>
      </c>
      <c r="J26">
        <v>1688.54</v>
      </c>
      <c r="K26">
        <v>0</v>
      </c>
      <c r="L26">
        <v>1688.54</v>
      </c>
      <c r="M26">
        <v>0.6</v>
      </c>
      <c r="N26">
        <f t="shared" si="0"/>
        <v>1013.1239999999999</v>
      </c>
      <c r="O26">
        <v>802</v>
      </c>
    </row>
    <row r="27" spans="1:15">
      <c r="A27">
        <v>78746</v>
      </c>
      <c r="B27" s="7">
        <v>262</v>
      </c>
      <c r="C27" t="s">
        <v>72</v>
      </c>
      <c r="D27" s="5" t="s">
        <v>73</v>
      </c>
      <c r="E27" t="s">
        <v>74</v>
      </c>
      <c r="F27" t="s">
        <v>5</v>
      </c>
      <c r="G27">
        <v>18335323.050000001</v>
      </c>
      <c r="H27">
        <v>0</v>
      </c>
      <c r="I27">
        <v>18335323.050000001</v>
      </c>
      <c r="J27">
        <v>9504.9699999999993</v>
      </c>
      <c r="K27">
        <v>0</v>
      </c>
      <c r="L27">
        <v>9504.9699999999993</v>
      </c>
      <c r="M27">
        <v>0.5</v>
      </c>
      <c r="N27">
        <f t="shared" si="0"/>
        <v>4752.4849999999997</v>
      </c>
      <c r="O27">
        <v>804</v>
      </c>
    </row>
    <row r="28" spans="1:15">
      <c r="A28">
        <v>102301</v>
      </c>
      <c r="B28" s="7">
        <v>165</v>
      </c>
      <c r="C28" t="s">
        <v>75</v>
      </c>
      <c r="D28" s="5" t="s">
        <v>76</v>
      </c>
      <c r="E28" t="s">
        <v>77</v>
      </c>
      <c r="F28" t="s">
        <v>5</v>
      </c>
      <c r="G28">
        <v>18002366.59</v>
      </c>
      <c r="H28">
        <v>0</v>
      </c>
      <c r="I28">
        <v>18002366.59</v>
      </c>
      <c r="J28">
        <v>7803.33</v>
      </c>
      <c r="K28">
        <v>0</v>
      </c>
      <c r="L28">
        <v>7803.33</v>
      </c>
      <c r="M28">
        <v>0.15</v>
      </c>
      <c r="N28">
        <f t="shared" si="0"/>
        <v>1170.4994999999999</v>
      </c>
    </row>
    <row r="29" spans="1:15">
      <c r="A29">
        <v>79016</v>
      </c>
      <c r="B29" s="7">
        <v>80</v>
      </c>
      <c r="C29" t="s">
        <v>48</v>
      </c>
      <c r="D29" s="5" t="s">
        <v>78</v>
      </c>
      <c r="E29" t="s">
        <v>79</v>
      </c>
      <c r="F29" t="s">
        <v>5</v>
      </c>
      <c r="G29">
        <v>17611897.940000001</v>
      </c>
      <c r="H29">
        <v>0</v>
      </c>
      <c r="I29">
        <v>17611897.940000001</v>
      </c>
      <c r="J29">
        <v>4316.75</v>
      </c>
      <c r="K29">
        <v>0</v>
      </c>
      <c r="L29">
        <v>4316.75</v>
      </c>
      <c r="M29">
        <v>0.45</v>
      </c>
      <c r="N29">
        <f t="shared" si="0"/>
        <v>1942.5375000000001</v>
      </c>
      <c r="O29">
        <v>802</v>
      </c>
    </row>
    <row r="30" spans="1:15">
      <c r="A30">
        <v>106694</v>
      </c>
      <c r="B30" s="7">
        <v>70</v>
      </c>
      <c r="C30" t="s">
        <v>80</v>
      </c>
      <c r="D30" s="5" t="s">
        <v>81</v>
      </c>
      <c r="E30" t="s">
        <v>82</v>
      </c>
      <c r="F30" t="s">
        <v>5</v>
      </c>
      <c r="G30">
        <v>16359643.710000001</v>
      </c>
      <c r="H30">
        <v>0</v>
      </c>
      <c r="I30">
        <v>16359643.710000001</v>
      </c>
      <c r="J30">
        <v>6053.01</v>
      </c>
      <c r="K30">
        <v>0</v>
      </c>
      <c r="L30">
        <v>6053.01</v>
      </c>
      <c r="M30">
        <v>0.5</v>
      </c>
      <c r="N30">
        <f t="shared" si="0"/>
        <v>3026.5050000000001</v>
      </c>
      <c r="O30">
        <v>802</v>
      </c>
    </row>
    <row r="31" spans="1:15">
      <c r="A31">
        <v>84174</v>
      </c>
      <c r="B31" s="7">
        <v>134</v>
      </c>
      <c r="C31" t="s">
        <v>33</v>
      </c>
      <c r="D31" s="5" t="s">
        <v>83</v>
      </c>
      <c r="E31" t="s">
        <v>84</v>
      </c>
      <c r="F31" t="s">
        <v>5</v>
      </c>
      <c r="G31">
        <v>16150041.32</v>
      </c>
      <c r="H31">
        <v>0</v>
      </c>
      <c r="I31">
        <v>16150041.32</v>
      </c>
      <c r="J31">
        <v>3701.65</v>
      </c>
      <c r="K31">
        <v>0</v>
      </c>
      <c r="L31">
        <v>3701.65</v>
      </c>
      <c r="M31">
        <v>0.5</v>
      </c>
      <c r="N31">
        <f t="shared" si="0"/>
        <v>1850.825</v>
      </c>
      <c r="O31">
        <v>802</v>
      </c>
    </row>
    <row r="32" spans="1:15">
      <c r="A32">
        <v>73884</v>
      </c>
      <c r="B32" s="7">
        <v>263</v>
      </c>
      <c r="C32" t="s">
        <v>15</v>
      </c>
      <c r="D32" s="5" t="s">
        <v>85</v>
      </c>
      <c r="E32" t="s">
        <v>86</v>
      </c>
      <c r="F32" t="s">
        <v>5</v>
      </c>
      <c r="G32">
        <v>16065261.65</v>
      </c>
      <c r="H32">
        <v>0</v>
      </c>
      <c r="I32">
        <v>16065261.65</v>
      </c>
      <c r="J32">
        <v>5195.41</v>
      </c>
      <c r="K32">
        <v>0</v>
      </c>
      <c r="L32">
        <v>5195.41</v>
      </c>
      <c r="M32">
        <v>0.5</v>
      </c>
      <c r="N32">
        <f t="shared" si="0"/>
        <v>2597.7049999999999</v>
      </c>
      <c r="O32">
        <v>804</v>
      </c>
    </row>
    <row r="33" spans="1:15">
      <c r="A33">
        <v>91353</v>
      </c>
      <c r="B33" s="7">
        <v>128</v>
      </c>
      <c r="C33" t="s">
        <v>67</v>
      </c>
      <c r="D33" s="5" t="s">
        <v>87</v>
      </c>
      <c r="E33" t="s">
        <v>88</v>
      </c>
      <c r="F33" t="s">
        <v>5</v>
      </c>
      <c r="G33">
        <v>14824496</v>
      </c>
      <c r="H33">
        <v>0</v>
      </c>
      <c r="I33">
        <v>14824496</v>
      </c>
      <c r="J33">
        <v>2915.36</v>
      </c>
      <c r="K33">
        <v>0</v>
      </c>
      <c r="L33">
        <v>2915.36</v>
      </c>
      <c r="M33">
        <v>0.45</v>
      </c>
      <c r="N33">
        <f t="shared" si="0"/>
        <v>1311.912</v>
      </c>
      <c r="O33">
        <v>802</v>
      </c>
    </row>
    <row r="34" spans="1:15">
      <c r="A34">
        <v>129514</v>
      </c>
      <c r="B34" s="7">
        <v>410</v>
      </c>
      <c r="C34" t="s">
        <v>89</v>
      </c>
      <c r="D34" s="5" t="s">
        <v>90</v>
      </c>
      <c r="E34" t="s">
        <v>91</v>
      </c>
      <c r="F34" t="s">
        <v>5</v>
      </c>
      <c r="G34">
        <v>14820368.470000001</v>
      </c>
      <c r="H34">
        <v>0</v>
      </c>
      <c r="I34">
        <v>14820368.470000001</v>
      </c>
      <c r="J34">
        <v>2958.26</v>
      </c>
      <c r="K34">
        <v>0</v>
      </c>
      <c r="L34">
        <v>2958.26</v>
      </c>
      <c r="M34">
        <v>0.45</v>
      </c>
      <c r="N34">
        <f t="shared" si="0"/>
        <v>1331.2170000000001</v>
      </c>
      <c r="O34">
        <v>802</v>
      </c>
    </row>
    <row r="35" spans="1:15">
      <c r="A35">
        <v>98625</v>
      </c>
      <c r="B35" s="7">
        <v>130</v>
      </c>
      <c r="C35" t="s">
        <v>2</v>
      </c>
      <c r="D35" s="5" t="s">
        <v>92</v>
      </c>
      <c r="E35" t="s">
        <v>93</v>
      </c>
      <c r="F35" t="s">
        <v>5</v>
      </c>
      <c r="G35">
        <v>14641416.34</v>
      </c>
      <c r="H35">
        <v>0</v>
      </c>
      <c r="I35">
        <v>14641416.34</v>
      </c>
      <c r="J35">
        <v>3166.25</v>
      </c>
      <c r="K35">
        <v>0</v>
      </c>
      <c r="L35">
        <v>3166.25</v>
      </c>
      <c r="M35">
        <v>0.13</v>
      </c>
      <c r="N35">
        <f t="shared" si="0"/>
        <v>411.61250000000001</v>
      </c>
    </row>
    <row r="36" spans="1:15">
      <c r="A36">
        <v>112227</v>
      </c>
      <c r="B36" s="7">
        <v>130</v>
      </c>
      <c r="C36" t="s">
        <v>2</v>
      </c>
      <c r="D36" s="5" t="s">
        <v>94</v>
      </c>
      <c r="E36" t="s">
        <v>95</v>
      </c>
      <c r="F36" t="s">
        <v>5</v>
      </c>
      <c r="G36">
        <v>14334862.529999999</v>
      </c>
      <c r="H36">
        <v>0</v>
      </c>
      <c r="I36">
        <v>14334862.529999999</v>
      </c>
      <c r="J36">
        <v>1689.25</v>
      </c>
      <c r="K36">
        <v>0</v>
      </c>
      <c r="L36">
        <v>1689.25</v>
      </c>
      <c r="M36">
        <v>0.17</v>
      </c>
      <c r="N36">
        <f t="shared" si="0"/>
        <v>287.17250000000001</v>
      </c>
    </row>
    <row r="37" spans="1:15">
      <c r="A37">
        <v>80920</v>
      </c>
      <c r="B37" s="7">
        <v>134</v>
      </c>
      <c r="C37" t="s">
        <v>33</v>
      </c>
      <c r="D37" s="5" t="s">
        <v>96</v>
      </c>
      <c r="E37" t="s">
        <v>97</v>
      </c>
      <c r="F37" t="s">
        <v>5</v>
      </c>
      <c r="G37">
        <v>14022934.52</v>
      </c>
      <c r="H37">
        <v>0</v>
      </c>
      <c r="I37">
        <v>14022934.52</v>
      </c>
      <c r="J37">
        <v>2902.16</v>
      </c>
      <c r="K37">
        <v>0</v>
      </c>
      <c r="L37">
        <v>2902.16</v>
      </c>
      <c r="M37">
        <v>0.5</v>
      </c>
      <c r="N37">
        <f t="shared" si="0"/>
        <v>1451.08</v>
      </c>
      <c r="O37">
        <v>802</v>
      </c>
    </row>
    <row r="38" spans="1:15">
      <c r="A38">
        <v>75814</v>
      </c>
      <c r="B38" s="7">
        <v>81</v>
      </c>
      <c r="C38" t="s">
        <v>98</v>
      </c>
      <c r="D38" s="5" t="s">
        <v>99</v>
      </c>
      <c r="E38" t="s">
        <v>100</v>
      </c>
      <c r="F38" t="s">
        <v>5</v>
      </c>
      <c r="G38">
        <v>13582328.6</v>
      </c>
      <c r="H38">
        <v>0</v>
      </c>
      <c r="I38">
        <v>13582328.6</v>
      </c>
      <c r="J38">
        <v>15088.85</v>
      </c>
      <c r="K38">
        <v>0</v>
      </c>
      <c r="L38">
        <v>15088.85</v>
      </c>
      <c r="M38">
        <v>0.5</v>
      </c>
      <c r="N38">
        <f t="shared" si="0"/>
        <v>7544.4250000000002</v>
      </c>
      <c r="O38">
        <v>802</v>
      </c>
    </row>
    <row r="39" spans="1:15">
      <c r="A39">
        <v>98728</v>
      </c>
      <c r="B39" s="7">
        <v>174</v>
      </c>
      <c r="C39" t="s">
        <v>21</v>
      </c>
      <c r="D39" s="5" t="s">
        <v>101</v>
      </c>
      <c r="E39" t="s">
        <v>102</v>
      </c>
      <c r="F39" t="s">
        <v>5</v>
      </c>
      <c r="G39">
        <v>13553419.880000001</v>
      </c>
      <c r="H39">
        <v>0</v>
      </c>
      <c r="I39">
        <v>13553419.880000001</v>
      </c>
      <c r="J39">
        <v>1960.58</v>
      </c>
      <c r="K39">
        <v>0</v>
      </c>
      <c r="L39">
        <v>1960.58</v>
      </c>
      <c r="M39">
        <v>0.17</v>
      </c>
      <c r="N39">
        <f t="shared" si="0"/>
        <v>333.29860000000002</v>
      </c>
    </row>
    <row r="40" spans="1:15">
      <c r="A40">
        <v>128012</v>
      </c>
      <c r="B40" s="7">
        <v>58</v>
      </c>
      <c r="C40" t="s">
        <v>103</v>
      </c>
      <c r="D40" s="5" t="s">
        <v>104</v>
      </c>
      <c r="E40" t="s">
        <v>105</v>
      </c>
      <c r="F40" t="s">
        <v>5</v>
      </c>
      <c r="G40">
        <v>13354476.98</v>
      </c>
      <c r="H40">
        <v>0</v>
      </c>
      <c r="I40">
        <v>13354476.98</v>
      </c>
      <c r="J40">
        <v>4775.1499999999996</v>
      </c>
      <c r="K40">
        <v>0</v>
      </c>
      <c r="L40">
        <v>4775.1499999999996</v>
      </c>
      <c r="M40">
        <v>0.5</v>
      </c>
      <c r="N40">
        <f t="shared" si="0"/>
        <v>2387.5749999999998</v>
      </c>
      <c r="O40">
        <v>802</v>
      </c>
    </row>
    <row r="41" spans="1:15">
      <c r="A41">
        <v>118096</v>
      </c>
      <c r="B41" s="7">
        <v>135</v>
      </c>
      <c r="C41" t="s">
        <v>106</v>
      </c>
      <c r="D41" s="5" t="s">
        <v>107</v>
      </c>
      <c r="E41" t="s">
        <v>108</v>
      </c>
      <c r="F41" t="s">
        <v>5</v>
      </c>
      <c r="G41">
        <v>13305305.5</v>
      </c>
      <c r="H41">
        <v>0</v>
      </c>
      <c r="I41">
        <v>13305305.5</v>
      </c>
      <c r="J41">
        <v>3106.09</v>
      </c>
      <c r="K41">
        <v>0</v>
      </c>
      <c r="L41">
        <v>3106.09</v>
      </c>
      <c r="M41">
        <v>0.5</v>
      </c>
      <c r="N41">
        <f t="shared" si="0"/>
        <v>1553.0450000000001</v>
      </c>
      <c r="O41">
        <v>802</v>
      </c>
    </row>
    <row r="42" spans="1:15">
      <c r="A42">
        <v>84843</v>
      </c>
      <c r="B42" s="7">
        <v>96</v>
      </c>
      <c r="C42" t="s">
        <v>109</v>
      </c>
      <c r="D42" s="5" t="s">
        <v>110</v>
      </c>
      <c r="E42" t="s">
        <v>111</v>
      </c>
      <c r="F42" t="s">
        <v>5</v>
      </c>
      <c r="G42">
        <v>13268337.84</v>
      </c>
      <c r="H42">
        <v>0</v>
      </c>
      <c r="I42">
        <v>13268337.84</v>
      </c>
      <c r="J42">
        <v>10109.93</v>
      </c>
      <c r="K42">
        <v>0</v>
      </c>
      <c r="L42">
        <v>10109.93</v>
      </c>
      <c r="M42">
        <v>0.5</v>
      </c>
      <c r="N42">
        <f t="shared" si="0"/>
        <v>5054.9650000000001</v>
      </c>
      <c r="O42">
        <v>802</v>
      </c>
    </row>
    <row r="43" spans="1:15">
      <c r="A43">
        <v>90789</v>
      </c>
      <c r="B43" s="7">
        <v>128</v>
      </c>
      <c r="C43" t="s">
        <v>67</v>
      </c>
      <c r="D43" s="5" t="s">
        <v>112</v>
      </c>
      <c r="E43" t="s">
        <v>113</v>
      </c>
      <c r="F43" t="s">
        <v>5</v>
      </c>
      <c r="G43">
        <v>13130233.560000001</v>
      </c>
      <c r="H43">
        <v>0</v>
      </c>
      <c r="I43">
        <v>13130233.560000001</v>
      </c>
      <c r="J43">
        <v>2489.9299999999998</v>
      </c>
      <c r="K43">
        <v>0</v>
      </c>
      <c r="L43">
        <v>2489.9299999999998</v>
      </c>
      <c r="M43">
        <v>0.5</v>
      </c>
      <c r="N43">
        <f t="shared" si="0"/>
        <v>1244.9649999999999</v>
      </c>
      <c r="O43">
        <v>802</v>
      </c>
    </row>
    <row r="44" spans="1:15">
      <c r="A44">
        <v>134128</v>
      </c>
      <c r="B44" s="7">
        <v>368</v>
      </c>
      <c r="C44" t="s">
        <v>114</v>
      </c>
      <c r="D44" s="5" t="s">
        <v>115</v>
      </c>
      <c r="E44" t="s">
        <v>116</v>
      </c>
      <c r="F44" t="s">
        <v>5</v>
      </c>
      <c r="G44">
        <v>12295813.27</v>
      </c>
      <c r="H44">
        <v>0</v>
      </c>
      <c r="I44">
        <v>12295813.27</v>
      </c>
      <c r="J44">
        <v>3567.34</v>
      </c>
      <c r="K44">
        <v>0</v>
      </c>
      <c r="L44">
        <v>3567.34</v>
      </c>
      <c r="M44">
        <v>0.4</v>
      </c>
      <c r="N44">
        <f t="shared" si="0"/>
        <v>1426.9360000000001</v>
      </c>
      <c r="O44">
        <v>802</v>
      </c>
    </row>
    <row r="45" spans="1:15">
      <c r="A45">
        <v>78798</v>
      </c>
      <c r="B45" s="7">
        <v>96</v>
      </c>
      <c r="C45" t="s">
        <v>109</v>
      </c>
      <c r="D45" s="5" t="s">
        <v>117</v>
      </c>
      <c r="E45" t="s">
        <v>118</v>
      </c>
      <c r="F45" t="s">
        <v>5</v>
      </c>
      <c r="G45">
        <v>11914095.25</v>
      </c>
      <c r="H45">
        <v>0</v>
      </c>
      <c r="I45">
        <v>11914095.25</v>
      </c>
      <c r="J45">
        <v>3511.15</v>
      </c>
      <c r="K45">
        <v>0</v>
      </c>
      <c r="L45">
        <v>3511.15</v>
      </c>
      <c r="M45">
        <v>0.5</v>
      </c>
      <c r="N45">
        <f t="shared" si="0"/>
        <v>1755.575</v>
      </c>
      <c r="O45">
        <v>804</v>
      </c>
    </row>
    <row r="46" spans="1:15">
      <c r="A46">
        <v>104009</v>
      </c>
      <c r="B46" s="7">
        <v>323</v>
      </c>
      <c r="C46" t="s">
        <v>119</v>
      </c>
      <c r="D46" s="5" t="s">
        <v>120</v>
      </c>
      <c r="E46" t="s">
        <v>121</v>
      </c>
      <c r="F46" t="s">
        <v>5</v>
      </c>
      <c r="G46">
        <v>11779105.1</v>
      </c>
      <c r="H46">
        <v>0</v>
      </c>
      <c r="I46">
        <v>11779105.1</v>
      </c>
      <c r="J46">
        <v>2337.38</v>
      </c>
      <c r="K46">
        <v>0</v>
      </c>
      <c r="L46">
        <v>2337.38</v>
      </c>
      <c r="M46">
        <v>0.2</v>
      </c>
      <c r="N46">
        <f t="shared" si="0"/>
        <v>467.47600000000006</v>
      </c>
    </row>
    <row r="47" spans="1:15">
      <c r="A47">
        <v>69541</v>
      </c>
      <c r="B47" s="7">
        <v>96</v>
      </c>
      <c r="C47" t="s">
        <v>109</v>
      </c>
      <c r="D47" s="5" t="s">
        <v>122</v>
      </c>
      <c r="E47" t="s">
        <v>123</v>
      </c>
      <c r="F47" t="s">
        <v>5</v>
      </c>
      <c r="G47">
        <v>11514036.539999999</v>
      </c>
      <c r="H47">
        <v>0</v>
      </c>
      <c r="I47">
        <v>11514036.539999999</v>
      </c>
      <c r="J47">
        <v>5685.96</v>
      </c>
      <c r="K47">
        <v>0</v>
      </c>
      <c r="L47">
        <v>5685.96</v>
      </c>
      <c r="M47">
        <v>0.5</v>
      </c>
      <c r="N47">
        <f t="shared" si="0"/>
        <v>2842.98</v>
      </c>
      <c r="O47">
        <v>804</v>
      </c>
    </row>
    <row r="48" spans="1:15">
      <c r="A48">
        <v>88005</v>
      </c>
      <c r="B48" s="7">
        <v>168</v>
      </c>
      <c r="C48" t="s">
        <v>59</v>
      </c>
      <c r="D48" s="5" t="s">
        <v>124</v>
      </c>
      <c r="E48" t="s">
        <v>125</v>
      </c>
      <c r="F48" t="s">
        <v>5</v>
      </c>
      <c r="G48">
        <v>11284668.9</v>
      </c>
      <c r="H48">
        <v>0</v>
      </c>
      <c r="I48">
        <v>11284668.9</v>
      </c>
      <c r="J48">
        <v>2151.37</v>
      </c>
      <c r="K48">
        <v>0</v>
      </c>
      <c r="L48">
        <v>2151.37</v>
      </c>
      <c r="M48">
        <v>0.5</v>
      </c>
      <c r="N48">
        <f t="shared" si="0"/>
        <v>1075.6849999999999</v>
      </c>
      <c r="O48">
        <v>804</v>
      </c>
    </row>
    <row r="49" spans="1:15">
      <c r="A49">
        <v>66199</v>
      </c>
      <c r="B49" s="7">
        <v>128</v>
      </c>
      <c r="C49" t="s">
        <v>67</v>
      </c>
      <c r="D49" s="5" t="s">
        <v>126</v>
      </c>
      <c r="E49" t="s">
        <v>127</v>
      </c>
      <c r="F49" t="s">
        <v>5</v>
      </c>
      <c r="G49">
        <v>11204329.74</v>
      </c>
      <c r="H49">
        <v>0</v>
      </c>
      <c r="I49">
        <v>11204329.74</v>
      </c>
      <c r="J49">
        <v>9567.2099999999991</v>
      </c>
      <c r="K49">
        <v>0</v>
      </c>
      <c r="L49">
        <v>9567.2099999999991</v>
      </c>
      <c r="M49">
        <v>0.5</v>
      </c>
      <c r="N49">
        <f t="shared" si="0"/>
        <v>4783.6049999999996</v>
      </c>
      <c r="O49">
        <v>802</v>
      </c>
    </row>
    <row r="50" spans="1:15">
      <c r="A50">
        <v>93404</v>
      </c>
      <c r="B50" s="7">
        <v>70</v>
      </c>
      <c r="C50" t="s">
        <v>80</v>
      </c>
      <c r="D50" s="5" t="s">
        <v>128</v>
      </c>
      <c r="E50" t="s">
        <v>129</v>
      </c>
      <c r="F50" t="s">
        <v>5</v>
      </c>
      <c r="G50">
        <v>10986599.76</v>
      </c>
      <c r="H50">
        <v>0</v>
      </c>
      <c r="I50">
        <v>10986599.76</v>
      </c>
      <c r="J50">
        <v>5234.9399999999996</v>
      </c>
      <c r="K50">
        <v>0</v>
      </c>
      <c r="L50">
        <v>5234.9399999999996</v>
      </c>
      <c r="M50">
        <v>0.5</v>
      </c>
      <c r="N50">
        <f t="shared" si="0"/>
        <v>2617.4699999999998</v>
      </c>
      <c r="O50">
        <v>802</v>
      </c>
    </row>
    <row r="51" spans="1:15">
      <c r="A51">
        <v>102559</v>
      </c>
      <c r="B51" s="7">
        <v>172</v>
      </c>
      <c r="C51" t="s">
        <v>130</v>
      </c>
      <c r="D51" s="5" t="s">
        <v>131</v>
      </c>
      <c r="E51" t="s">
        <v>132</v>
      </c>
      <c r="F51" t="s">
        <v>5</v>
      </c>
      <c r="G51">
        <v>10985835.539999999</v>
      </c>
      <c r="H51">
        <v>0</v>
      </c>
      <c r="I51">
        <v>10985835.539999999</v>
      </c>
      <c r="J51">
        <v>5949.58</v>
      </c>
      <c r="K51">
        <v>0</v>
      </c>
      <c r="L51">
        <v>5949.58</v>
      </c>
      <c r="M51">
        <v>0.12</v>
      </c>
      <c r="N51">
        <f t="shared" si="0"/>
        <v>713.94959999999992</v>
      </c>
    </row>
    <row r="52" spans="1:15">
      <c r="A52">
        <v>87409</v>
      </c>
      <c r="B52" s="7">
        <v>133</v>
      </c>
      <c r="C52" t="s">
        <v>133</v>
      </c>
      <c r="D52" s="5" t="s">
        <v>134</v>
      </c>
      <c r="E52" t="s">
        <v>135</v>
      </c>
      <c r="F52" t="s">
        <v>5</v>
      </c>
      <c r="G52">
        <v>10731254</v>
      </c>
      <c r="H52">
        <v>0</v>
      </c>
      <c r="I52">
        <v>10731254</v>
      </c>
      <c r="J52">
        <v>3969.31</v>
      </c>
      <c r="K52">
        <v>0</v>
      </c>
      <c r="L52">
        <v>3969.31</v>
      </c>
      <c r="M52">
        <v>0.5</v>
      </c>
      <c r="N52">
        <f t="shared" si="0"/>
        <v>1984.655</v>
      </c>
      <c r="O52">
        <v>802</v>
      </c>
    </row>
    <row r="53" spans="1:15">
      <c r="A53">
        <v>112567</v>
      </c>
      <c r="B53" s="7">
        <v>368</v>
      </c>
      <c r="C53" t="s">
        <v>114</v>
      </c>
      <c r="D53" s="5" t="s">
        <v>136</v>
      </c>
      <c r="E53" t="s">
        <v>137</v>
      </c>
      <c r="F53" t="s">
        <v>5</v>
      </c>
      <c r="G53">
        <v>10523814</v>
      </c>
      <c r="H53">
        <v>0</v>
      </c>
      <c r="I53">
        <v>10523814</v>
      </c>
      <c r="J53">
        <v>2936.94</v>
      </c>
      <c r="K53">
        <v>0</v>
      </c>
      <c r="L53">
        <v>2936.94</v>
      </c>
      <c r="M53">
        <v>0.45</v>
      </c>
      <c r="N53">
        <f t="shared" si="0"/>
        <v>1321.623</v>
      </c>
      <c r="O53">
        <v>802</v>
      </c>
    </row>
    <row r="54" spans="1:15">
      <c r="A54">
        <v>118767</v>
      </c>
      <c r="B54" s="7">
        <v>375</v>
      </c>
      <c r="C54" t="s">
        <v>138</v>
      </c>
      <c r="D54" s="5" t="s">
        <v>139</v>
      </c>
      <c r="E54" t="s">
        <v>140</v>
      </c>
      <c r="F54" t="s">
        <v>5</v>
      </c>
      <c r="G54">
        <v>10198012.1</v>
      </c>
      <c r="H54">
        <v>0</v>
      </c>
      <c r="I54">
        <v>10198012.1</v>
      </c>
      <c r="J54">
        <v>2269.34</v>
      </c>
      <c r="K54">
        <v>0</v>
      </c>
      <c r="L54">
        <v>2269.34</v>
      </c>
      <c r="M54">
        <v>0.5</v>
      </c>
      <c r="N54">
        <f t="shared" si="0"/>
        <v>1134.67</v>
      </c>
      <c r="O54">
        <v>804</v>
      </c>
    </row>
    <row r="55" spans="1:15">
      <c r="A55">
        <v>93158</v>
      </c>
      <c r="B55" s="7">
        <v>248</v>
      </c>
      <c r="C55" t="s">
        <v>141</v>
      </c>
      <c r="D55" s="5" t="s">
        <v>142</v>
      </c>
      <c r="E55" t="s">
        <v>143</v>
      </c>
      <c r="F55" t="s">
        <v>5</v>
      </c>
      <c r="G55">
        <v>10124801.310000001</v>
      </c>
      <c r="H55">
        <v>0</v>
      </c>
      <c r="I55">
        <v>10124801.310000001</v>
      </c>
      <c r="J55">
        <v>1261.4100000000001</v>
      </c>
      <c r="K55">
        <v>0</v>
      </c>
      <c r="L55">
        <v>1261.4100000000001</v>
      </c>
      <c r="M55">
        <v>0.48</v>
      </c>
      <c r="N55">
        <f t="shared" si="0"/>
        <v>605.47680000000003</v>
      </c>
      <c r="O55">
        <v>802</v>
      </c>
    </row>
    <row r="56" spans="1:15">
      <c r="A56">
        <v>65094</v>
      </c>
      <c r="B56" s="7">
        <v>71</v>
      </c>
      <c r="C56" t="s">
        <v>27</v>
      </c>
      <c r="D56" s="5" t="s">
        <v>144</v>
      </c>
      <c r="E56" t="s">
        <v>145</v>
      </c>
      <c r="F56" t="s">
        <v>5</v>
      </c>
      <c r="G56">
        <v>10042402.970000001</v>
      </c>
      <c r="H56">
        <v>0</v>
      </c>
      <c r="I56">
        <v>10042402.970000001</v>
      </c>
      <c r="J56">
        <v>1725.17</v>
      </c>
      <c r="K56">
        <v>0</v>
      </c>
      <c r="L56">
        <v>1725.17</v>
      </c>
      <c r="M56">
        <v>0.5</v>
      </c>
      <c r="N56">
        <f t="shared" si="0"/>
        <v>862.58500000000004</v>
      </c>
      <c r="O56">
        <v>802</v>
      </c>
    </row>
    <row r="57" spans="1:15">
      <c r="A57">
        <v>114801</v>
      </c>
      <c r="B57" s="7">
        <v>128</v>
      </c>
      <c r="C57" t="s">
        <v>67</v>
      </c>
      <c r="D57" s="5" t="s">
        <v>146</v>
      </c>
      <c r="E57" t="s">
        <v>147</v>
      </c>
      <c r="F57" t="s">
        <v>148</v>
      </c>
      <c r="G57">
        <v>9918400</v>
      </c>
      <c r="H57">
        <v>0</v>
      </c>
      <c r="I57">
        <v>9918400</v>
      </c>
      <c r="J57">
        <v>2015.77</v>
      </c>
      <c r="K57">
        <v>0</v>
      </c>
      <c r="L57">
        <v>2015.77</v>
      </c>
      <c r="M57">
        <v>0.25</v>
      </c>
      <c r="N57">
        <f t="shared" si="0"/>
        <v>503.9425</v>
      </c>
      <c r="O57">
        <v>804</v>
      </c>
    </row>
    <row r="58" spans="1:15">
      <c r="A58">
        <v>108864</v>
      </c>
      <c r="B58" s="7">
        <v>365</v>
      </c>
      <c r="C58" t="s">
        <v>18</v>
      </c>
      <c r="D58" s="5" t="s">
        <v>149</v>
      </c>
      <c r="E58" t="s">
        <v>150</v>
      </c>
      <c r="F58" t="s">
        <v>5</v>
      </c>
      <c r="G58">
        <v>9708078.4000000004</v>
      </c>
      <c r="H58">
        <v>0</v>
      </c>
      <c r="I58">
        <v>9708078.4000000004</v>
      </c>
      <c r="J58">
        <v>7091.64</v>
      </c>
      <c r="K58">
        <v>0</v>
      </c>
      <c r="L58">
        <v>7091.64</v>
      </c>
      <c r="M58">
        <v>0.48</v>
      </c>
      <c r="N58">
        <f t="shared" si="0"/>
        <v>3403.9872</v>
      </c>
      <c r="O58">
        <v>802</v>
      </c>
    </row>
    <row r="59" spans="1:15">
      <c r="A59">
        <v>85431</v>
      </c>
      <c r="B59" s="7">
        <v>128</v>
      </c>
      <c r="C59" t="s">
        <v>67</v>
      </c>
      <c r="D59" s="5" t="s">
        <v>151</v>
      </c>
      <c r="E59" t="s">
        <v>152</v>
      </c>
      <c r="F59" t="s">
        <v>5</v>
      </c>
      <c r="G59">
        <v>9707889.1199999992</v>
      </c>
      <c r="H59">
        <v>0</v>
      </c>
      <c r="I59">
        <v>9707889.1199999992</v>
      </c>
      <c r="J59">
        <v>2851.18</v>
      </c>
      <c r="K59">
        <v>0</v>
      </c>
      <c r="L59">
        <v>2851.18</v>
      </c>
      <c r="M59">
        <v>0.45</v>
      </c>
      <c r="N59">
        <f t="shared" si="0"/>
        <v>1283.0309999999999</v>
      </c>
      <c r="O59">
        <v>804</v>
      </c>
    </row>
    <row r="60" spans="1:15">
      <c r="A60">
        <v>65343</v>
      </c>
      <c r="B60" s="7">
        <v>262</v>
      </c>
      <c r="C60" t="s">
        <v>72</v>
      </c>
      <c r="D60" s="5" t="s">
        <v>153</v>
      </c>
      <c r="E60" t="s">
        <v>154</v>
      </c>
      <c r="F60" t="s">
        <v>5</v>
      </c>
      <c r="G60">
        <v>9660805.7599999998</v>
      </c>
      <c r="H60">
        <v>0</v>
      </c>
      <c r="I60">
        <v>9660805.7599999998</v>
      </c>
      <c r="J60">
        <v>5326.26</v>
      </c>
      <c r="K60">
        <v>0</v>
      </c>
      <c r="L60">
        <v>5326.26</v>
      </c>
      <c r="M60">
        <v>0.5</v>
      </c>
      <c r="N60">
        <f t="shared" si="0"/>
        <v>2663.13</v>
      </c>
      <c r="O60">
        <v>802</v>
      </c>
    </row>
    <row r="61" spans="1:15">
      <c r="A61">
        <v>79845</v>
      </c>
      <c r="B61" s="7">
        <v>98</v>
      </c>
      <c r="C61" t="s">
        <v>43</v>
      </c>
      <c r="D61" s="5" t="s">
        <v>155</v>
      </c>
      <c r="E61" t="s">
        <v>156</v>
      </c>
      <c r="F61" t="s">
        <v>5</v>
      </c>
      <c r="G61">
        <v>9579353.9700000007</v>
      </c>
      <c r="H61">
        <v>0</v>
      </c>
      <c r="I61">
        <v>9579353.9700000007</v>
      </c>
      <c r="J61">
        <v>1853.08</v>
      </c>
      <c r="K61">
        <v>0</v>
      </c>
      <c r="L61">
        <v>1853.08</v>
      </c>
      <c r="M61">
        <v>0.45</v>
      </c>
      <c r="N61">
        <f t="shared" si="0"/>
        <v>833.88599999999997</v>
      </c>
      <c r="O61">
        <v>802</v>
      </c>
    </row>
    <row r="62" spans="1:15">
      <c r="A62">
        <v>116277</v>
      </c>
      <c r="B62" s="7">
        <v>231</v>
      </c>
      <c r="C62" t="s">
        <v>157</v>
      </c>
      <c r="D62" s="5" t="s">
        <v>158</v>
      </c>
      <c r="E62" t="s">
        <v>159</v>
      </c>
      <c r="F62" t="s">
        <v>5</v>
      </c>
      <c r="G62">
        <v>9477550.1500000004</v>
      </c>
      <c r="H62">
        <v>0</v>
      </c>
      <c r="I62">
        <v>9477550.1500000004</v>
      </c>
      <c r="J62">
        <v>1296.57</v>
      </c>
      <c r="K62">
        <v>0</v>
      </c>
      <c r="L62">
        <v>1296.57</v>
      </c>
      <c r="M62">
        <v>0.5</v>
      </c>
      <c r="N62">
        <f t="shared" si="0"/>
        <v>648.28499999999997</v>
      </c>
      <c r="O62">
        <v>804</v>
      </c>
    </row>
    <row r="63" spans="1:15">
      <c r="A63">
        <v>106742</v>
      </c>
      <c r="B63" s="7">
        <v>72</v>
      </c>
      <c r="C63" t="s">
        <v>160</v>
      </c>
      <c r="D63" s="5" t="s">
        <v>161</v>
      </c>
      <c r="E63" t="s">
        <v>162</v>
      </c>
      <c r="F63" t="s">
        <v>5</v>
      </c>
      <c r="G63">
        <v>9457517.6699999999</v>
      </c>
      <c r="H63">
        <v>0</v>
      </c>
      <c r="I63">
        <v>9457517.6699999999</v>
      </c>
      <c r="J63">
        <v>1946.46</v>
      </c>
      <c r="K63">
        <v>0</v>
      </c>
      <c r="L63">
        <v>1946.46</v>
      </c>
      <c r="M63">
        <v>0.5</v>
      </c>
      <c r="N63">
        <f t="shared" si="0"/>
        <v>973.23</v>
      </c>
      <c r="O63">
        <v>802</v>
      </c>
    </row>
    <row r="64" spans="1:15">
      <c r="A64">
        <v>104047</v>
      </c>
      <c r="B64" s="7">
        <v>338</v>
      </c>
      <c r="C64" t="s">
        <v>163</v>
      </c>
      <c r="D64" s="5" t="s">
        <v>164</v>
      </c>
      <c r="E64" t="s">
        <v>165</v>
      </c>
      <c r="F64" t="s">
        <v>5</v>
      </c>
      <c r="G64">
        <v>9275242.9900000002</v>
      </c>
      <c r="H64">
        <v>0</v>
      </c>
      <c r="I64">
        <v>9275242.9900000002</v>
      </c>
      <c r="J64">
        <v>2510.0500000000002</v>
      </c>
      <c r="K64">
        <v>0</v>
      </c>
      <c r="L64">
        <v>2510.0500000000002</v>
      </c>
      <c r="M64">
        <v>0.28999999999999998</v>
      </c>
      <c r="N64">
        <f t="shared" si="0"/>
        <v>727.91449999999998</v>
      </c>
    </row>
    <row r="65" spans="1:15">
      <c r="A65">
        <v>90019</v>
      </c>
      <c r="B65" s="7">
        <v>58</v>
      </c>
      <c r="C65" t="s">
        <v>103</v>
      </c>
      <c r="D65" s="5" t="s">
        <v>166</v>
      </c>
      <c r="E65" t="s">
        <v>167</v>
      </c>
      <c r="F65" t="s">
        <v>5</v>
      </c>
      <c r="G65">
        <v>245814088.72</v>
      </c>
      <c r="H65">
        <v>236539032.72</v>
      </c>
      <c r="I65">
        <v>9275056</v>
      </c>
      <c r="J65">
        <v>30471.01</v>
      </c>
      <c r="K65">
        <v>29404.47</v>
      </c>
      <c r="L65">
        <v>1066.54</v>
      </c>
      <c r="M65">
        <v>0.5</v>
      </c>
      <c r="N65">
        <f t="shared" si="0"/>
        <v>533.27</v>
      </c>
      <c r="O65">
        <v>802</v>
      </c>
    </row>
    <row r="66" spans="1:15">
      <c r="A66">
        <v>106072</v>
      </c>
      <c r="B66" s="7">
        <v>342</v>
      </c>
      <c r="C66" t="s">
        <v>64</v>
      </c>
      <c r="D66" s="5" t="s">
        <v>168</v>
      </c>
      <c r="E66" t="s">
        <v>169</v>
      </c>
      <c r="F66" t="s">
        <v>5</v>
      </c>
      <c r="G66">
        <v>9041305.3200000003</v>
      </c>
      <c r="H66">
        <v>0</v>
      </c>
      <c r="I66">
        <v>9041305.3200000003</v>
      </c>
      <c r="J66">
        <v>1600.31</v>
      </c>
      <c r="K66">
        <v>0</v>
      </c>
      <c r="L66">
        <v>1600.31</v>
      </c>
      <c r="M66">
        <v>0.5</v>
      </c>
      <c r="N66">
        <f t="shared" si="0"/>
        <v>800.15499999999997</v>
      </c>
      <c r="O66">
        <v>802</v>
      </c>
    </row>
    <row r="67" spans="1:15">
      <c r="A67">
        <v>119016</v>
      </c>
      <c r="B67" s="7">
        <v>131</v>
      </c>
      <c r="C67" t="s">
        <v>24</v>
      </c>
      <c r="D67" s="5" t="s">
        <v>170</v>
      </c>
      <c r="E67" t="s">
        <v>171</v>
      </c>
      <c r="F67" t="s">
        <v>5</v>
      </c>
      <c r="G67">
        <v>8874176.4800000004</v>
      </c>
      <c r="H67">
        <v>0</v>
      </c>
      <c r="I67">
        <v>8874176.4800000004</v>
      </c>
      <c r="J67">
        <v>2530.1</v>
      </c>
      <c r="K67">
        <v>0</v>
      </c>
      <c r="L67">
        <v>2530.1</v>
      </c>
      <c r="M67">
        <v>0.5</v>
      </c>
      <c r="N67">
        <f t="shared" ref="N67:N130" si="1">L67*M67</f>
        <v>1265.05</v>
      </c>
      <c r="O67">
        <v>802</v>
      </c>
    </row>
    <row r="68" spans="1:15">
      <c r="A68">
        <v>80998</v>
      </c>
      <c r="B68" s="7">
        <v>131</v>
      </c>
      <c r="C68" t="s">
        <v>24</v>
      </c>
      <c r="D68" s="5" t="s">
        <v>172</v>
      </c>
      <c r="E68" t="s">
        <v>173</v>
      </c>
      <c r="F68" t="s">
        <v>5</v>
      </c>
      <c r="G68">
        <v>8624800</v>
      </c>
      <c r="H68">
        <v>0</v>
      </c>
      <c r="I68">
        <v>8624800</v>
      </c>
      <c r="J68">
        <v>3295.98</v>
      </c>
      <c r="K68">
        <v>0</v>
      </c>
      <c r="L68">
        <v>3295.98</v>
      </c>
      <c r="M68">
        <v>0.5</v>
      </c>
      <c r="N68">
        <f t="shared" si="1"/>
        <v>1647.99</v>
      </c>
      <c r="O68">
        <v>804</v>
      </c>
    </row>
    <row r="69" spans="1:15">
      <c r="A69">
        <v>62698</v>
      </c>
      <c r="B69" s="7">
        <v>96</v>
      </c>
      <c r="C69" t="s">
        <v>109</v>
      </c>
      <c r="D69" s="5" t="s">
        <v>174</v>
      </c>
      <c r="E69" t="s">
        <v>175</v>
      </c>
      <c r="F69" t="s">
        <v>5</v>
      </c>
      <c r="G69">
        <v>8465935.7300000004</v>
      </c>
      <c r="H69">
        <v>0</v>
      </c>
      <c r="I69">
        <v>8465935.7300000004</v>
      </c>
      <c r="J69">
        <v>6948.98</v>
      </c>
      <c r="K69">
        <v>0</v>
      </c>
      <c r="L69">
        <v>6948.98</v>
      </c>
      <c r="M69">
        <v>0.5</v>
      </c>
      <c r="N69">
        <f t="shared" si="1"/>
        <v>3474.49</v>
      </c>
      <c r="O69">
        <v>804</v>
      </c>
    </row>
    <row r="70" spans="1:15">
      <c r="A70">
        <v>129652</v>
      </c>
      <c r="B70" s="7">
        <v>134</v>
      </c>
      <c r="C70" t="s">
        <v>33</v>
      </c>
      <c r="D70" s="5" t="s">
        <v>176</v>
      </c>
      <c r="E70" t="s">
        <v>177</v>
      </c>
      <c r="F70" t="s">
        <v>5</v>
      </c>
      <c r="G70">
        <v>8303220</v>
      </c>
      <c r="H70">
        <v>0</v>
      </c>
      <c r="I70">
        <v>8303220</v>
      </c>
      <c r="J70">
        <v>1101.53</v>
      </c>
      <c r="K70">
        <v>0</v>
      </c>
      <c r="L70">
        <v>1101.53</v>
      </c>
      <c r="M70">
        <v>0.45</v>
      </c>
      <c r="N70">
        <f t="shared" si="1"/>
        <v>495.68849999999998</v>
      </c>
      <c r="O70">
        <v>802</v>
      </c>
    </row>
    <row r="71" spans="1:15">
      <c r="A71">
        <v>114080</v>
      </c>
      <c r="B71" s="7">
        <v>165</v>
      </c>
      <c r="C71" t="s">
        <v>75</v>
      </c>
      <c r="D71" s="5" t="s">
        <v>178</v>
      </c>
      <c r="E71" t="s">
        <v>179</v>
      </c>
      <c r="F71" t="s">
        <v>5</v>
      </c>
      <c r="G71">
        <v>8291156</v>
      </c>
      <c r="H71">
        <v>0</v>
      </c>
      <c r="I71">
        <v>8291156</v>
      </c>
      <c r="J71">
        <v>2780.67</v>
      </c>
      <c r="K71">
        <v>0</v>
      </c>
      <c r="L71">
        <v>2780.67</v>
      </c>
      <c r="M71">
        <v>0.15</v>
      </c>
      <c r="N71">
        <f t="shared" si="1"/>
        <v>417.10050000000001</v>
      </c>
    </row>
    <row r="72" spans="1:15">
      <c r="A72">
        <v>101902</v>
      </c>
      <c r="B72" s="7">
        <v>155</v>
      </c>
      <c r="C72" t="s">
        <v>51</v>
      </c>
      <c r="D72" s="5" t="s">
        <v>180</v>
      </c>
      <c r="E72" t="s">
        <v>181</v>
      </c>
      <c r="F72" t="s">
        <v>5</v>
      </c>
      <c r="G72">
        <v>8067246</v>
      </c>
      <c r="H72">
        <v>0</v>
      </c>
      <c r="I72">
        <v>8067246</v>
      </c>
      <c r="J72">
        <v>2788.75</v>
      </c>
      <c r="K72">
        <v>0</v>
      </c>
      <c r="L72">
        <v>2788.75</v>
      </c>
      <c r="M72">
        <v>0.5</v>
      </c>
      <c r="N72">
        <f t="shared" si="1"/>
        <v>1394.375</v>
      </c>
      <c r="O72">
        <v>802</v>
      </c>
    </row>
    <row r="73" spans="1:15">
      <c r="A73">
        <v>71256</v>
      </c>
      <c r="B73" s="7">
        <v>98</v>
      </c>
      <c r="C73" t="s">
        <v>43</v>
      </c>
      <c r="D73" s="5" t="s">
        <v>182</v>
      </c>
      <c r="E73" t="s">
        <v>183</v>
      </c>
      <c r="F73" t="s">
        <v>5</v>
      </c>
      <c r="G73">
        <v>8004000</v>
      </c>
      <c r="H73">
        <v>0</v>
      </c>
      <c r="I73">
        <v>8004000</v>
      </c>
      <c r="J73">
        <v>1548.34</v>
      </c>
      <c r="K73">
        <v>0</v>
      </c>
      <c r="L73">
        <v>1548.34</v>
      </c>
      <c r="M73">
        <v>0.5</v>
      </c>
      <c r="N73">
        <f t="shared" si="1"/>
        <v>774.17</v>
      </c>
      <c r="O73">
        <v>802</v>
      </c>
    </row>
    <row r="74" spans="1:15">
      <c r="A74">
        <v>67594</v>
      </c>
      <c r="B74" s="7">
        <v>80</v>
      </c>
      <c r="C74" t="s">
        <v>48</v>
      </c>
      <c r="D74" s="5" t="s">
        <v>184</v>
      </c>
      <c r="E74" t="s">
        <v>185</v>
      </c>
      <c r="F74" t="s">
        <v>5</v>
      </c>
      <c r="G74">
        <v>7873750.4800000004</v>
      </c>
      <c r="H74">
        <v>0</v>
      </c>
      <c r="I74">
        <v>7873750.4800000004</v>
      </c>
      <c r="J74">
        <v>3509.28</v>
      </c>
      <c r="K74">
        <v>0</v>
      </c>
      <c r="L74">
        <v>3509.28</v>
      </c>
      <c r="M74">
        <v>0.28000000000000003</v>
      </c>
      <c r="N74">
        <f t="shared" si="1"/>
        <v>982.5984000000002</v>
      </c>
      <c r="O74">
        <v>804</v>
      </c>
    </row>
    <row r="75" spans="1:15">
      <c r="A75">
        <v>82719</v>
      </c>
      <c r="B75" s="7">
        <v>98</v>
      </c>
      <c r="C75" t="s">
        <v>43</v>
      </c>
      <c r="D75" s="5" t="s">
        <v>186</v>
      </c>
      <c r="E75" t="s">
        <v>187</v>
      </c>
      <c r="F75" t="s">
        <v>5</v>
      </c>
      <c r="G75">
        <v>7849273.9199999999</v>
      </c>
      <c r="H75">
        <v>0</v>
      </c>
      <c r="I75">
        <v>7849273.9199999999</v>
      </c>
      <c r="J75">
        <v>3351.07</v>
      </c>
      <c r="K75">
        <v>0</v>
      </c>
      <c r="L75">
        <v>3351.07</v>
      </c>
      <c r="M75">
        <v>0.5</v>
      </c>
      <c r="N75">
        <f t="shared" si="1"/>
        <v>1675.5350000000001</v>
      </c>
      <c r="O75">
        <v>802</v>
      </c>
    </row>
    <row r="76" spans="1:15">
      <c r="A76">
        <v>121322</v>
      </c>
      <c r="B76" s="7">
        <v>369</v>
      </c>
      <c r="C76" t="s">
        <v>188</v>
      </c>
      <c r="D76" s="5" t="s">
        <v>189</v>
      </c>
      <c r="E76" t="s">
        <v>190</v>
      </c>
      <c r="F76" t="s">
        <v>5</v>
      </c>
      <c r="G76">
        <v>7708027</v>
      </c>
      <c r="H76">
        <v>0</v>
      </c>
      <c r="I76">
        <v>7708027</v>
      </c>
      <c r="J76">
        <v>1245.18</v>
      </c>
      <c r="K76">
        <v>0</v>
      </c>
      <c r="L76">
        <v>1245.18</v>
      </c>
      <c r="M76">
        <v>0.4</v>
      </c>
      <c r="N76">
        <f t="shared" si="1"/>
        <v>498.07200000000006</v>
      </c>
      <c r="O76">
        <v>802</v>
      </c>
    </row>
    <row r="77" spans="1:15">
      <c r="A77">
        <v>69836</v>
      </c>
      <c r="B77" s="7">
        <v>133</v>
      </c>
      <c r="C77" t="s">
        <v>133</v>
      </c>
      <c r="D77" s="5" t="s">
        <v>191</v>
      </c>
      <c r="E77" t="s">
        <v>192</v>
      </c>
      <c r="F77" t="s">
        <v>5</v>
      </c>
      <c r="G77">
        <v>7387701.5499999998</v>
      </c>
      <c r="H77">
        <v>0</v>
      </c>
      <c r="I77">
        <v>7387701.5499999998</v>
      </c>
      <c r="J77">
        <v>3157.27</v>
      </c>
      <c r="K77">
        <v>0</v>
      </c>
      <c r="L77">
        <v>3157.27</v>
      </c>
      <c r="M77">
        <v>0.5</v>
      </c>
      <c r="N77">
        <f t="shared" si="1"/>
        <v>1578.635</v>
      </c>
      <c r="O77">
        <v>802</v>
      </c>
    </row>
    <row r="78" spans="1:15">
      <c r="A78">
        <v>115259</v>
      </c>
      <c r="B78" s="7">
        <v>176</v>
      </c>
      <c r="C78" t="s">
        <v>193</v>
      </c>
      <c r="D78" s="5" t="s">
        <v>194</v>
      </c>
      <c r="E78" t="s">
        <v>195</v>
      </c>
      <c r="F78" t="s">
        <v>5</v>
      </c>
      <c r="G78">
        <v>7303872</v>
      </c>
      <c r="H78">
        <v>0</v>
      </c>
      <c r="I78">
        <v>7303872</v>
      </c>
      <c r="J78">
        <v>8004.08</v>
      </c>
      <c r="K78">
        <v>0</v>
      </c>
      <c r="L78">
        <v>8004.08</v>
      </c>
      <c r="M78">
        <v>0.5</v>
      </c>
      <c r="N78">
        <f t="shared" si="1"/>
        <v>4002.04</v>
      </c>
      <c r="O78">
        <v>803</v>
      </c>
    </row>
    <row r="79" spans="1:15">
      <c r="A79">
        <v>66397</v>
      </c>
      <c r="B79" s="7">
        <v>133</v>
      </c>
      <c r="C79" t="s">
        <v>133</v>
      </c>
      <c r="D79" s="5" t="s">
        <v>196</v>
      </c>
      <c r="E79" t="s">
        <v>197</v>
      </c>
      <c r="F79" t="s">
        <v>5</v>
      </c>
      <c r="G79">
        <v>7171533.9800000004</v>
      </c>
      <c r="H79">
        <v>0</v>
      </c>
      <c r="I79">
        <v>7171533.9800000004</v>
      </c>
      <c r="J79">
        <v>2752.87</v>
      </c>
      <c r="K79">
        <v>0</v>
      </c>
      <c r="L79">
        <v>2752.87</v>
      </c>
      <c r="M79">
        <v>0.5</v>
      </c>
      <c r="N79">
        <f t="shared" si="1"/>
        <v>1376.4349999999999</v>
      </c>
      <c r="O79">
        <v>802</v>
      </c>
    </row>
    <row r="80" spans="1:15">
      <c r="A80">
        <v>103162</v>
      </c>
      <c r="B80" s="7">
        <v>135</v>
      </c>
      <c r="C80" t="s">
        <v>106</v>
      </c>
      <c r="D80" s="5" t="s">
        <v>198</v>
      </c>
      <c r="E80" t="s">
        <v>199</v>
      </c>
      <c r="F80" t="s">
        <v>5</v>
      </c>
      <c r="G80">
        <v>7163413.29</v>
      </c>
      <c r="H80">
        <v>0</v>
      </c>
      <c r="I80">
        <v>7163413.29</v>
      </c>
      <c r="J80">
        <v>1223.8699999999999</v>
      </c>
      <c r="K80">
        <v>0</v>
      </c>
      <c r="L80">
        <v>1223.8699999999999</v>
      </c>
      <c r="M80">
        <v>0.5</v>
      </c>
      <c r="N80">
        <f t="shared" si="1"/>
        <v>611.93499999999995</v>
      </c>
      <c r="O80">
        <v>802</v>
      </c>
    </row>
    <row r="81" spans="1:15">
      <c r="A81">
        <v>79009</v>
      </c>
      <c r="B81" s="7">
        <v>80</v>
      </c>
      <c r="C81" t="s">
        <v>48</v>
      </c>
      <c r="D81" s="5" t="s">
        <v>200</v>
      </c>
      <c r="E81" t="s">
        <v>201</v>
      </c>
      <c r="F81" t="s">
        <v>5</v>
      </c>
      <c r="G81">
        <v>7107849.96</v>
      </c>
      <c r="H81">
        <v>0</v>
      </c>
      <c r="I81">
        <v>7107849.96</v>
      </c>
      <c r="J81">
        <v>1404.98</v>
      </c>
      <c r="K81">
        <v>0</v>
      </c>
      <c r="L81">
        <v>1404.98</v>
      </c>
      <c r="M81">
        <v>0.28000000000000003</v>
      </c>
      <c r="N81">
        <f t="shared" si="1"/>
        <v>393.39440000000002</v>
      </c>
      <c r="O81">
        <v>802</v>
      </c>
    </row>
    <row r="82" spans="1:15">
      <c r="A82">
        <v>94710</v>
      </c>
      <c r="B82" s="7">
        <v>134</v>
      </c>
      <c r="C82" t="s">
        <v>33</v>
      </c>
      <c r="D82" s="5" t="s">
        <v>202</v>
      </c>
      <c r="E82" t="s">
        <v>203</v>
      </c>
      <c r="F82" t="s">
        <v>5</v>
      </c>
      <c r="G82">
        <v>7106999.8600000003</v>
      </c>
      <c r="H82">
        <v>0</v>
      </c>
      <c r="I82">
        <v>7106999.8600000003</v>
      </c>
      <c r="J82">
        <v>1146.3</v>
      </c>
      <c r="K82">
        <v>0</v>
      </c>
      <c r="L82">
        <v>1146.3</v>
      </c>
      <c r="M82">
        <v>0.5</v>
      </c>
      <c r="N82">
        <f t="shared" si="1"/>
        <v>573.15</v>
      </c>
      <c r="O82">
        <v>802</v>
      </c>
    </row>
    <row r="83" spans="1:15">
      <c r="A83">
        <v>84030</v>
      </c>
      <c r="B83" s="7">
        <v>135</v>
      </c>
      <c r="C83" t="s">
        <v>106</v>
      </c>
      <c r="D83" s="5" t="s">
        <v>204</v>
      </c>
      <c r="E83" t="s">
        <v>205</v>
      </c>
      <c r="F83" t="s">
        <v>5</v>
      </c>
      <c r="G83">
        <v>7096876.7000000002</v>
      </c>
      <c r="H83">
        <v>0</v>
      </c>
      <c r="I83">
        <v>7096876.7000000002</v>
      </c>
      <c r="J83">
        <v>3486.26</v>
      </c>
      <c r="K83">
        <v>0</v>
      </c>
      <c r="L83">
        <v>3486.26</v>
      </c>
      <c r="M83">
        <v>0.5</v>
      </c>
      <c r="N83">
        <f t="shared" si="1"/>
        <v>1743.13</v>
      </c>
      <c r="O83">
        <v>802</v>
      </c>
    </row>
    <row r="84" spans="1:15">
      <c r="A84">
        <v>129973</v>
      </c>
      <c r="B84" s="7">
        <v>130</v>
      </c>
      <c r="C84" t="s">
        <v>2</v>
      </c>
      <c r="D84" s="5" t="s">
        <v>206</v>
      </c>
      <c r="E84" t="s">
        <v>207</v>
      </c>
      <c r="F84" t="s">
        <v>5</v>
      </c>
      <c r="G84">
        <v>7096065</v>
      </c>
      <c r="H84">
        <v>0</v>
      </c>
      <c r="I84">
        <v>7096065</v>
      </c>
      <c r="J84">
        <v>506.7</v>
      </c>
      <c r="K84">
        <v>0</v>
      </c>
      <c r="L84">
        <v>506.7</v>
      </c>
      <c r="M84">
        <v>0.5</v>
      </c>
      <c r="N84">
        <f t="shared" si="1"/>
        <v>253.35</v>
      </c>
      <c r="O84">
        <v>802</v>
      </c>
    </row>
    <row r="85" spans="1:15">
      <c r="A85">
        <v>66404</v>
      </c>
      <c r="B85" s="7">
        <v>133</v>
      </c>
      <c r="C85" t="s">
        <v>133</v>
      </c>
      <c r="D85" s="5" t="s">
        <v>208</v>
      </c>
      <c r="E85" t="s">
        <v>209</v>
      </c>
      <c r="F85" t="s">
        <v>5</v>
      </c>
      <c r="G85">
        <v>7078318.5099999998</v>
      </c>
      <c r="H85">
        <v>0</v>
      </c>
      <c r="I85">
        <v>7078318.5099999998</v>
      </c>
      <c r="J85">
        <v>1807.25</v>
      </c>
      <c r="K85">
        <v>0</v>
      </c>
      <c r="L85">
        <v>1807.25</v>
      </c>
      <c r="M85">
        <v>0.5</v>
      </c>
      <c r="N85">
        <f t="shared" si="1"/>
        <v>903.625</v>
      </c>
      <c r="O85">
        <v>802</v>
      </c>
    </row>
    <row r="86" spans="1:15">
      <c r="A86">
        <v>83664</v>
      </c>
      <c r="B86" s="7">
        <v>176</v>
      </c>
      <c r="C86" t="s">
        <v>193</v>
      </c>
      <c r="D86" s="5" t="s">
        <v>210</v>
      </c>
      <c r="E86" t="s">
        <v>211</v>
      </c>
      <c r="F86" t="s">
        <v>5</v>
      </c>
      <c r="G86">
        <v>7013531.0300000003</v>
      </c>
      <c r="H86">
        <v>0</v>
      </c>
      <c r="I86">
        <v>7013531.0300000003</v>
      </c>
      <c r="J86">
        <v>2561.77</v>
      </c>
      <c r="K86">
        <v>0</v>
      </c>
      <c r="L86">
        <v>2561.77</v>
      </c>
      <c r="M86">
        <v>0.5</v>
      </c>
      <c r="N86">
        <f t="shared" si="1"/>
        <v>1280.885</v>
      </c>
      <c r="O86">
        <v>803</v>
      </c>
    </row>
    <row r="87" spans="1:15">
      <c r="A87">
        <v>82723</v>
      </c>
      <c r="B87" s="7">
        <v>71</v>
      </c>
      <c r="C87" t="s">
        <v>27</v>
      </c>
      <c r="D87" s="5" t="s">
        <v>212</v>
      </c>
      <c r="E87" t="s">
        <v>213</v>
      </c>
      <c r="F87" t="s">
        <v>5</v>
      </c>
      <c r="G87">
        <v>6996875.3099999996</v>
      </c>
      <c r="H87">
        <v>0</v>
      </c>
      <c r="I87">
        <v>6996875.3099999996</v>
      </c>
      <c r="J87">
        <v>5163.68</v>
      </c>
      <c r="K87">
        <v>0</v>
      </c>
      <c r="L87">
        <v>5163.68</v>
      </c>
      <c r="M87">
        <v>0.5</v>
      </c>
      <c r="N87">
        <f t="shared" si="1"/>
        <v>2581.84</v>
      </c>
      <c r="O87">
        <v>802</v>
      </c>
    </row>
    <row r="88" spans="1:15">
      <c r="A88">
        <v>107192</v>
      </c>
      <c r="B88" s="7">
        <v>134</v>
      </c>
      <c r="C88" t="s">
        <v>33</v>
      </c>
      <c r="D88" s="5" t="s">
        <v>214</v>
      </c>
      <c r="E88" t="s">
        <v>215</v>
      </c>
      <c r="F88" t="s">
        <v>5</v>
      </c>
      <c r="G88">
        <v>6945225</v>
      </c>
      <c r="H88">
        <v>0</v>
      </c>
      <c r="I88">
        <v>6945225</v>
      </c>
      <c r="J88">
        <v>1213.0899999999999</v>
      </c>
      <c r="K88">
        <v>0</v>
      </c>
      <c r="L88">
        <v>1213.0899999999999</v>
      </c>
      <c r="M88">
        <v>0.5</v>
      </c>
      <c r="N88">
        <f t="shared" si="1"/>
        <v>606.54499999999996</v>
      </c>
      <c r="O88">
        <v>802</v>
      </c>
    </row>
    <row r="89" spans="1:15">
      <c r="A89">
        <v>94588</v>
      </c>
      <c r="B89" s="7">
        <v>133</v>
      </c>
      <c r="C89" t="s">
        <v>133</v>
      </c>
      <c r="D89" s="5" t="s">
        <v>216</v>
      </c>
      <c r="E89" t="s">
        <v>217</v>
      </c>
      <c r="F89" t="s">
        <v>5</v>
      </c>
      <c r="G89">
        <v>6944495.9000000004</v>
      </c>
      <c r="H89">
        <v>0</v>
      </c>
      <c r="I89">
        <v>6944495.9000000004</v>
      </c>
      <c r="J89">
        <v>1758.55</v>
      </c>
      <c r="K89">
        <v>0</v>
      </c>
      <c r="L89">
        <v>1758.55</v>
      </c>
      <c r="M89">
        <v>0.5</v>
      </c>
      <c r="N89">
        <f t="shared" si="1"/>
        <v>879.27499999999998</v>
      </c>
      <c r="O89">
        <v>802</v>
      </c>
    </row>
    <row r="90" spans="1:15">
      <c r="A90">
        <v>91776</v>
      </c>
      <c r="B90" s="7">
        <v>341</v>
      </c>
      <c r="C90" t="s">
        <v>218</v>
      </c>
      <c r="D90" s="5" t="s">
        <v>219</v>
      </c>
      <c r="E90" t="s">
        <v>220</v>
      </c>
      <c r="F90" t="s">
        <v>5</v>
      </c>
      <c r="G90">
        <v>6842335.7999999998</v>
      </c>
      <c r="H90">
        <v>0</v>
      </c>
      <c r="I90">
        <v>6842335.7999999998</v>
      </c>
      <c r="J90">
        <v>2678.92</v>
      </c>
      <c r="K90">
        <v>0</v>
      </c>
      <c r="L90">
        <v>2678.92</v>
      </c>
      <c r="M90">
        <v>0.37</v>
      </c>
      <c r="N90">
        <f t="shared" si="1"/>
        <v>991.20040000000006</v>
      </c>
      <c r="O90">
        <v>802</v>
      </c>
    </row>
    <row r="91" spans="1:15">
      <c r="A91">
        <v>112429</v>
      </c>
      <c r="B91" s="7">
        <v>128</v>
      </c>
      <c r="C91" t="s">
        <v>67</v>
      </c>
      <c r="D91" s="5" t="s">
        <v>221</v>
      </c>
      <c r="E91" t="s">
        <v>222</v>
      </c>
      <c r="F91" t="s">
        <v>5</v>
      </c>
      <c r="G91">
        <v>6825657</v>
      </c>
      <c r="H91">
        <v>0</v>
      </c>
      <c r="I91">
        <v>6825657</v>
      </c>
      <c r="J91">
        <v>1175.68</v>
      </c>
      <c r="K91">
        <v>0</v>
      </c>
      <c r="L91">
        <v>1175.68</v>
      </c>
      <c r="M91">
        <v>0.3</v>
      </c>
      <c r="N91">
        <f t="shared" si="1"/>
        <v>352.70400000000001</v>
      </c>
      <c r="O91">
        <v>804</v>
      </c>
    </row>
    <row r="92" spans="1:15">
      <c r="A92">
        <v>102481</v>
      </c>
      <c r="B92" s="7">
        <v>63</v>
      </c>
      <c r="C92" t="s">
        <v>223</v>
      </c>
      <c r="D92" s="5" t="s">
        <v>224</v>
      </c>
      <c r="E92" t="s">
        <v>225</v>
      </c>
      <c r="F92" t="s">
        <v>5</v>
      </c>
      <c r="G92">
        <v>6806530.7300000004</v>
      </c>
      <c r="H92">
        <v>0</v>
      </c>
      <c r="I92">
        <v>6806530.7300000004</v>
      </c>
      <c r="J92">
        <v>1912.28</v>
      </c>
      <c r="K92">
        <v>0</v>
      </c>
      <c r="L92">
        <v>1912.28</v>
      </c>
      <c r="M92">
        <v>0.28000000000000003</v>
      </c>
      <c r="N92">
        <f t="shared" si="1"/>
        <v>535.4384</v>
      </c>
    </row>
    <row r="93" spans="1:15">
      <c r="A93">
        <v>83373</v>
      </c>
      <c r="B93" s="7">
        <v>133</v>
      </c>
      <c r="C93" t="s">
        <v>133</v>
      </c>
      <c r="D93" s="5" t="s">
        <v>226</v>
      </c>
      <c r="E93" t="s">
        <v>227</v>
      </c>
      <c r="F93" t="s">
        <v>5</v>
      </c>
      <c r="G93">
        <v>6614921.2199999997</v>
      </c>
      <c r="H93">
        <v>0</v>
      </c>
      <c r="I93">
        <v>6614921.2199999997</v>
      </c>
      <c r="J93">
        <v>1271.53</v>
      </c>
      <c r="K93">
        <v>0</v>
      </c>
      <c r="L93">
        <v>1271.53</v>
      </c>
      <c r="M93">
        <v>0.5</v>
      </c>
      <c r="N93">
        <f t="shared" si="1"/>
        <v>635.76499999999999</v>
      </c>
      <c r="O93">
        <v>802</v>
      </c>
    </row>
    <row r="94" spans="1:15">
      <c r="A94">
        <v>79235</v>
      </c>
      <c r="B94" s="7">
        <v>155</v>
      </c>
      <c r="C94" t="s">
        <v>51</v>
      </c>
      <c r="D94" s="5" t="s">
        <v>228</v>
      </c>
      <c r="E94" t="s">
        <v>229</v>
      </c>
      <c r="F94" t="s">
        <v>5</v>
      </c>
      <c r="G94">
        <v>6320521.5199999996</v>
      </c>
      <c r="H94">
        <v>0</v>
      </c>
      <c r="I94">
        <v>6320521.5199999996</v>
      </c>
      <c r="J94">
        <v>2360.79</v>
      </c>
      <c r="K94">
        <v>0</v>
      </c>
      <c r="L94">
        <v>2360.79</v>
      </c>
      <c r="M94">
        <v>0.5</v>
      </c>
      <c r="N94">
        <f t="shared" si="1"/>
        <v>1180.395</v>
      </c>
      <c r="O94">
        <v>802</v>
      </c>
    </row>
    <row r="95" spans="1:15">
      <c r="A95">
        <v>62987</v>
      </c>
      <c r="B95" s="7">
        <v>134</v>
      </c>
      <c r="C95" t="s">
        <v>33</v>
      </c>
      <c r="D95" s="5" t="s">
        <v>230</v>
      </c>
      <c r="E95" t="s">
        <v>231</v>
      </c>
      <c r="F95" t="s">
        <v>5</v>
      </c>
      <c r="G95">
        <v>6242301.0999999996</v>
      </c>
      <c r="H95">
        <v>0</v>
      </c>
      <c r="I95">
        <v>6242301.0999999996</v>
      </c>
      <c r="J95">
        <v>2551.7399999999998</v>
      </c>
      <c r="K95">
        <v>0</v>
      </c>
      <c r="L95">
        <v>2551.7399999999998</v>
      </c>
      <c r="M95">
        <v>0.5</v>
      </c>
      <c r="N95">
        <f t="shared" si="1"/>
        <v>1275.8699999999999</v>
      </c>
      <c r="O95">
        <v>802</v>
      </c>
    </row>
    <row r="96" spans="1:15">
      <c r="A96">
        <v>134451</v>
      </c>
      <c r="B96" s="7">
        <v>63</v>
      </c>
      <c r="C96" t="s">
        <v>223</v>
      </c>
      <c r="D96" s="5" t="s">
        <v>232</v>
      </c>
      <c r="E96" t="s">
        <v>233</v>
      </c>
      <c r="F96" t="s">
        <v>5</v>
      </c>
      <c r="G96">
        <v>6236414.2800000003</v>
      </c>
      <c r="H96">
        <v>0</v>
      </c>
      <c r="I96">
        <v>6236414.2800000003</v>
      </c>
      <c r="J96">
        <v>2887.37</v>
      </c>
      <c r="K96">
        <v>0</v>
      </c>
      <c r="L96">
        <v>2887.37</v>
      </c>
      <c r="M96">
        <v>0.5</v>
      </c>
      <c r="N96">
        <f t="shared" si="1"/>
        <v>1443.6849999999999</v>
      </c>
      <c r="O96">
        <v>802</v>
      </c>
    </row>
    <row r="97" spans="1:15">
      <c r="A97">
        <v>122653</v>
      </c>
      <c r="B97" s="7">
        <v>76</v>
      </c>
      <c r="C97" t="s">
        <v>234</v>
      </c>
      <c r="D97" s="5" t="s">
        <v>235</v>
      </c>
      <c r="E97" t="s">
        <v>236</v>
      </c>
      <c r="F97" t="s">
        <v>5</v>
      </c>
      <c r="G97">
        <v>6196125</v>
      </c>
      <c r="H97">
        <v>0</v>
      </c>
      <c r="I97">
        <v>6196125</v>
      </c>
      <c r="J97">
        <v>1296.78</v>
      </c>
      <c r="K97">
        <v>0</v>
      </c>
      <c r="L97">
        <v>1296.78</v>
      </c>
      <c r="M97">
        <v>0.45</v>
      </c>
      <c r="N97">
        <f t="shared" si="1"/>
        <v>583.55100000000004</v>
      </c>
      <c r="O97">
        <v>804</v>
      </c>
    </row>
    <row r="98" spans="1:15">
      <c r="A98">
        <v>130812</v>
      </c>
      <c r="B98" s="7">
        <v>92</v>
      </c>
      <c r="C98" t="s">
        <v>237</v>
      </c>
      <c r="D98" s="5" t="s">
        <v>238</v>
      </c>
      <c r="E98" t="s">
        <v>239</v>
      </c>
      <c r="F98" t="s">
        <v>5</v>
      </c>
      <c r="G98">
        <v>6166161.5899999999</v>
      </c>
      <c r="H98">
        <v>0</v>
      </c>
      <c r="I98">
        <v>6166161.5899999999</v>
      </c>
      <c r="J98">
        <v>1083.53</v>
      </c>
      <c r="K98">
        <v>0</v>
      </c>
      <c r="L98">
        <v>1083.53</v>
      </c>
      <c r="M98">
        <v>0.5</v>
      </c>
      <c r="N98">
        <f t="shared" si="1"/>
        <v>541.76499999999999</v>
      </c>
      <c r="O98">
        <v>802</v>
      </c>
    </row>
    <row r="99" spans="1:15">
      <c r="A99">
        <v>67798</v>
      </c>
      <c r="B99" s="7">
        <v>96</v>
      </c>
      <c r="C99" t="s">
        <v>109</v>
      </c>
      <c r="D99" s="5" t="s">
        <v>240</v>
      </c>
      <c r="E99" t="s">
        <v>241</v>
      </c>
      <c r="F99" t="s">
        <v>5</v>
      </c>
      <c r="G99">
        <v>6038697.4900000002</v>
      </c>
      <c r="H99">
        <v>0</v>
      </c>
      <c r="I99">
        <v>6038697.4900000002</v>
      </c>
      <c r="J99">
        <v>3425.67</v>
      </c>
      <c r="K99">
        <v>0</v>
      </c>
      <c r="L99">
        <v>3425.67</v>
      </c>
      <c r="M99">
        <v>0.5</v>
      </c>
      <c r="N99">
        <f t="shared" si="1"/>
        <v>1712.835</v>
      </c>
      <c r="O99">
        <v>804</v>
      </c>
    </row>
    <row r="100" spans="1:15">
      <c r="A100">
        <v>93359</v>
      </c>
      <c r="B100" s="7">
        <v>343</v>
      </c>
      <c r="C100" t="s">
        <v>242</v>
      </c>
      <c r="D100" s="5" t="s">
        <v>243</v>
      </c>
      <c r="E100" t="s">
        <v>244</v>
      </c>
      <c r="F100" t="s">
        <v>5</v>
      </c>
      <c r="G100">
        <v>6038173.6200000001</v>
      </c>
      <c r="H100">
        <v>0</v>
      </c>
      <c r="I100">
        <v>6038173.6200000001</v>
      </c>
      <c r="J100">
        <v>880.35</v>
      </c>
      <c r="K100">
        <v>0</v>
      </c>
      <c r="L100">
        <v>880.35</v>
      </c>
      <c r="M100">
        <v>0.5</v>
      </c>
      <c r="N100">
        <f t="shared" si="1"/>
        <v>440.17500000000001</v>
      </c>
      <c r="O100">
        <v>804</v>
      </c>
    </row>
    <row r="101" spans="1:15">
      <c r="A101">
        <v>75121</v>
      </c>
      <c r="B101" s="7">
        <v>60</v>
      </c>
      <c r="C101" t="s">
        <v>245</v>
      </c>
      <c r="D101" s="5" t="s">
        <v>246</v>
      </c>
      <c r="E101" t="s">
        <v>247</v>
      </c>
      <c r="F101" t="s">
        <v>5</v>
      </c>
      <c r="G101">
        <v>5983875.9299999997</v>
      </c>
      <c r="H101">
        <v>0</v>
      </c>
      <c r="I101">
        <v>5983875.9299999997</v>
      </c>
      <c r="J101">
        <v>14579.89</v>
      </c>
      <c r="K101">
        <v>0</v>
      </c>
      <c r="L101">
        <v>14579.89</v>
      </c>
      <c r="M101">
        <v>0.5</v>
      </c>
      <c r="N101">
        <f t="shared" si="1"/>
        <v>7289.9449999999997</v>
      </c>
      <c r="O101">
        <v>802</v>
      </c>
    </row>
    <row r="102" spans="1:15">
      <c r="A102">
        <v>79392</v>
      </c>
      <c r="B102" s="7">
        <v>134</v>
      </c>
      <c r="C102" t="s">
        <v>33</v>
      </c>
      <c r="D102" s="5" t="s">
        <v>248</v>
      </c>
      <c r="E102" t="s">
        <v>249</v>
      </c>
      <c r="F102" t="s">
        <v>5</v>
      </c>
      <c r="G102">
        <v>5976507.2000000002</v>
      </c>
      <c r="H102">
        <v>0</v>
      </c>
      <c r="I102">
        <v>5976507.2000000002</v>
      </c>
      <c r="J102">
        <v>2519.23</v>
      </c>
      <c r="K102">
        <v>0</v>
      </c>
      <c r="L102">
        <v>2519.23</v>
      </c>
      <c r="M102">
        <v>0.5</v>
      </c>
      <c r="N102">
        <f t="shared" si="1"/>
        <v>1259.615</v>
      </c>
      <c r="O102">
        <v>802</v>
      </c>
    </row>
    <row r="103" spans="1:15">
      <c r="A103">
        <v>67806</v>
      </c>
      <c r="B103" s="7">
        <v>96</v>
      </c>
      <c r="C103" t="s">
        <v>109</v>
      </c>
      <c r="D103" s="5" t="s">
        <v>250</v>
      </c>
      <c r="E103" t="s">
        <v>251</v>
      </c>
      <c r="F103" t="s">
        <v>5</v>
      </c>
      <c r="G103">
        <v>5960245.8200000003</v>
      </c>
      <c r="H103">
        <v>0</v>
      </c>
      <c r="I103">
        <v>5960245.8200000003</v>
      </c>
      <c r="J103">
        <v>1231.06</v>
      </c>
      <c r="K103">
        <v>0</v>
      </c>
      <c r="L103">
        <v>1231.06</v>
      </c>
      <c r="M103">
        <v>0.5</v>
      </c>
      <c r="N103">
        <f t="shared" si="1"/>
        <v>615.53</v>
      </c>
      <c r="O103">
        <v>804</v>
      </c>
    </row>
    <row r="104" spans="1:15">
      <c r="A104">
        <v>64479</v>
      </c>
      <c r="B104" s="7">
        <v>128</v>
      </c>
      <c r="C104" t="s">
        <v>67</v>
      </c>
      <c r="D104" s="5" t="s">
        <v>252</v>
      </c>
      <c r="E104" t="s">
        <v>253</v>
      </c>
      <c r="F104" t="s">
        <v>5</v>
      </c>
      <c r="G104">
        <v>5932418.5</v>
      </c>
      <c r="H104">
        <v>0</v>
      </c>
      <c r="I104">
        <v>5932418.5</v>
      </c>
      <c r="J104">
        <v>5065.7</v>
      </c>
      <c r="K104">
        <v>0</v>
      </c>
      <c r="L104">
        <v>5065.7</v>
      </c>
      <c r="M104">
        <v>0.5</v>
      </c>
      <c r="N104">
        <f t="shared" si="1"/>
        <v>2532.85</v>
      </c>
      <c r="O104">
        <v>802</v>
      </c>
    </row>
    <row r="105" spans="1:15">
      <c r="A105">
        <v>101821</v>
      </c>
      <c r="B105" s="7">
        <v>343</v>
      </c>
      <c r="C105" t="s">
        <v>242</v>
      </c>
      <c r="D105" s="5" t="s">
        <v>254</v>
      </c>
      <c r="E105" t="s">
        <v>255</v>
      </c>
      <c r="F105" t="s">
        <v>5</v>
      </c>
      <c r="G105">
        <v>5807790</v>
      </c>
      <c r="H105">
        <v>0</v>
      </c>
      <c r="I105">
        <v>5807790</v>
      </c>
      <c r="J105">
        <v>1101.6300000000001</v>
      </c>
      <c r="K105">
        <v>0</v>
      </c>
      <c r="L105">
        <v>1101.6300000000001</v>
      </c>
      <c r="M105">
        <v>0.5</v>
      </c>
      <c r="N105">
        <f t="shared" si="1"/>
        <v>550.81500000000005</v>
      </c>
      <c r="O105">
        <v>804</v>
      </c>
    </row>
    <row r="106" spans="1:15">
      <c r="A106">
        <v>105850</v>
      </c>
      <c r="B106" s="7">
        <v>131</v>
      </c>
      <c r="C106" t="s">
        <v>24</v>
      </c>
      <c r="D106" s="5" t="s">
        <v>256</v>
      </c>
      <c r="E106" t="s">
        <v>257</v>
      </c>
      <c r="F106" t="s">
        <v>5</v>
      </c>
      <c r="G106">
        <v>5751680.0999999996</v>
      </c>
      <c r="H106">
        <v>0</v>
      </c>
      <c r="I106">
        <v>5751680.0999999996</v>
      </c>
      <c r="J106">
        <v>1448.32</v>
      </c>
      <c r="K106">
        <v>0</v>
      </c>
      <c r="L106">
        <v>1448.32</v>
      </c>
      <c r="M106">
        <v>0.5</v>
      </c>
      <c r="N106">
        <f t="shared" si="1"/>
        <v>724.16</v>
      </c>
      <c r="O106">
        <v>802</v>
      </c>
    </row>
    <row r="107" spans="1:15">
      <c r="A107">
        <v>94243</v>
      </c>
      <c r="B107" s="7">
        <v>323</v>
      </c>
      <c r="C107" t="s">
        <v>119</v>
      </c>
      <c r="D107" s="5" t="s">
        <v>258</v>
      </c>
      <c r="E107" t="s">
        <v>259</v>
      </c>
      <c r="F107" t="s">
        <v>5</v>
      </c>
      <c r="G107">
        <v>5618690</v>
      </c>
      <c r="H107">
        <v>0</v>
      </c>
      <c r="I107">
        <v>5618690</v>
      </c>
      <c r="J107">
        <v>1417.14</v>
      </c>
      <c r="K107">
        <v>0</v>
      </c>
      <c r="L107">
        <v>1417.14</v>
      </c>
      <c r="M107">
        <v>0.28000000000000003</v>
      </c>
      <c r="N107">
        <f t="shared" si="1"/>
        <v>396.79920000000004</v>
      </c>
    </row>
    <row r="108" spans="1:15">
      <c r="A108">
        <v>91161</v>
      </c>
      <c r="B108" s="7">
        <v>128</v>
      </c>
      <c r="C108" t="s">
        <v>67</v>
      </c>
      <c r="D108" s="5" t="s">
        <v>260</v>
      </c>
      <c r="E108" t="s">
        <v>261</v>
      </c>
      <c r="F108" t="s">
        <v>5</v>
      </c>
      <c r="G108">
        <v>5564269.0700000003</v>
      </c>
      <c r="H108">
        <v>0</v>
      </c>
      <c r="I108">
        <v>5564269.0700000003</v>
      </c>
      <c r="J108">
        <v>1138.76</v>
      </c>
      <c r="K108">
        <v>0</v>
      </c>
      <c r="L108">
        <v>1138.76</v>
      </c>
      <c r="M108">
        <v>0.47</v>
      </c>
      <c r="N108">
        <f t="shared" si="1"/>
        <v>535.21719999999993</v>
      </c>
      <c r="O108">
        <v>802</v>
      </c>
    </row>
    <row r="109" spans="1:15">
      <c r="A109">
        <v>105865</v>
      </c>
      <c r="B109" s="7">
        <v>350</v>
      </c>
      <c r="C109" t="s">
        <v>262</v>
      </c>
      <c r="D109" s="5" t="s">
        <v>263</v>
      </c>
      <c r="E109" t="s">
        <v>264</v>
      </c>
      <c r="F109" t="s">
        <v>5</v>
      </c>
      <c r="G109">
        <v>5315194</v>
      </c>
      <c r="H109">
        <v>0</v>
      </c>
      <c r="I109">
        <v>5315194</v>
      </c>
      <c r="J109">
        <v>4512.68</v>
      </c>
      <c r="K109">
        <v>0</v>
      </c>
      <c r="L109">
        <v>4512.68</v>
      </c>
      <c r="M109">
        <v>0.5</v>
      </c>
      <c r="N109">
        <f t="shared" si="1"/>
        <v>2256.34</v>
      </c>
      <c r="O109">
        <v>803</v>
      </c>
    </row>
    <row r="110" spans="1:15">
      <c r="A110">
        <v>91398</v>
      </c>
      <c r="B110" s="7">
        <v>71</v>
      </c>
      <c r="C110" t="s">
        <v>27</v>
      </c>
      <c r="D110" s="5" t="s">
        <v>265</v>
      </c>
      <c r="E110" t="s">
        <v>266</v>
      </c>
      <c r="F110" t="s">
        <v>5</v>
      </c>
      <c r="G110">
        <v>5264515.13</v>
      </c>
      <c r="H110">
        <v>0</v>
      </c>
      <c r="I110">
        <v>5264515.13</v>
      </c>
      <c r="J110">
        <v>922.52</v>
      </c>
      <c r="K110">
        <v>0</v>
      </c>
      <c r="L110">
        <v>922.52</v>
      </c>
      <c r="M110">
        <v>0.5</v>
      </c>
      <c r="N110">
        <f t="shared" si="1"/>
        <v>461.26</v>
      </c>
      <c r="O110">
        <v>802</v>
      </c>
    </row>
    <row r="111" spans="1:15">
      <c r="A111">
        <v>98536</v>
      </c>
      <c r="B111" s="7">
        <v>337</v>
      </c>
      <c r="C111" t="s">
        <v>267</v>
      </c>
      <c r="D111" s="5" t="s">
        <v>268</v>
      </c>
      <c r="E111" t="s">
        <v>269</v>
      </c>
      <c r="F111" t="s">
        <v>5</v>
      </c>
      <c r="G111">
        <v>5262407.0999999996</v>
      </c>
      <c r="H111">
        <v>0</v>
      </c>
      <c r="I111">
        <v>5262407.0999999996</v>
      </c>
      <c r="J111">
        <v>1504.6</v>
      </c>
      <c r="K111">
        <v>0</v>
      </c>
      <c r="L111">
        <v>1504.6</v>
      </c>
      <c r="M111">
        <v>0.13</v>
      </c>
      <c r="N111">
        <f t="shared" si="1"/>
        <v>195.59799999999998</v>
      </c>
    </row>
    <row r="112" spans="1:15">
      <c r="A112">
        <v>69594</v>
      </c>
      <c r="B112" s="7">
        <v>98</v>
      </c>
      <c r="C112" t="s">
        <v>43</v>
      </c>
      <c r="D112" s="5" t="s">
        <v>270</v>
      </c>
      <c r="E112" t="s">
        <v>271</v>
      </c>
      <c r="F112" t="s">
        <v>5</v>
      </c>
      <c r="G112">
        <v>5240073.0199999996</v>
      </c>
      <c r="H112">
        <v>0</v>
      </c>
      <c r="I112">
        <v>5240073.0199999996</v>
      </c>
      <c r="J112">
        <v>3482.43</v>
      </c>
      <c r="K112">
        <v>0</v>
      </c>
      <c r="L112">
        <v>3482.43</v>
      </c>
      <c r="M112">
        <v>0.5</v>
      </c>
      <c r="N112">
        <f t="shared" si="1"/>
        <v>1741.2149999999999</v>
      </c>
      <c r="O112">
        <v>802</v>
      </c>
    </row>
    <row r="113" spans="1:15">
      <c r="A113">
        <v>84175</v>
      </c>
      <c r="B113" s="7">
        <v>134</v>
      </c>
      <c r="C113" t="s">
        <v>33</v>
      </c>
      <c r="D113" s="5" t="s">
        <v>272</v>
      </c>
      <c r="E113" t="s">
        <v>273</v>
      </c>
      <c r="F113" t="s">
        <v>5</v>
      </c>
      <c r="G113">
        <v>5223000</v>
      </c>
      <c r="H113">
        <v>0</v>
      </c>
      <c r="I113">
        <v>5223000</v>
      </c>
      <c r="J113">
        <v>961.04</v>
      </c>
      <c r="K113">
        <v>0</v>
      </c>
      <c r="L113">
        <v>961.04</v>
      </c>
      <c r="M113">
        <v>0.5</v>
      </c>
      <c r="N113">
        <f t="shared" si="1"/>
        <v>480.52</v>
      </c>
      <c r="O113">
        <v>802</v>
      </c>
    </row>
    <row r="114" spans="1:15">
      <c r="A114">
        <v>111647</v>
      </c>
      <c r="B114" s="7">
        <v>155</v>
      </c>
      <c r="C114" t="s">
        <v>51</v>
      </c>
      <c r="D114" s="5" t="s">
        <v>274</v>
      </c>
      <c r="E114" t="s">
        <v>275</v>
      </c>
      <c r="F114" t="s">
        <v>5</v>
      </c>
      <c r="G114">
        <v>5156691.75</v>
      </c>
      <c r="H114">
        <v>0</v>
      </c>
      <c r="I114">
        <v>5156691.75</v>
      </c>
      <c r="J114">
        <v>1171.24</v>
      </c>
      <c r="K114">
        <v>0</v>
      </c>
      <c r="L114">
        <v>1171.24</v>
      </c>
      <c r="M114">
        <v>0.45</v>
      </c>
      <c r="N114">
        <f t="shared" si="1"/>
        <v>527.05799999999999</v>
      </c>
      <c r="O114">
        <v>802</v>
      </c>
    </row>
    <row r="115" spans="1:15">
      <c r="A115">
        <v>91742</v>
      </c>
      <c r="B115" s="7">
        <v>341</v>
      </c>
      <c r="C115" t="s">
        <v>218</v>
      </c>
      <c r="D115" s="5" t="s">
        <v>276</v>
      </c>
      <c r="E115" t="s">
        <v>277</v>
      </c>
      <c r="F115" t="s">
        <v>5</v>
      </c>
      <c r="G115">
        <v>5120732.3</v>
      </c>
      <c r="H115">
        <v>0</v>
      </c>
      <c r="I115">
        <v>5120732.3</v>
      </c>
      <c r="J115">
        <v>3705.58</v>
      </c>
      <c r="K115">
        <v>0</v>
      </c>
      <c r="L115">
        <v>3705.58</v>
      </c>
      <c r="M115">
        <v>0.37</v>
      </c>
      <c r="N115">
        <f t="shared" si="1"/>
        <v>1371.0645999999999</v>
      </c>
      <c r="O115">
        <v>802</v>
      </c>
    </row>
    <row r="116" spans="1:15">
      <c r="A116">
        <v>81493</v>
      </c>
      <c r="B116" s="7">
        <v>77</v>
      </c>
      <c r="C116" t="s">
        <v>278</v>
      </c>
      <c r="D116" s="5" t="s">
        <v>279</v>
      </c>
      <c r="E116" t="s">
        <v>280</v>
      </c>
      <c r="F116" t="s">
        <v>5</v>
      </c>
      <c r="G116">
        <v>5095119.2</v>
      </c>
      <c r="H116">
        <v>0</v>
      </c>
      <c r="I116">
        <v>5095119.2</v>
      </c>
      <c r="J116">
        <v>1044.0999999999999</v>
      </c>
      <c r="K116">
        <v>0</v>
      </c>
      <c r="L116">
        <v>1044.0999999999999</v>
      </c>
      <c r="M116">
        <v>0.3</v>
      </c>
      <c r="N116">
        <f t="shared" si="1"/>
        <v>313.22999999999996</v>
      </c>
      <c r="O116">
        <v>802</v>
      </c>
    </row>
    <row r="117" spans="1:15">
      <c r="A117">
        <v>102300</v>
      </c>
      <c r="B117" s="7">
        <v>165</v>
      </c>
      <c r="C117" t="s">
        <v>75</v>
      </c>
      <c r="D117" s="5" t="s">
        <v>281</v>
      </c>
      <c r="E117" t="s">
        <v>282</v>
      </c>
      <c r="F117" t="s">
        <v>5</v>
      </c>
      <c r="G117">
        <v>5082702.66</v>
      </c>
      <c r="H117">
        <v>0</v>
      </c>
      <c r="I117">
        <v>5082702.66</v>
      </c>
      <c r="J117">
        <v>1999.9</v>
      </c>
      <c r="K117">
        <v>0</v>
      </c>
      <c r="L117">
        <v>1999.9</v>
      </c>
      <c r="M117">
        <v>0.15</v>
      </c>
      <c r="N117">
        <f t="shared" si="1"/>
        <v>299.98500000000001</v>
      </c>
    </row>
    <row r="118" spans="1:15">
      <c r="A118">
        <v>73167</v>
      </c>
      <c r="B118" s="7">
        <v>133</v>
      </c>
      <c r="C118" t="s">
        <v>133</v>
      </c>
      <c r="D118" s="5" t="s">
        <v>283</v>
      </c>
      <c r="E118" t="s">
        <v>284</v>
      </c>
      <c r="F118" t="s">
        <v>5</v>
      </c>
      <c r="G118">
        <v>5076828</v>
      </c>
      <c r="H118">
        <v>0</v>
      </c>
      <c r="I118">
        <v>5076828</v>
      </c>
      <c r="J118">
        <v>1743.75</v>
      </c>
      <c r="K118">
        <v>0</v>
      </c>
      <c r="L118">
        <v>1743.75</v>
      </c>
      <c r="M118">
        <v>0.5</v>
      </c>
      <c r="N118">
        <f t="shared" si="1"/>
        <v>871.875</v>
      </c>
      <c r="O118">
        <v>802</v>
      </c>
    </row>
    <row r="119" spans="1:15">
      <c r="A119">
        <v>105725</v>
      </c>
      <c r="B119" s="7">
        <v>172</v>
      </c>
      <c r="C119" t="s">
        <v>130</v>
      </c>
      <c r="D119" s="5" t="s">
        <v>285</v>
      </c>
      <c r="E119" t="s">
        <v>286</v>
      </c>
      <c r="F119" t="s">
        <v>5</v>
      </c>
      <c r="G119">
        <v>4986786.17</v>
      </c>
      <c r="H119">
        <v>0</v>
      </c>
      <c r="I119">
        <v>4986786.17</v>
      </c>
      <c r="J119">
        <v>4219.46</v>
      </c>
      <c r="K119">
        <v>0</v>
      </c>
      <c r="L119">
        <v>4219.46</v>
      </c>
      <c r="M119">
        <v>0.16</v>
      </c>
      <c r="N119">
        <f t="shared" si="1"/>
        <v>675.11360000000002</v>
      </c>
    </row>
    <row r="120" spans="1:15">
      <c r="A120">
        <v>83012</v>
      </c>
      <c r="B120" s="7">
        <v>135</v>
      </c>
      <c r="C120" t="s">
        <v>106</v>
      </c>
      <c r="D120" s="5" t="s">
        <v>287</v>
      </c>
      <c r="E120" t="s">
        <v>288</v>
      </c>
      <c r="F120" t="s">
        <v>5</v>
      </c>
      <c r="G120">
        <v>4933683</v>
      </c>
      <c r="H120">
        <v>0</v>
      </c>
      <c r="I120">
        <v>4933683</v>
      </c>
      <c r="J120">
        <v>1443.91</v>
      </c>
      <c r="K120">
        <v>0</v>
      </c>
      <c r="L120">
        <v>1443.91</v>
      </c>
      <c r="M120">
        <v>0.5</v>
      </c>
      <c r="N120">
        <f t="shared" si="1"/>
        <v>721.95500000000004</v>
      </c>
      <c r="O120">
        <v>802</v>
      </c>
    </row>
    <row r="121" spans="1:15">
      <c r="A121">
        <v>94242</v>
      </c>
      <c r="B121" s="7">
        <v>323</v>
      </c>
      <c r="C121" t="s">
        <v>119</v>
      </c>
      <c r="D121" s="5" t="s">
        <v>289</v>
      </c>
      <c r="E121" t="s">
        <v>290</v>
      </c>
      <c r="F121" t="s">
        <v>5</v>
      </c>
      <c r="G121">
        <v>4903797.7699999996</v>
      </c>
      <c r="H121">
        <v>0</v>
      </c>
      <c r="I121">
        <v>4903797.7699999996</v>
      </c>
      <c r="J121">
        <v>881.72</v>
      </c>
      <c r="K121">
        <v>0</v>
      </c>
      <c r="L121">
        <v>881.72</v>
      </c>
      <c r="M121">
        <v>0.2</v>
      </c>
      <c r="N121">
        <f t="shared" si="1"/>
        <v>176.34400000000002</v>
      </c>
    </row>
    <row r="122" spans="1:15">
      <c r="A122">
        <v>117456</v>
      </c>
      <c r="B122" s="7">
        <v>380</v>
      </c>
      <c r="C122" t="s">
        <v>291</v>
      </c>
      <c r="D122" s="5" t="s">
        <v>292</v>
      </c>
      <c r="E122" t="s">
        <v>293</v>
      </c>
      <c r="F122" t="s">
        <v>5</v>
      </c>
      <c r="G122">
        <v>4893631.5999999996</v>
      </c>
      <c r="H122">
        <v>0</v>
      </c>
      <c r="I122">
        <v>4893631.5999999996</v>
      </c>
      <c r="J122">
        <v>1741.82</v>
      </c>
      <c r="K122">
        <v>0</v>
      </c>
      <c r="L122">
        <v>1741.82</v>
      </c>
      <c r="M122">
        <v>0.22</v>
      </c>
      <c r="N122">
        <f t="shared" si="1"/>
        <v>383.2004</v>
      </c>
    </row>
    <row r="123" spans="1:15">
      <c r="A123">
        <v>131454</v>
      </c>
      <c r="B123" s="7">
        <v>63</v>
      </c>
      <c r="C123" t="s">
        <v>223</v>
      </c>
      <c r="D123" s="5" t="s">
        <v>294</v>
      </c>
      <c r="E123" t="s">
        <v>295</v>
      </c>
      <c r="F123" t="s">
        <v>5</v>
      </c>
      <c r="G123">
        <v>4847928.45</v>
      </c>
      <c r="H123">
        <v>0</v>
      </c>
      <c r="I123">
        <v>4847928.45</v>
      </c>
      <c r="J123">
        <v>2585.96</v>
      </c>
      <c r="K123">
        <v>0</v>
      </c>
      <c r="L123">
        <v>2585.96</v>
      </c>
      <c r="M123">
        <v>0.5</v>
      </c>
      <c r="N123">
        <f t="shared" si="1"/>
        <v>1292.98</v>
      </c>
      <c r="O123">
        <v>802</v>
      </c>
    </row>
    <row r="124" spans="1:15">
      <c r="A124">
        <v>86159</v>
      </c>
      <c r="B124" s="7">
        <v>138</v>
      </c>
      <c r="C124" t="s">
        <v>296</v>
      </c>
      <c r="D124" s="5" t="s">
        <v>297</v>
      </c>
      <c r="E124" t="s">
        <v>298</v>
      </c>
      <c r="F124" t="s">
        <v>5</v>
      </c>
      <c r="G124">
        <v>4790210.2</v>
      </c>
      <c r="H124">
        <v>0</v>
      </c>
      <c r="I124">
        <v>4790210.2</v>
      </c>
      <c r="J124">
        <v>1830.55</v>
      </c>
      <c r="K124">
        <v>0</v>
      </c>
      <c r="L124">
        <v>1830.55</v>
      </c>
      <c r="M124">
        <v>0.5</v>
      </c>
      <c r="N124">
        <f t="shared" si="1"/>
        <v>915.27499999999998</v>
      </c>
      <c r="O124">
        <v>804</v>
      </c>
    </row>
    <row r="125" spans="1:15">
      <c r="A125">
        <v>84330</v>
      </c>
      <c r="B125" s="7">
        <v>175</v>
      </c>
      <c r="C125" t="s">
        <v>299</v>
      </c>
      <c r="D125" s="5" t="s">
        <v>300</v>
      </c>
      <c r="E125" t="s">
        <v>301</v>
      </c>
      <c r="F125" t="s">
        <v>5</v>
      </c>
      <c r="G125">
        <v>4628429</v>
      </c>
      <c r="H125">
        <v>0</v>
      </c>
      <c r="I125">
        <v>4628429</v>
      </c>
      <c r="J125">
        <v>932.47</v>
      </c>
      <c r="K125">
        <v>0</v>
      </c>
      <c r="L125">
        <v>932.47</v>
      </c>
      <c r="M125">
        <v>0.39</v>
      </c>
      <c r="N125">
        <f t="shared" si="1"/>
        <v>363.66330000000005</v>
      </c>
      <c r="O125">
        <v>802</v>
      </c>
    </row>
    <row r="126" spans="1:15">
      <c r="A126">
        <v>87395</v>
      </c>
      <c r="B126" s="7">
        <v>128</v>
      </c>
      <c r="C126" t="s">
        <v>67</v>
      </c>
      <c r="D126" s="5" t="s">
        <v>302</v>
      </c>
      <c r="E126" t="s">
        <v>303</v>
      </c>
      <c r="F126" t="s">
        <v>5</v>
      </c>
      <c r="G126">
        <v>4581870</v>
      </c>
      <c r="H126">
        <v>0</v>
      </c>
      <c r="I126">
        <v>4581870</v>
      </c>
      <c r="J126">
        <v>1736.28</v>
      </c>
      <c r="K126">
        <v>0</v>
      </c>
      <c r="L126">
        <v>1736.28</v>
      </c>
      <c r="M126">
        <v>0.4</v>
      </c>
      <c r="N126">
        <f t="shared" si="1"/>
        <v>694.51200000000006</v>
      </c>
      <c r="O126">
        <v>804</v>
      </c>
    </row>
    <row r="127" spans="1:15">
      <c r="A127">
        <v>65141</v>
      </c>
      <c r="B127" s="7">
        <v>73</v>
      </c>
      <c r="C127" t="s">
        <v>304</v>
      </c>
      <c r="D127" s="5" t="s">
        <v>305</v>
      </c>
      <c r="E127" t="s">
        <v>306</v>
      </c>
      <c r="F127" t="s">
        <v>5</v>
      </c>
      <c r="G127">
        <v>4577611.13</v>
      </c>
      <c r="H127">
        <v>0</v>
      </c>
      <c r="I127">
        <v>4577611.13</v>
      </c>
      <c r="J127">
        <v>3043.67</v>
      </c>
      <c r="K127">
        <v>0</v>
      </c>
      <c r="L127">
        <v>3043.67</v>
      </c>
      <c r="M127">
        <v>0.4</v>
      </c>
      <c r="N127">
        <f t="shared" si="1"/>
        <v>1217.4680000000001</v>
      </c>
      <c r="O127">
        <v>802</v>
      </c>
    </row>
    <row r="128" spans="1:15">
      <c r="A128">
        <v>93337</v>
      </c>
      <c r="B128" s="7">
        <v>343</v>
      </c>
      <c r="C128" t="s">
        <v>242</v>
      </c>
      <c r="D128" s="5" t="s">
        <v>307</v>
      </c>
      <c r="E128" t="s">
        <v>308</v>
      </c>
      <c r="F128" t="s">
        <v>5</v>
      </c>
      <c r="G128">
        <v>4502103.62</v>
      </c>
      <c r="H128">
        <v>0</v>
      </c>
      <c r="I128">
        <v>4502103.62</v>
      </c>
      <c r="J128">
        <v>868.18</v>
      </c>
      <c r="K128">
        <v>0</v>
      </c>
      <c r="L128">
        <v>868.18</v>
      </c>
      <c r="M128">
        <v>0.5</v>
      </c>
      <c r="N128">
        <f t="shared" si="1"/>
        <v>434.09</v>
      </c>
      <c r="O128">
        <v>804</v>
      </c>
    </row>
    <row r="129" spans="1:15">
      <c r="A129">
        <v>84719</v>
      </c>
      <c r="B129" s="7">
        <v>273</v>
      </c>
      <c r="C129" t="s">
        <v>309</v>
      </c>
      <c r="D129" s="5" t="s">
        <v>310</v>
      </c>
      <c r="E129" t="s">
        <v>311</v>
      </c>
      <c r="F129" t="s">
        <v>5</v>
      </c>
      <c r="G129">
        <v>4482844.18</v>
      </c>
      <c r="H129">
        <v>0</v>
      </c>
      <c r="I129">
        <v>4482844.18</v>
      </c>
      <c r="J129">
        <v>1666.35</v>
      </c>
      <c r="K129">
        <v>0</v>
      </c>
      <c r="L129">
        <v>1666.35</v>
      </c>
      <c r="M129">
        <v>0.4</v>
      </c>
      <c r="N129">
        <f t="shared" si="1"/>
        <v>666.54</v>
      </c>
      <c r="O129">
        <v>802</v>
      </c>
    </row>
    <row r="130" spans="1:15">
      <c r="A130">
        <v>85679</v>
      </c>
      <c r="B130" s="7">
        <v>96</v>
      </c>
      <c r="C130" t="s">
        <v>109</v>
      </c>
      <c r="D130" s="5" t="s">
        <v>312</v>
      </c>
      <c r="E130" t="s">
        <v>313</v>
      </c>
      <c r="F130" t="s">
        <v>5</v>
      </c>
      <c r="G130">
        <v>4476584.4000000004</v>
      </c>
      <c r="H130">
        <v>0</v>
      </c>
      <c r="I130">
        <v>4476584.4000000004</v>
      </c>
      <c r="J130">
        <v>1766.31</v>
      </c>
      <c r="K130">
        <v>0</v>
      </c>
      <c r="L130">
        <v>1766.31</v>
      </c>
      <c r="M130">
        <v>0.5</v>
      </c>
      <c r="N130">
        <f t="shared" si="1"/>
        <v>883.15499999999997</v>
      </c>
      <c r="O130">
        <v>804</v>
      </c>
    </row>
    <row r="131" spans="1:15">
      <c r="A131">
        <v>83710</v>
      </c>
      <c r="B131" s="7">
        <v>95</v>
      </c>
      <c r="C131" t="s">
        <v>314</v>
      </c>
      <c r="D131" s="5" t="s">
        <v>315</v>
      </c>
      <c r="E131" t="s">
        <v>316</v>
      </c>
      <c r="F131" t="s">
        <v>5</v>
      </c>
      <c r="G131">
        <v>4461032</v>
      </c>
      <c r="H131">
        <v>0</v>
      </c>
      <c r="I131">
        <v>4461032</v>
      </c>
      <c r="J131">
        <v>2118.29</v>
      </c>
      <c r="K131">
        <v>0</v>
      </c>
      <c r="L131">
        <v>2118.29</v>
      </c>
      <c r="M131">
        <v>0.4</v>
      </c>
      <c r="N131">
        <f t="shared" ref="N131:N194" si="2">L131*M131</f>
        <v>847.31600000000003</v>
      </c>
      <c r="O131">
        <v>802</v>
      </c>
    </row>
    <row r="132" spans="1:15">
      <c r="A132">
        <v>84827</v>
      </c>
      <c r="B132" s="7">
        <v>71</v>
      </c>
      <c r="C132" t="s">
        <v>27</v>
      </c>
      <c r="D132" s="5" t="s">
        <v>317</v>
      </c>
      <c r="E132" t="s">
        <v>318</v>
      </c>
      <c r="F132" t="s">
        <v>5</v>
      </c>
      <c r="G132">
        <v>4422735.59</v>
      </c>
      <c r="H132">
        <v>0</v>
      </c>
      <c r="I132">
        <v>4422735.59</v>
      </c>
      <c r="J132">
        <v>605.66999999999996</v>
      </c>
      <c r="K132">
        <v>0</v>
      </c>
      <c r="L132">
        <v>605.66999999999996</v>
      </c>
      <c r="M132">
        <v>0.5</v>
      </c>
      <c r="N132">
        <f t="shared" si="2"/>
        <v>302.83499999999998</v>
      </c>
      <c r="O132">
        <v>802</v>
      </c>
    </row>
    <row r="133" spans="1:15">
      <c r="A133">
        <v>101996</v>
      </c>
      <c r="B133" s="7">
        <v>349</v>
      </c>
      <c r="C133" t="s">
        <v>319</v>
      </c>
      <c r="D133" s="5" t="s">
        <v>320</v>
      </c>
      <c r="E133" t="s">
        <v>321</v>
      </c>
      <c r="F133" t="s">
        <v>5</v>
      </c>
      <c r="G133">
        <v>4324277.0999999996</v>
      </c>
      <c r="H133">
        <v>0</v>
      </c>
      <c r="I133">
        <v>4324277.0999999996</v>
      </c>
      <c r="J133">
        <v>1552.63</v>
      </c>
      <c r="K133">
        <v>0</v>
      </c>
      <c r="L133">
        <v>1552.63</v>
      </c>
      <c r="M133">
        <v>0.25</v>
      </c>
      <c r="N133">
        <f t="shared" si="2"/>
        <v>388.15750000000003</v>
      </c>
      <c r="O133">
        <v>802</v>
      </c>
    </row>
    <row r="134" spans="1:15">
      <c r="A134">
        <v>80407</v>
      </c>
      <c r="B134" s="7">
        <v>147</v>
      </c>
      <c r="C134" t="s">
        <v>322</v>
      </c>
      <c r="D134" s="5" t="s">
        <v>323</v>
      </c>
      <c r="E134" t="s">
        <v>324</v>
      </c>
      <c r="F134" t="s">
        <v>5</v>
      </c>
      <c r="G134">
        <v>4310084.34</v>
      </c>
      <c r="H134">
        <v>0</v>
      </c>
      <c r="I134">
        <v>4310084.34</v>
      </c>
      <c r="J134">
        <v>820.92</v>
      </c>
      <c r="K134">
        <v>0</v>
      </c>
      <c r="L134">
        <v>820.92</v>
      </c>
      <c r="M134">
        <v>0.5</v>
      </c>
      <c r="N134">
        <f t="shared" si="2"/>
        <v>410.46</v>
      </c>
      <c r="O134">
        <v>802</v>
      </c>
    </row>
    <row r="135" spans="1:15">
      <c r="A135">
        <v>89086</v>
      </c>
      <c r="B135" s="7">
        <v>262</v>
      </c>
      <c r="C135" t="s">
        <v>72</v>
      </c>
      <c r="D135" s="5" t="s">
        <v>325</v>
      </c>
      <c r="E135" t="s">
        <v>326</v>
      </c>
      <c r="F135" t="s">
        <v>5</v>
      </c>
      <c r="G135">
        <v>4297857.63</v>
      </c>
      <c r="H135">
        <v>0</v>
      </c>
      <c r="I135">
        <v>4297857.63</v>
      </c>
      <c r="J135">
        <v>2004.52</v>
      </c>
      <c r="K135">
        <v>0</v>
      </c>
      <c r="L135">
        <v>2004.52</v>
      </c>
      <c r="M135">
        <v>0.5</v>
      </c>
      <c r="N135">
        <f t="shared" si="2"/>
        <v>1002.26</v>
      </c>
      <c r="O135">
        <v>804</v>
      </c>
    </row>
    <row r="136" spans="1:15">
      <c r="A136">
        <v>71024</v>
      </c>
      <c r="B136" s="7">
        <v>80</v>
      </c>
      <c r="C136" t="s">
        <v>48</v>
      </c>
      <c r="D136" s="5" t="s">
        <v>327</v>
      </c>
      <c r="E136" t="s">
        <v>328</v>
      </c>
      <c r="F136" t="s">
        <v>5</v>
      </c>
      <c r="G136">
        <v>4290799.32</v>
      </c>
      <c r="H136">
        <v>0</v>
      </c>
      <c r="I136">
        <v>4290799.32</v>
      </c>
      <c r="J136">
        <v>807.98</v>
      </c>
      <c r="K136">
        <v>0</v>
      </c>
      <c r="L136">
        <v>807.98</v>
      </c>
      <c r="M136">
        <v>0.45</v>
      </c>
      <c r="N136">
        <f t="shared" si="2"/>
        <v>363.59100000000001</v>
      </c>
      <c r="O136">
        <v>802</v>
      </c>
    </row>
    <row r="137" spans="1:15">
      <c r="A137">
        <v>108452</v>
      </c>
      <c r="B137" s="7">
        <v>231</v>
      </c>
      <c r="C137" t="s">
        <v>157</v>
      </c>
      <c r="D137" s="5" t="s">
        <v>329</v>
      </c>
      <c r="E137" t="s">
        <v>330</v>
      </c>
      <c r="F137" t="s">
        <v>5</v>
      </c>
      <c r="G137">
        <v>4287743.16</v>
      </c>
      <c r="H137">
        <v>0</v>
      </c>
      <c r="I137">
        <v>4287743.16</v>
      </c>
      <c r="J137">
        <v>765.51</v>
      </c>
      <c r="K137">
        <v>0</v>
      </c>
      <c r="L137">
        <v>765.51</v>
      </c>
      <c r="M137">
        <v>0.5</v>
      </c>
      <c r="N137">
        <f t="shared" si="2"/>
        <v>382.755</v>
      </c>
      <c r="O137">
        <v>804</v>
      </c>
    </row>
    <row r="138" spans="1:15">
      <c r="A138">
        <v>98472</v>
      </c>
      <c r="B138" s="7">
        <v>323</v>
      </c>
      <c r="C138" t="s">
        <v>119</v>
      </c>
      <c r="D138" s="5" t="s">
        <v>331</v>
      </c>
      <c r="E138" t="s">
        <v>332</v>
      </c>
      <c r="F138" t="s">
        <v>5</v>
      </c>
      <c r="G138">
        <v>4268606</v>
      </c>
      <c r="H138">
        <v>0</v>
      </c>
      <c r="I138">
        <v>4268606</v>
      </c>
      <c r="J138">
        <v>835.17</v>
      </c>
      <c r="K138">
        <v>0</v>
      </c>
      <c r="L138">
        <v>835.17</v>
      </c>
      <c r="M138">
        <v>0.23</v>
      </c>
      <c r="N138">
        <f t="shared" si="2"/>
        <v>192.0891</v>
      </c>
    </row>
    <row r="139" spans="1:15">
      <c r="A139">
        <v>84801</v>
      </c>
      <c r="B139" s="7">
        <v>98</v>
      </c>
      <c r="C139" t="s">
        <v>43</v>
      </c>
      <c r="D139" s="5" t="s">
        <v>333</v>
      </c>
      <c r="E139" t="s">
        <v>334</v>
      </c>
      <c r="F139" t="s">
        <v>5</v>
      </c>
      <c r="G139">
        <v>4244337.83</v>
      </c>
      <c r="H139">
        <v>0</v>
      </c>
      <c r="I139">
        <v>4244337.83</v>
      </c>
      <c r="J139">
        <v>973.22</v>
      </c>
      <c r="K139">
        <v>0</v>
      </c>
      <c r="L139">
        <v>973.22</v>
      </c>
      <c r="M139">
        <v>0.45</v>
      </c>
      <c r="N139">
        <f t="shared" si="2"/>
        <v>437.94900000000001</v>
      </c>
      <c r="O139">
        <v>802</v>
      </c>
    </row>
    <row r="140" spans="1:15">
      <c r="A140">
        <v>132516</v>
      </c>
      <c r="B140" s="7">
        <v>128</v>
      </c>
      <c r="C140" t="s">
        <v>67</v>
      </c>
      <c r="D140" s="5" t="s">
        <v>335</v>
      </c>
      <c r="E140" t="s">
        <v>336</v>
      </c>
      <c r="F140" t="s">
        <v>5</v>
      </c>
      <c r="G140">
        <v>4163941</v>
      </c>
      <c r="H140">
        <v>0</v>
      </c>
      <c r="I140">
        <v>4163941</v>
      </c>
      <c r="J140">
        <v>1105.94</v>
      </c>
      <c r="K140">
        <v>0</v>
      </c>
      <c r="L140">
        <v>1105.94</v>
      </c>
      <c r="M140">
        <v>0.3</v>
      </c>
      <c r="N140">
        <f t="shared" si="2"/>
        <v>331.78199999999998</v>
      </c>
      <c r="O140">
        <v>804</v>
      </c>
    </row>
    <row r="141" spans="1:15">
      <c r="A141">
        <v>133909</v>
      </c>
      <c r="B141" s="7">
        <v>128</v>
      </c>
      <c r="C141" t="s">
        <v>67</v>
      </c>
      <c r="D141" s="5" t="s">
        <v>337</v>
      </c>
      <c r="E141" t="s">
        <v>338</v>
      </c>
      <c r="F141" t="s">
        <v>5</v>
      </c>
      <c r="G141">
        <v>4151329.32</v>
      </c>
      <c r="H141">
        <v>0</v>
      </c>
      <c r="I141">
        <v>4151329.32</v>
      </c>
      <c r="J141">
        <v>2761.49</v>
      </c>
      <c r="K141">
        <v>0</v>
      </c>
      <c r="L141">
        <v>2761.49</v>
      </c>
      <c r="M141">
        <v>0.35</v>
      </c>
      <c r="N141">
        <f t="shared" si="2"/>
        <v>966.52149999999983</v>
      </c>
      <c r="O141">
        <v>804</v>
      </c>
    </row>
    <row r="142" spans="1:15">
      <c r="A142">
        <v>84832</v>
      </c>
      <c r="B142" s="7">
        <v>96</v>
      </c>
      <c r="C142" t="s">
        <v>109</v>
      </c>
      <c r="D142" s="5" t="s">
        <v>339</v>
      </c>
      <c r="E142" t="s">
        <v>340</v>
      </c>
      <c r="F142" t="s">
        <v>5</v>
      </c>
      <c r="G142">
        <v>4139220.49</v>
      </c>
      <c r="H142">
        <v>0</v>
      </c>
      <c r="I142">
        <v>4139220.49</v>
      </c>
      <c r="J142">
        <v>1322.15</v>
      </c>
      <c r="K142">
        <v>0</v>
      </c>
      <c r="L142">
        <v>1322.15</v>
      </c>
      <c r="M142">
        <v>0.5</v>
      </c>
      <c r="N142">
        <f t="shared" si="2"/>
        <v>661.07500000000005</v>
      </c>
      <c r="O142">
        <v>804</v>
      </c>
    </row>
    <row r="143" spans="1:15">
      <c r="A143">
        <v>108315</v>
      </c>
      <c r="B143" s="7">
        <v>128</v>
      </c>
      <c r="C143" t="s">
        <v>67</v>
      </c>
      <c r="D143" s="5" t="s">
        <v>341</v>
      </c>
      <c r="E143" t="s">
        <v>342</v>
      </c>
      <c r="F143" t="s">
        <v>5</v>
      </c>
      <c r="G143">
        <v>4134215</v>
      </c>
      <c r="H143">
        <v>0</v>
      </c>
      <c r="I143">
        <v>4134215</v>
      </c>
      <c r="J143">
        <v>752.03</v>
      </c>
      <c r="K143">
        <v>0</v>
      </c>
      <c r="L143">
        <v>752.03</v>
      </c>
      <c r="M143">
        <v>0.25</v>
      </c>
      <c r="N143">
        <f t="shared" si="2"/>
        <v>188.00749999999999</v>
      </c>
      <c r="O143">
        <v>804</v>
      </c>
    </row>
    <row r="144" spans="1:15">
      <c r="A144">
        <v>81419</v>
      </c>
      <c r="B144" s="7">
        <v>133</v>
      </c>
      <c r="C144" t="s">
        <v>133</v>
      </c>
      <c r="D144" s="5" t="s">
        <v>343</v>
      </c>
      <c r="E144" t="s">
        <v>344</v>
      </c>
      <c r="F144" t="s">
        <v>5</v>
      </c>
      <c r="G144">
        <v>4089194</v>
      </c>
      <c r="H144">
        <v>0</v>
      </c>
      <c r="I144">
        <v>4089194</v>
      </c>
      <c r="J144">
        <v>689.13</v>
      </c>
      <c r="K144">
        <v>0</v>
      </c>
      <c r="L144">
        <v>689.13</v>
      </c>
      <c r="M144">
        <v>0.5</v>
      </c>
      <c r="N144">
        <f t="shared" si="2"/>
        <v>344.565</v>
      </c>
      <c r="O144">
        <v>802</v>
      </c>
    </row>
    <row r="145" spans="1:15">
      <c r="A145">
        <v>69592</v>
      </c>
      <c r="B145" s="7">
        <v>98</v>
      </c>
      <c r="C145" t="s">
        <v>43</v>
      </c>
      <c r="D145" s="5" t="s">
        <v>345</v>
      </c>
      <c r="E145" t="s">
        <v>346</v>
      </c>
      <c r="F145" t="s">
        <v>5</v>
      </c>
      <c r="G145">
        <v>4075423.94</v>
      </c>
      <c r="H145">
        <v>0</v>
      </c>
      <c r="I145">
        <v>4075423.94</v>
      </c>
      <c r="J145">
        <v>1308.1600000000001</v>
      </c>
      <c r="K145">
        <v>0</v>
      </c>
      <c r="L145">
        <v>1308.1600000000001</v>
      </c>
      <c r="M145">
        <v>0.5</v>
      </c>
      <c r="N145">
        <f t="shared" si="2"/>
        <v>654.08000000000004</v>
      </c>
      <c r="O145">
        <v>802</v>
      </c>
    </row>
    <row r="146" spans="1:15">
      <c r="A146">
        <v>119292</v>
      </c>
      <c r="B146" s="7">
        <v>369</v>
      </c>
      <c r="C146" t="s">
        <v>188</v>
      </c>
      <c r="D146" s="5" t="s">
        <v>347</v>
      </c>
      <c r="E146" t="s">
        <v>348</v>
      </c>
      <c r="F146" t="s">
        <v>5</v>
      </c>
      <c r="G146">
        <v>4060469.08</v>
      </c>
      <c r="H146">
        <v>0</v>
      </c>
      <c r="I146">
        <v>4060469.08</v>
      </c>
      <c r="J146">
        <v>3370.11</v>
      </c>
      <c r="K146">
        <v>0</v>
      </c>
      <c r="L146">
        <v>3370.11</v>
      </c>
      <c r="M146">
        <v>0.4</v>
      </c>
      <c r="N146">
        <f t="shared" si="2"/>
        <v>1348.0440000000001</v>
      </c>
      <c r="O146">
        <v>802</v>
      </c>
    </row>
    <row r="147" spans="1:15">
      <c r="A147">
        <v>94554</v>
      </c>
      <c r="B147" s="7">
        <v>138</v>
      </c>
      <c r="C147" t="s">
        <v>296</v>
      </c>
      <c r="D147" s="5" t="s">
        <v>349</v>
      </c>
      <c r="E147" t="s">
        <v>350</v>
      </c>
      <c r="F147" t="s">
        <v>5</v>
      </c>
      <c r="G147">
        <v>4058509</v>
      </c>
      <c r="H147">
        <v>0</v>
      </c>
      <c r="I147">
        <v>4058509</v>
      </c>
      <c r="J147">
        <v>2027.95</v>
      </c>
      <c r="K147">
        <v>0</v>
      </c>
      <c r="L147">
        <v>2027.95</v>
      </c>
      <c r="M147">
        <v>0.5</v>
      </c>
      <c r="N147">
        <f t="shared" si="2"/>
        <v>1013.975</v>
      </c>
      <c r="O147">
        <v>804</v>
      </c>
    </row>
    <row r="148" spans="1:15">
      <c r="A148">
        <v>66421</v>
      </c>
      <c r="B148" s="7">
        <v>134</v>
      </c>
      <c r="C148" t="s">
        <v>33</v>
      </c>
      <c r="D148" s="5" t="s">
        <v>351</v>
      </c>
      <c r="E148" t="s">
        <v>352</v>
      </c>
      <c r="F148" t="s">
        <v>5</v>
      </c>
      <c r="G148">
        <v>3945596.92</v>
      </c>
      <c r="H148">
        <v>0</v>
      </c>
      <c r="I148">
        <v>3945596.92</v>
      </c>
      <c r="J148">
        <v>1118.8</v>
      </c>
      <c r="K148">
        <v>0</v>
      </c>
      <c r="L148">
        <v>1118.8</v>
      </c>
      <c r="M148">
        <v>0.5</v>
      </c>
      <c r="N148">
        <f t="shared" si="2"/>
        <v>559.4</v>
      </c>
      <c r="O148">
        <v>802</v>
      </c>
    </row>
    <row r="149" spans="1:15">
      <c r="A149">
        <v>131630</v>
      </c>
      <c r="B149" s="7">
        <v>92</v>
      </c>
      <c r="C149" t="s">
        <v>237</v>
      </c>
      <c r="D149" s="5" t="s">
        <v>353</v>
      </c>
      <c r="E149" t="s">
        <v>354</v>
      </c>
      <c r="F149" t="s">
        <v>5</v>
      </c>
      <c r="G149">
        <v>3931606.89</v>
      </c>
      <c r="H149">
        <v>0</v>
      </c>
      <c r="I149">
        <v>3931606.89</v>
      </c>
      <c r="J149">
        <v>1700.76</v>
      </c>
      <c r="K149">
        <v>0</v>
      </c>
      <c r="L149">
        <v>1700.76</v>
      </c>
      <c r="M149">
        <v>0.5</v>
      </c>
      <c r="N149">
        <f t="shared" si="2"/>
        <v>850.38</v>
      </c>
      <c r="O149">
        <v>802</v>
      </c>
    </row>
    <row r="150" spans="1:15">
      <c r="A150">
        <v>74356</v>
      </c>
      <c r="B150" s="7">
        <v>80</v>
      </c>
      <c r="C150" t="s">
        <v>48</v>
      </c>
      <c r="D150" s="5" t="s">
        <v>355</v>
      </c>
      <c r="E150" t="s">
        <v>356</v>
      </c>
      <c r="F150" t="s">
        <v>5</v>
      </c>
      <c r="G150">
        <v>3891474</v>
      </c>
      <c r="H150">
        <v>0</v>
      </c>
      <c r="I150">
        <v>3891474</v>
      </c>
      <c r="J150">
        <v>789.54</v>
      </c>
      <c r="K150">
        <v>0</v>
      </c>
      <c r="L150">
        <v>789.54</v>
      </c>
      <c r="M150">
        <v>0.2</v>
      </c>
      <c r="N150">
        <f t="shared" si="2"/>
        <v>157.90800000000002</v>
      </c>
      <c r="O150">
        <v>802</v>
      </c>
    </row>
    <row r="151" spans="1:15">
      <c r="A151">
        <v>112775</v>
      </c>
      <c r="B151" s="7">
        <v>134</v>
      </c>
      <c r="C151" t="s">
        <v>33</v>
      </c>
      <c r="D151" s="5" t="s">
        <v>357</v>
      </c>
      <c r="E151" t="s">
        <v>358</v>
      </c>
      <c r="F151" t="s">
        <v>5</v>
      </c>
      <c r="G151">
        <v>3858439</v>
      </c>
      <c r="H151">
        <v>0</v>
      </c>
      <c r="I151">
        <v>3858439</v>
      </c>
      <c r="J151">
        <v>733.33</v>
      </c>
      <c r="K151">
        <v>0</v>
      </c>
      <c r="L151">
        <v>733.33</v>
      </c>
      <c r="M151">
        <v>0.5</v>
      </c>
      <c r="N151">
        <f t="shared" si="2"/>
        <v>366.66500000000002</v>
      </c>
      <c r="O151">
        <v>802</v>
      </c>
    </row>
    <row r="152" spans="1:15">
      <c r="A152">
        <v>132518</v>
      </c>
      <c r="B152" s="7">
        <v>128</v>
      </c>
      <c r="C152" t="s">
        <v>67</v>
      </c>
      <c r="D152" s="5" t="s">
        <v>359</v>
      </c>
      <c r="E152" t="s">
        <v>360</v>
      </c>
      <c r="F152" t="s">
        <v>5</v>
      </c>
      <c r="G152">
        <v>3835340.58</v>
      </c>
      <c r="H152">
        <v>0</v>
      </c>
      <c r="I152">
        <v>3835340.58</v>
      </c>
      <c r="J152">
        <v>1100.4000000000001</v>
      </c>
      <c r="K152">
        <v>0</v>
      </c>
      <c r="L152">
        <v>1100.4000000000001</v>
      </c>
      <c r="M152">
        <v>0.35</v>
      </c>
      <c r="N152">
        <f t="shared" si="2"/>
        <v>385.14</v>
      </c>
      <c r="O152">
        <v>804</v>
      </c>
    </row>
    <row r="153" spans="1:15">
      <c r="A153">
        <v>80466</v>
      </c>
      <c r="B153" s="7">
        <v>59</v>
      </c>
      <c r="C153" t="s">
        <v>361</v>
      </c>
      <c r="D153" s="5" t="s">
        <v>362</v>
      </c>
      <c r="E153" t="s">
        <v>363</v>
      </c>
      <c r="F153" t="s">
        <v>5</v>
      </c>
      <c r="G153">
        <v>3826147.45</v>
      </c>
      <c r="H153">
        <v>0</v>
      </c>
      <c r="I153">
        <v>3826147.45</v>
      </c>
      <c r="J153">
        <v>1397.83</v>
      </c>
      <c r="K153">
        <v>0</v>
      </c>
      <c r="L153">
        <v>1397.83</v>
      </c>
      <c r="M153">
        <v>0.5</v>
      </c>
      <c r="N153">
        <f t="shared" si="2"/>
        <v>698.91499999999996</v>
      </c>
      <c r="O153">
        <v>802</v>
      </c>
    </row>
    <row r="154" spans="1:15">
      <c r="A154">
        <v>91764</v>
      </c>
      <c r="B154" s="7">
        <v>341</v>
      </c>
      <c r="C154" t="s">
        <v>218</v>
      </c>
      <c r="D154" s="5" t="s">
        <v>364</v>
      </c>
      <c r="E154" t="s">
        <v>365</v>
      </c>
      <c r="F154" t="s">
        <v>5</v>
      </c>
      <c r="G154">
        <v>3785679</v>
      </c>
      <c r="H154">
        <v>0</v>
      </c>
      <c r="I154">
        <v>3785679</v>
      </c>
      <c r="J154">
        <v>1190.3800000000001</v>
      </c>
      <c r="K154">
        <v>0</v>
      </c>
      <c r="L154">
        <v>1190.3800000000001</v>
      </c>
      <c r="M154">
        <v>0.48</v>
      </c>
      <c r="N154">
        <f t="shared" si="2"/>
        <v>571.38240000000008</v>
      </c>
      <c r="O154">
        <v>802</v>
      </c>
    </row>
    <row r="155" spans="1:15">
      <c r="A155">
        <v>129451</v>
      </c>
      <c r="B155" s="7">
        <v>351</v>
      </c>
      <c r="C155" t="s">
        <v>366</v>
      </c>
      <c r="D155" s="5" t="s">
        <v>367</v>
      </c>
      <c r="E155" t="s">
        <v>368</v>
      </c>
      <c r="F155" t="s">
        <v>5</v>
      </c>
      <c r="G155">
        <v>3762492.88</v>
      </c>
      <c r="H155">
        <v>0</v>
      </c>
      <c r="I155">
        <v>3762492.88</v>
      </c>
      <c r="J155">
        <v>718.79</v>
      </c>
      <c r="K155">
        <v>0</v>
      </c>
      <c r="L155">
        <v>718.79</v>
      </c>
      <c r="M155">
        <v>0.48</v>
      </c>
      <c r="N155">
        <f t="shared" si="2"/>
        <v>345.01919999999996</v>
      </c>
      <c r="O155">
        <v>802</v>
      </c>
    </row>
    <row r="156" spans="1:15">
      <c r="A156">
        <v>102408</v>
      </c>
      <c r="B156" s="7">
        <v>165</v>
      </c>
      <c r="C156" t="s">
        <v>75</v>
      </c>
      <c r="D156" s="5" t="s">
        <v>369</v>
      </c>
      <c r="E156" t="s">
        <v>370</v>
      </c>
      <c r="F156" t="s">
        <v>148</v>
      </c>
      <c r="G156">
        <v>3670300</v>
      </c>
      <c r="H156">
        <v>0</v>
      </c>
      <c r="I156">
        <v>3670300</v>
      </c>
      <c r="J156">
        <v>1460.69</v>
      </c>
      <c r="K156">
        <v>0</v>
      </c>
      <c r="L156">
        <v>1460.69</v>
      </c>
      <c r="M156">
        <v>0</v>
      </c>
      <c r="N156">
        <f t="shared" si="2"/>
        <v>0</v>
      </c>
    </row>
    <row r="157" spans="1:15">
      <c r="A157">
        <v>119259</v>
      </c>
      <c r="B157" s="7">
        <v>92</v>
      </c>
      <c r="C157" t="s">
        <v>237</v>
      </c>
      <c r="D157" s="5" t="s">
        <v>371</v>
      </c>
      <c r="E157" t="s">
        <v>372</v>
      </c>
      <c r="F157" t="s">
        <v>5</v>
      </c>
      <c r="G157">
        <v>3662278</v>
      </c>
      <c r="H157">
        <v>0</v>
      </c>
      <c r="I157">
        <v>3662278</v>
      </c>
      <c r="J157">
        <v>713.02</v>
      </c>
      <c r="K157">
        <v>0</v>
      </c>
      <c r="L157">
        <v>713.02</v>
      </c>
      <c r="M157">
        <v>0.5</v>
      </c>
      <c r="N157">
        <f t="shared" si="2"/>
        <v>356.51</v>
      </c>
      <c r="O157">
        <v>802</v>
      </c>
    </row>
    <row r="158" spans="1:15">
      <c r="A158">
        <v>72923</v>
      </c>
      <c r="B158" s="7">
        <v>98</v>
      </c>
      <c r="C158" t="s">
        <v>43</v>
      </c>
      <c r="D158" s="5" t="s">
        <v>373</v>
      </c>
      <c r="E158" t="s">
        <v>374</v>
      </c>
      <c r="F158" t="s">
        <v>5</v>
      </c>
      <c r="G158">
        <v>3640899.67</v>
      </c>
      <c r="H158">
        <v>0</v>
      </c>
      <c r="I158">
        <v>3640899.67</v>
      </c>
      <c r="J158">
        <v>1619.38</v>
      </c>
      <c r="K158">
        <v>0</v>
      </c>
      <c r="L158">
        <v>1619.38</v>
      </c>
      <c r="M158">
        <v>0.5</v>
      </c>
      <c r="N158">
        <f t="shared" si="2"/>
        <v>809.69</v>
      </c>
      <c r="O158">
        <v>802</v>
      </c>
    </row>
    <row r="159" spans="1:15">
      <c r="A159">
        <v>66142</v>
      </c>
      <c r="B159" s="7">
        <v>98</v>
      </c>
      <c r="C159" t="s">
        <v>43</v>
      </c>
      <c r="D159" s="5" t="s">
        <v>375</v>
      </c>
      <c r="E159" t="s">
        <v>376</v>
      </c>
      <c r="F159" t="s">
        <v>5</v>
      </c>
      <c r="G159">
        <v>3630206</v>
      </c>
      <c r="H159">
        <v>0</v>
      </c>
      <c r="I159">
        <v>3630206</v>
      </c>
      <c r="J159">
        <v>2003.05</v>
      </c>
      <c r="K159">
        <v>0</v>
      </c>
      <c r="L159">
        <v>2003.05</v>
      </c>
      <c r="M159">
        <v>0.5</v>
      </c>
      <c r="N159">
        <f t="shared" si="2"/>
        <v>1001.525</v>
      </c>
      <c r="O159">
        <v>802</v>
      </c>
    </row>
    <row r="160" spans="1:15">
      <c r="A160">
        <v>85854</v>
      </c>
      <c r="B160" s="7">
        <v>262</v>
      </c>
      <c r="C160" t="s">
        <v>72</v>
      </c>
      <c r="D160" s="5" t="s">
        <v>377</v>
      </c>
      <c r="E160" t="s">
        <v>378</v>
      </c>
      <c r="F160" t="s">
        <v>5</v>
      </c>
      <c r="G160">
        <v>3608408.76</v>
      </c>
      <c r="H160">
        <v>0</v>
      </c>
      <c r="I160">
        <v>3608408.76</v>
      </c>
      <c r="J160">
        <v>4651.08</v>
      </c>
      <c r="K160">
        <v>0</v>
      </c>
      <c r="L160">
        <v>4651.08</v>
      </c>
      <c r="M160">
        <v>0.5</v>
      </c>
      <c r="N160">
        <f t="shared" si="2"/>
        <v>2325.54</v>
      </c>
      <c r="O160">
        <v>804</v>
      </c>
    </row>
    <row r="161" spans="1:15">
      <c r="A161">
        <v>82819</v>
      </c>
      <c r="B161" s="7">
        <v>438</v>
      </c>
      <c r="C161" t="s">
        <v>379</v>
      </c>
      <c r="D161" s="5" t="s">
        <v>380</v>
      </c>
      <c r="E161" t="s">
        <v>381</v>
      </c>
      <c r="F161" t="s">
        <v>5</v>
      </c>
      <c r="G161">
        <v>3594319.53</v>
      </c>
      <c r="H161">
        <v>0</v>
      </c>
      <c r="I161">
        <v>3594319.53</v>
      </c>
      <c r="J161">
        <v>581.66</v>
      </c>
      <c r="K161">
        <v>0</v>
      </c>
      <c r="L161">
        <v>581.66</v>
      </c>
      <c r="M161">
        <v>0.5</v>
      </c>
      <c r="N161">
        <f t="shared" si="2"/>
        <v>290.83</v>
      </c>
      <c r="O161">
        <v>802</v>
      </c>
    </row>
    <row r="162" spans="1:15">
      <c r="A162">
        <v>83366</v>
      </c>
      <c r="B162" s="7">
        <v>128</v>
      </c>
      <c r="C162" t="s">
        <v>67</v>
      </c>
      <c r="D162" s="5" t="s">
        <v>382</v>
      </c>
      <c r="E162" t="s">
        <v>383</v>
      </c>
      <c r="F162" t="s">
        <v>5</v>
      </c>
      <c r="G162">
        <v>3593253</v>
      </c>
      <c r="H162">
        <v>0</v>
      </c>
      <c r="I162">
        <v>3593253</v>
      </c>
      <c r="J162">
        <v>662.17</v>
      </c>
      <c r="K162">
        <v>0</v>
      </c>
      <c r="L162">
        <v>662.17</v>
      </c>
      <c r="M162">
        <v>0.4</v>
      </c>
      <c r="N162">
        <f t="shared" si="2"/>
        <v>264.86799999999999</v>
      </c>
      <c r="O162">
        <v>804</v>
      </c>
    </row>
    <row r="163" spans="1:15">
      <c r="A163">
        <v>66422</v>
      </c>
      <c r="B163" s="7">
        <v>134</v>
      </c>
      <c r="C163" t="s">
        <v>33</v>
      </c>
      <c r="D163" s="5" t="s">
        <v>384</v>
      </c>
      <c r="E163" t="s">
        <v>385</v>
      </c>
      <c r="F163" t="s">
        <v>5</v>
      </c>
      <c r="G163">
        <v>3590211.92</v>
      </c>
      <c r="H163">
        <v>0</v>
      </c>
      <c r="I163">
        <v>3590211.92</v>
      </c>
      <c r="J163">
        <v>1548.63</v>
      </c>
      <c r="K163">
        <v>0</v>
      </c>
      <c r="L163">
        <v>1548.63</v>
      </c>
      <c r="M163">
        <v>0.5</v>
      </c>
      <c r="N163">
        <f t="shared" si="2"/>
        <v>774.31500000000005</v>
      </c>
      <c r="O163">
        <v>802</v>
      </c>
    </row>
    <row r="164" spans="1:15">
      <c r="A164">
        <v>94239</v>
      </c>
      <c r="B164" s="7">
        <v>70</v>
      </c>
      <c r="C164" t="s">
        <v>80</v>
      </c>
      <c r="D164" s="5" t="s">
        <v>386</v>
      </c>
      <c r="E164" t="s">
        <v>387</v>
      </c>
      <c r="F164" t="s">
        <v>5</v>
      </c>
      <c r="G164">
        <v>3562311.6</v>
      </c>
      <c r="H164">
        <v>0</v>
      </c>
      <c r="I164">
        <v>3562311.6</v>
      </c>
      <c r="J164">
        <v>1281.5999999999999</v>
      </c>
      <c r="K164">
        <v>0</v>
      </c>
      <c r="L164">
        <v>1281.5999999999999</v>
      </c>
      <c r="M164">
        <v>0.15</v>
      </c>
      <c r="N164">
        <f t="shared" si="2"/>
        <v>192.23999999999998</v>
      </c>
    </row>
    <row r="165" spans="1:15">
      <c r="A165">
        <v>83447</v>
      </c>
      <c r="B165" s="7">
        <v>79</v>
      </c>
      <c r="C165" t="s">
        <v>388</v>
      </c>
      <c r="D165" s="5" t="s">
        <v>389</v>
      </c>
      <c r="E165" t="s">
        <v>390</v>
      </c>
      <c r="F165" t="s">
        <v>5</v>
      </c>
      <c r="G165">
        <v>3536109.4</v>
      </c>
      <c r="H165">
        <v>0</v>
      </c>
      <c r="I165">
        <v>3536109.4</v>
      </c>
      <c r="J165">
        <v>1259.93</v>
      </c>
      <c r="K165">
        <v>0</v>
      </c>
      <c r="L165">
        <v>1259.93</v>
      </c>
      <c r="M165">
        <v>0.5</v>
      </c>
      <c r="N165">
        <f t="shared" si="2"/>
        <v>629.96500000000003</v>
      </c>
      <c r="O165">
        <v>804</v>
      </c>
    </row>
    <row r="166" spans="1:15">
      <c r="A166">
        <v>109727</v>
      </c>
      <c r="B166" s="7">
        <v>351</v>
      </c>
      <c r="C166" t="s">
        <v>366</v>
      </c>
      <c r="D166" s="5" t="s">
        <v>391</v>
      </c>
      <c r="E166" t="s">
        <v>392</v>
      </c>
      <c r="F166" t="s">
        <v>5</v>
      </c>
      <c r="G166">
        <v>3492347.33</v>
      </c>
      <c r="H166">
        <v>0</v>
      </c>
      <c r="I166">
        <v>3492347.33</v>
      </c>
      <c r="J166">
        <v>229.19</v>
      </c>
      <c r="K166">
        <v>0</v>
      </c>
      <c r="L166">
        <v>229.19</v>
      </c>
      <c r="M166">
        <v>0.48</v>
      </c>
      <c r="N166">
        <f t="shared" si="2"/>
        <v>110.01119999999999</v>
      </c>
      <c r="O166">
        <v>802</v>
      </c>
    </row>
    <row r="167" spans="1:15">
      <c r="A167">
        <v>103557</v>
      </c>
      <c r="B167" s="7">
        <v>95</v>
      </c>
      <c r="C167" t="s">
        <v>314</v>
      </c>
      <c r="D167" s="5" t="s">
        <v>393</v>
      </c>
      <c r="E167" t="s">
        <v>394</v>
      </c>
      <c r="F167" t="s">
        <v>5</v>
      </c>
      <c r="G167">
        <v>3438243</v>
      </c>
      <c r="H167">
        <v>0</v>
      </c>
      <c r="I167">
        <v>3438243</v>
      </c>
      <c r="J167">
        <v>2027.47</v>
      </c>
      <c r="K167">
        <v>0</v>
      </c>
      <c r="L167">
        <v>2027.47</v>
      </c>
      <c r="M167">
        <v>0.35</v>
      </c>
      <c r="N167">
        <f t="shared" si="2"/>
        <v>709.61450000000002</v>
      </c>
      <c r="O167">
        <v>802</v>
      </c>
    </row>
    <row r="168" spans="1:15">
      <c r="A168">
        <v>66405</v>
      </c>
      <c r="B168" s="7">
        <v>133</v>
      </c>
      <c r="C168" t="s">
        <v>133</v>
      </c>
      <c r="D168" s="5" t="s">
        <v>395</v>
      </c>
      <c r="E168" t="s">
        <v>396</v>
      </c>
      <c r="F168" t="s">
        <v>5</v>
      </c>
      <c r="G168">
        <v>3384378</v>
      </c>
      <c r="H168">
        <v>0</v>
      </c>
      <c r="I168">
        <v>3384378</v>
      </c>
      <c r="J168">
        <v>1039.44</v>
      </c>
      <c r="K168">
        <v>0</v>
      </c>
      <c r="L168">
        <v>1039.44</v>
      </c>
      <c r="M168">
        <v>0.5</v>
      </c>
      <c r="N168">
        <f t="shared" si="2"/>
        <v>519.72</v>
      </c>
      <c r="O168">
        <v>802</v>
      </c>
    </row>
    <row r="169" spans="1:15">
      <c r="A169">
        <v>134433</v>
      </c>
      <c r="B169" s="7">
        <v>63</v>
      </c>
      <c r="C169" t="s">
        <v>223</v>
      </c>
      <c r="D169" s="5" t="s">
        <v>397</v>
      </c>
      <c r="E169" t="s">
        <v>398</v>
      </c>
      <c r="F169" t="s">
        <v>5</v>
      </c>
      <c r="G169">
        <v>3336102</v>
      </c>
      <c r="H169">
        <v>0</v>
      </c>
      <c r="I169">
        <v>3336102</v>
      </c>
      <c r="J169">
        <v>1738.8</v>
      </c>
      <c r="K169">
        <v>0</v>
      </c>
      <c r="L169">
        <v>1738.8</v>
      </c>
      <c r="M169">
        <v>0.5</v>
      </c>
      <c r="N169">
        <f t="shared" si="2"/>
        <v>869.4</v>
      </c>
      <c r="O169">
        <v>802</v>
      </c>
    </row>
    <row r="170" spans="1:15">
      <c r="A170">
        <v>94240</v>
      </c>
      <c r="B170" s="7">
        <v>70</v>
      </c>
      <c r="C170" t="s">
        <v>80</v>
      </c>
      <c r="D170" s="5" t="s">
        <v>399</v>
      </c>
      <c r="E170" t="s">
        <v>400</v>
      </c>
      <c r="F170" t="s">
        <v>5</v>
      </c>
      <c r="G170">
        <v>3321780.63</v>
      </c>
      <c r="H170">
        <v>0</v>
      </c>
      <c r="I170">
        <v>3321780.63</v>
      </c>
      <c r="J170">
        <v>8921.58</v>
      </c>
      <c r="K170">
        <v>0</v>
      </c>
      <c r="L170">
        <v>8921.58</v>
      </c>
      <c r="M170">
        <v>0.18</v>
      </c>
      <c r="N170">
        <f t="shared" si="2"/>
        <v>1605.8843999999999</v>
      </c>
    </row>
    <row r="171" spans="1:15">
      <c r="A171">
        <v>75036</v>
      </c>
      <c r="B171" s="7">
        <v>174</v>
      </c>
      <c r="C171" t="s">
        <v>21</v>
      </c>
      <c r="D171" s="5" t="s">
        <v>401</v>
      </c>
      <c r="E171" t="s">
        <v>402</v>
      </c>
      <c r="F171" t="s">
        <v>5</v>
      </c>
      <c r="G171">
        <v>3316063.55</v>
      </c>
      <c r="H171">
        <v>0</v>
      </c>
      <c r="I171">
        <v>3316063.55</v>
      </c>
      <c r="J171">
        <v>1284.76</v>
      </c>
      <c r="K171">
        <v>0</v>
      </c>
      <c r="L171">
        <v>1284.76</v>
      </c>
      <c r="M171">
        <v>0.5</v>
      </c>
      <c r="N171">
        <f t="shared" si="2"/>
        <v>642.38</v>
      </c>
      <c r="O171">
        <v>802</v>
      </c>
    </row>
    <row r="172" spans="1:15">
      <c r="A172">
        <v>79395</v>
      </c>
      <c r="B172" s="7">
        <v>134</v>
      </c>
      <c r="C172" t="s">
        <v>33</v>
      </c>
      <c r="D172" s="5" t="s">
        <v>403</v>
      </c>
      <c r="E172" t="s">
        <v>404</v>
      </c>
      <c r="F172" t="s">
        <v>5</v>
      </c>
      <c r="G172">
        <v>3312655.43</v>
      </c>
      <c r="H172">
        <v>0</v>
      </c>
      <c r="I172">
        <v>3312655.43</v>
      </c>
      <c r="J172">
        <v>565.04999999999995</v>
      </c>
      <c r="K172">
        <v>0</v>
      </c>
      <c r="L172">
        <v>565.04999999999995</v>
      </c>
      <c r="M172">
        <v>0.5</v>
      </c>
      <c r="N172">
        <f t="shared" si="2"/>
        <v>282.52499999999998</v>
      </c>
      <c r="O172">
        <v>802</v>
      </c>
    </row>
    <row r="173" spans="1:15">
      <c r="A173">
        <v>82585</v>
      </c>
      <c r="B173" s="7">
        <v>174</v>
      </c>
      <c r="C173" t="s">
        <v>21</v>
      </c>
      <c r="D173" s="5" t="s">
        <v>405</v>
      </c>
      <c r="E173" t="s">
        <v>406</v>
      </c>
      <c r="F173" t="s">
        <v>5</v>
      </c>
      <c r="G173">
        <v>3302608.8</v>
      </c>
      <c r="H173">
        <v>0</v>
      </c>
      <c r="I173">
        <v>3302608.8</v>
      </c>
      <c r="J173">
        <v>759.67</v>
      </c>
      <c r="K173">
        <v>0</v>
      </c>
      <c r="L173">
        <v>759.67</v>
      </c>
      <c r="M173">
        <v>0.5</v>
      </c>
      <c r="N173">
        <f t="shared" si="2"/>
        <v>379.83499999999998</v>
      </c>
      <c r="O173">
        <v>802</v>
      </c>
    </row>
    <row r="174" spans="1:15">
      <c r="A174">
        <v>80943</v>
      </c>
      <c r="B174" s="7">
        <v>236</v>
      </c>
      <c r="C174" t="s">
        <v>407</v>
      </c>
      <c r="D174" s="5" t="s">
        <v>408</v>
      </c>
      <c r="E174" t="s">
        <v>409</v>
      </c>
      <c r="F174" t="s">
        <v>5</v>
      </c>
      <c r="G174">
        <v>3288172.17</v>
      </c>
      <c r="H174">
        <v>0</v>
      </c>
      <c r="I174">
        <v>3288172.17</v>
      </c>
      <c r="J174">
        <v>3793.93</v>
      </c>
      <c r="K174">
        <v>0</v>
      </c>
      <c r="L174">
        <v>3793.93</v>
      </c>
      <c r="M174">
        <v>0.45</v>
      </c>
      <c r="N174">
        <f t="shared" si="2"/>
        <v>1707.2684999999999</v>
      </c>
      <c r="O174">
        <v>804</v>
      </c>
    </row>
    <row r="175" spans="1:15">
      <c r="A175">
        <v>73111</v>
      </c>
      <c r="B175" s="7">
        <v>131</v>
      </c>
      <c r="C175" t="s">
        <v>24</v>
      </c>
      <c r="D175" s="5" t="s">
        <v>410</v>
      </c>
      <c r="E175" t="s">
        <v>411</v>
      </c>
      <c r="F175" t="s">
        <v>5</v>
      </c>
      <c r="G175">
        <v>3285371</v>
      </c>
      <c r="H175">
        <v>0</v>
      </c>
      <c r="I175">
        <v>3285371</v>
      </c>
      <c r="J175">
        <v>1225.8599999999999</v>
      </c>
      <c r="K175">
        <v>0</v>
      </c>
      <c r="L175">
        <v>1225.8599999999999</v>
      </c>
      <c r="M175">
        <v>0.5</v>
      </c>
      <c r="N175">
        <f t="shared" si="2"/>
        <v>612.92999999999995</v>
      </c>
      <c r="O175">
        <v>802</v>
      </c>
    </row>
    <row r="176" spans="1:15">
      <c r="A176">
        <v>112352</v>
      </c>
      <c r="B176" s="7">
        <v>130</v>
      </c>
      <c r="C176" t="s">
        <v>2</v>
      </c>
      <c r="D176" s="5" t="s">
        <v>412</v>
      </c>
      <c r="E176" t="s">
        <v>413</v>
      </c>
      <c r="F176" t="s">
        <v>5</v>
      </c>
      <c r="G176">
        <v>3262045.67</v>
      </c>
      <c r="H176">
        <v>0</v>
      </c>
      <c r="I176">
        <v>3262045.67</v>
      </c>
      <c r="J176">
        <v>476.03</v>
      </c>
      <c r="K176">
        <v>0</v>
      </c>
      <c r="L176">
        <v>476.03</v>
      </c>
      <c r="M176">
        <v>0.21</v>
      </c>
      <c r="N176">
        <f t="shared" si="2"/>
        <v>99.96629999999999</v>
      </c>
    </row>
    <row r="177" spans="1:15">
      <c r="A177">
        <v>102820</v>
      </c>
      <c r="B177" s="7">
        <v>64</v>
      </c>
      <c r="C177" t="s">
        <v>414</v>
      </c>
      <c r="D177" s="5" t="s">
        <v>415</v>
      </c>
      <c r="E177" t="s">
        <v>416</v>
      </c>
      <c r="F177" t="s">
        <v>5</v>
      </c>
      <c r="G177">
        <v>3259158.24</v>
      </c>
      <c r="H177">
        <v>0</v>
      </c>
      <c r="I177">
        <v>3259158.24</v>
      </c>
      <c r="J177">
        <v>836.15</v>
      </c>
      <c r="K177">
        <v>0</v>
      </c>
      <c r="L177">
        <v>836.15</v>
      </c>
      <c r="M177">
        <v>0.23</v>
      </c>
      <c r="N177">
        <f t="shared" si="2"/>
        <v>192.31450000000001</v>
      </c>
    </row>
    <row r="178" spans="1:15">
      <c r="A178">
        <v>114643</v>
      </c>
      <c r="B178" s="7">
        <v>80</v>
      </c>
      <c r="C178" t="s">
        <v>48</v>
      </c>
      <c r="D178" s="5" t="s">
        <v>417</v>
      </c>
      <c r="E178" t="s">
        <v>418</v>
      </c>
      <c r="F178" t="s">
        <v>5</v>
      </c>
      <c r="G178">
        <v>3205457</v>
      </c>
      <c r="H178">
        <v>0</v>
      </c>
      <c r="I178">
        <v>3205457</v>
      </c>
      <c r="J178">
        <v>672.83</v>
      </c>
      <c r="K178">
        <v>0</v>
      </c>
      <c r="L178">
        <v>672.83</v>
      </c>
      <c r="M178">
        <v>0.48</v>
      </c>
      <c r="N178">
        <f t="shared" si="2"/>
        <v>322.95839999999998</v>
      </c>
      <c r="O178">
        <v>802</v>
      </c>
    </row>
    <row r="179" spans="1:15">
      <c r="A179">
        <v>111608</v>
      </c>
      <c r="B179" s="7">
        <v>71</v>
      </c>
      <c r="C179" t="s">
        <v>27</v>
      </c>
      <c r="D179" s="5" t="s">
        <v>419</v>
      </c>
      <c r="E179" t="s">
        <v>420</v>
      </c>
      <c r="F179" t="s">
        <v>5</v>
      </c>
      <c r="G179">
        <v>3193639</v>
      </c>
      <c r="H179">
        <v>0</v>
      </c>
      <c r="I179">
        <v>3193639</v>
      </c>
      <c r="J179">
        <v>1138.94</v>
      </c>
      <c r="K179">
        <v>0</v>
      </c>
      <c r="L179">
        <v>1138.94</v>
      </c>
      <c r="M179">
        <v>0.5</v>
      </c>
      <c r="N179">
        <f t="shared" si="2"/>
        <v>569.47</v>
      </c>
      <c r="O179">
        <v>802</v>
      </c>
    </row>
    <row r="180" spans="1:15">
      <c r="A180">
        <v>64669</v>
      </c>
      <c r="B180" s="7">
        <v>134</v>
      </c>
      <c r="C180" t="s">
        <v>33</v>
      </c>
      <c r="D180" s="5" t="s">
        <v>421</v>
      </c>
      <c r="E180" t="s">
        <v>422</v>
      </c>
      <c r="F180" t="s">
        <v>5</v>
      </c>
      <c r="G180">
        <v>3184600</v>
      </c>
      <c r="H180">
        <v>0</v>
      </c>
      <c r="I180">
        <v>3184600</v>
      </c>
      <c r="J180">
        <v>2092.23</v>
      </c>
      <c r="K180">
        <v>0</v>
      </c>
      <c r="L180">
        <v>2092.23</v>
      </c>
      <c r="M180">
        <v>0.5</v>
      </c>
      <c r="N180">
        <f t="shared" si="2"/>
        <v>1046.115</v>
      </c>
      <c r="O180">
        <v>802</v>
      </c>
    </row>
    <row r="181" spans="1:15">
      <c r="A181">
        <v>72833</v>
      </c>
      <c r="B181" s="7">
        <v>95</v>
      </c>
      <c r="C181" t="s">
        <v>314</v>
      </c>
      <c r="D181" s="5">
        <v>95500086</v>
      </c>
      <c r="E181" t="s">
        <v>423</v>
      </c>
      <c r="F181" t="s">
        <v>5</v>
      </c>
      <c r="G181">
        <v>3103539</v>
      </c>
      <c r="H181">
        <v>0</v>
      </c>
      <c r="I181">
        <v>3103539</v>
      </c>
      <c r="J181">
        <v>830.24</v>
      </c>
      <c r="K181">
        <v>0</v>
      </c>
      <c r="L181">
        <v>830.24</v>
      </c>
      <c r="M181">
        <v>0.4</v>
      </c>
      <c r="N181">
        <f t="shared" si="2"/>
        <v>332.096</v>
      </c>
      <c r="O181">
        <v>802</v>
      </c>
    </row>
    <row r="182" spans="1:15">
      <c r="A182">
        <v>115705</v>
      </c>
      <c r="B182" s="7">
        <v>166</v>
      </c>
      <c r="C182" t="s">
        <v>424</v>
      </c>
      <c r="D182" s="5" t="s">
        <v>425</v>
      </c>
      <c r="E182" t="s">
        <v>426</v>
      </c>
      <c r="F182" t="s">
        <v>5</v>
      </c>
      <c r="G182">
        <v>3099047</v>
      </c>
      <c r="H182">
        <v>0</v>
      </c>
      <c r="I182">
        <v>3099047</v>
      </c>
      <c r="J182">
        <v>672.52</v>
      </c>
      <c r="K182">
        <v>0</v>
      </c>
      <c r="L182">
        <v>672.52</v>
      </c>
      <c r="M182">
        <v>0.3</v>
      </c>
      <c r="N182">
        <f t="shared" si="2"/>
        <v>201.756</v>
      </c>
      <c r="O182">
        <v>802</v>
      </c>
    </row>
    <row r="183" spans="1:15">
      <c r="A183">
        <v>106409</v>
      </c>
      <c r="B183" s="7">
        <v>368</v>
      </c>
      <c r="C183" t="s">
        <v>114</v>
      </c>
      <c r="D183" s="5" t="s">
        <v>427</v>
      </c>
      <c r="E183" t="s">
        <v>428</v>
      </c>
      <c r="F183" t="s">
        <v>5</v>
      </c>
      <c r="G183">
        <v>3091128</v>
      </c>
      <c r="H183">
        <v>0</v>
      </c>
      <c r="I183">
        <v>3091128</v>
      </c>
      <c r="J183">
        <v>840.15</v>
      </c>
      <c r="K183">
        <v>0</v>
      </c>
      <c r="L183">
        <v>840.15</v>
      </c>
      <c r="M183">
        <v>0.48</v>
      </c>
      <c r="N183">
        <f t="shared" si="2"/>
        <v>403.27199999999999</v>
      </c>
      <c r="O183">
        <v>802</v>
      </c>
    </row>
    <row r="184" spans="1:15">
      <c r="A184">
        <v>92539</v>
      </c>
      <c r="B184" s="7">
        <v>71</v>
      </c>
      <c r="C184" t="s">
        <v>27</v>
      </c>
      <c r="D184" s="5" t="s">
        <v>429</v>
      </c>
      <c r="E184" t="s">
        <v>430</v>
      </c>
      <c r="F184" t="s">
        <v>5</v>
      </c>
      <c r="G184">
        <v>3060746.85</v>
      </c>
      <c r="H184">
        <v>0</v>
      </c>
      <c r="I184">
        <v>3060746.85</v>
      </c>
      <c r="J184">
        <v>2186.5300000000002</v>
      </c>
      <c r="K184">
        <v>0</v>
      </c>
      <c r="L184">
        <v>2186.5300000000002</v>
      </c>
      <c r="M184">
        <v>0.5</v>
      </c>
      <c r="N184">
        <f t="shared" si="2"/>
        <v>1093.2650000000001</v>
      </c>
      <c r="O184">
        <v>802</v>
      </c>
    </row>
    <row r="185" spans="1:15">
      <c r="A185">
        <v>66917</v>
      </c>
      <c r="B185" s="7">
        <v>233</v>
      </c>
      <c r="C185" t="s">
        <v>431</v>
      </c>
      <c r="D185" s="5" t="s">
        <v>432</v>
      </c>
      <c r="E185" t="s">
        <v>433</v>
      </c>
      <c r="F185" t="s">
        <v>5</v>
      </c>
      <c r="G185">
        <v>3056702</v>
      </c>
      <c r="H185">
        <v>0</v>
      </c>
      <c r="I185">
        <v>3056702</v>
      </c>
      <c r="J185">
        <v>570.33000000000004</v>
      </c>
      <c r="K185">
        <v>0</v>
      </c>
      <c r="L185">
        <v>570.33000000000004</v>
      </c>
      <c r="M185">
        <v>0.5</v>
      </c>
      <c r="N185">
        <f t="shared" si="2"/>
        <v>285.16500000000002</v>
      </c>
      <c r="O185">
        <v>804</v>
      </c>
    </row>
    <row r="186" spans="1:15">
      <c r="A186">
        <v>128368</v>
      </c>
      <c r="B186" s="7">
        <v>323</v>
      </c>
      <c r="C186" t="s">
        <v>119</v>
      </c>
      <c r="D186" s="5" t="s">
        <v>434</v>
      </c>
      <c r="E186" t="s">
        <v>435</v>
      </c>
      <c r="F186" t="s">
        <v>5</v>
      </c>
      <c r="G186">
        <v>3038320.7</v>
      </c>
      <c r="H186">
        <v>0</v>
      </c>
      <c r="I186">
        <v>3038320.7</v>
      </c>
      <c r="J186">
        <v>564.39</v>
      </c>
      <c r="K186">
        <v>0</v>
      </c>
      <c r="L186">
        <v>564.39</v>
      </c>
      <c r="M186">
        <v>0.45</v>
      </c>
      <c r="N186">
        <f t="shared" si="2"/>
        <v>253.97550000000001</v>
      </c>
      <c r="O186">
        <v>802</v>
      </c>
    </row>
    <row r="187" spans="1:15">
      <c r="A187">
        <v>127770</v>
      </c>
      <c r="B187" s="7">
        <v>58</v>
      </c>
      <c r="C187" t="s">
        <v>103</v>
      </c>
      <c r="D187" s="5" t="s">
        <v>436</v>
      </c>
      <c r="E187" t="s">
        <v>437</v>
      </c>
      <c r="F187" t="s">
        <v>5</v>
      </c>
      <c r="G187">
        <v>2993444.2</v>
      </c>
      <c r="H187">
        <v>0</v>
      </c>
      <c r="I187">
        <v>2993444.2</v>
      </c>
      <c r="J187">
        <v>697.07</v>
      </c>
      <c r="K187">
        <v>0</v>
      </c>
      <c r="L187">
        <v>697.07</v>
      </c>
      <c r="M187">
        <v>0.5</v>
      </c>
      <c r="N187">
        <f t="shared" si="2"/>
        <v>348.53500000000003</v>
      </c>
      <c r="O187">
        <v>802</v>
      </c>
    </row>
    <row r="188" spans="1:15">
      <c r="A188">
        <v>117982</v>
      </c>
      <c r="B188" s="7">
        <v>335</v>
      </c>
      <c r="C188" t="s">
        <v>438</v>
      </c>
      <c r="D188" s="5" t="s">
        <v>439</v>
      </c>
      <c r="E188" t="s">
        <v>440</v>
      </c>
      <c r="F188" t="s">
        <v>5</v>
      </c>
      <c r="G188">
        <v>2986869.53</v>
      </c>
      <c r="H188">
        <v>0</v>
      </c>
      <c r="I188">
        <v>2986869.53</v>
      </c>
      <c r="J188">
        <v>530.87</v>
      </c>
      <c r="K188">
        <v>0</v>
      </c>
      <c r="L188">
        <v>530.87</v>
      </c>
      <c r="M188">
        <v>0.5</v>
      </c>
      <c r="N188">
        <f t="shared" si="2"/>
        <v>265.435</v>
      </c>
      <c r="O188">
        <v>802</v>
      </c>
    </row>
    <row r="189" spans="1:15">
      <c r="A189">
        <v>74341</v>
      </c>
      <c r="B189" s="7">
        <v>80</v>
      </c>
      <c r="C189" t="s">
        <v>48</v>
      </c>
      <c r="D189" s="5" t="s">
        <v>441</v>
      </c>
      <c r="E189" t="s">
        <v>442</v>
      </c>
      <c r="F189" t="s">
        <v>5</v>
      </c>
      <c r="G189">
        <v>2980645.99</v>
      </c>
      <c r="H189">
        <v>0</v>
      </c>
      <c r="I189">
        <v>2980645.99</v>
      </c>
      <c r="J189">
        <v>1119.4000000000001</v>
      </c>
      <c r="K189">
        <v>0</v>
      </c>
      <c r="L189">
        <v>1119.4000000000001</v>
      </c>
      <c r="M189">
        <v>0.28000000000000003</v>
      </c>
      <c r="N189">
        <f t="shared" si="2"/>
        <v>313.43200000000007</v>
      </c>
      <c r="O189">
        <v>804</v>
      </c>
    </row>
    <row r="190" spans="1:15">
      <c r="A190">
        <v>63501</v>
      </c>
      <c r="B190" s="7">
        <v>243</v>
      </c>
      <c r="C190" t="s">
        <v>443</v>
      </c>
      <c r="D190" s="5" t="s">
        <v>444</v>
      </c>
      <c r="E190" t="s">
        <v>445</v>
      </c>
      <c r="F190" t="s">
        <v>5</v>
      </c>
      <c r="G190">
        <v>2975804</v>
      </c>
      <c r="H190">
        <v>0</v>
      </c>
      <c r="I190">
        <v>2975804</v>
      </c>
      <c r="J190">
        <v>550.02</v>
      </c>
      <c r="K190">
        <v>0</v>
      </c>
      <c r="L190">
        <v>550.02</v>
      </c>
      <c r="M190">
        <v>0.5</v>
      </c>
      <c r="N190">
        <f t="shared" si="2"/>
        <v>275.01</v>
      </c>
      <c r="O190">
        <v>804</v>
      </c>
    </row>
    <row r="191" spans="1:15">
      <c r="A191">
        <v>122695</v>
      </c>
      <c r="B191" s="7">
        <v>128</v>
      </c>
      <c r="C191" t="s">
        <v>67</v>
      </c>
      <c r="D191" s="5" t="s">
        <v>446</v>
      </c>
      <c r="E191" t="s">
        <v>447</v>
      </c>
      <c r="F191" t="s">
        <v>5</v>
      </c>
      <c r="G191">
        <v>2975358</v>
      </c>
      <c r="H191">
        <v>0</v>
      </c>
      <c r="I191">
        <v>2975358</v>
      </c>
      <c r="J191">
        <v>527.79999999999995</v>
      </c>
      <c r="K191">
        <v>0</v>
      </c>
      <c r="L191">
        <v>527.79999999999995</v>
      </c>
      <c r="M191">
        <v>0.3</v>
      </c>
      <c r="N191">
        <f t="shared" si="2"/>
        <v>158.33999999999997</v>
      </c>
      <c r="O191">
        <v>804</v>
      </c>
    </row>
    <row r="192" spans="1:15">
      <c r="A192">
        <v>82681</v>
      </c>
      <c r="B192" s="7">
        <v>98</v>
      </c>
      <c r="C192" t="s">
        <v>43</v>
      </c>
      <c r="D192" s="5" t="s">
        <v>448</v>
      </c>
      <c r="E192" t="s">
        <v>449</v>
      </c>
      <c r="F192" t="s">
        <v>5</v>
      </c>
      <c r="G192">
        <v>2963716</v>
      </c>
      <c r="H192">
        <v>0</v>
      </c>
      <c r="I192">
        <v>2963716</v>
      </c>
      <c r="J192">
        <v>763.72</v>
      </c>
      <c r="K192">
        <v>0</v>
      </c>
      <c r="L192">
        <v>763.72</v>
      </c>
      <c r="M192">
        <v>0.4</v>
      </c>
      <c r="N192">
        <f t="shared" si="2"/>
        <v>305.488</v>
      </c>
      <c r="O192">
        <v>802</v>
      </c>
    </row>
    <row r="193" spans="1:15">
      <c r="A193">
        <v>99328</v>
      </c>
      <c r="B193" s="7">
        <v>351</v>
      </c>
      <c r="C193" t="s">
        <v>366</v>
      </c>
      <c r="D193" s="5" t="s">
        <v>450</v>
      </c>
      <c r="E193" t="s">
        <v>451</v>
      </c>
      <c r="F193" t="s">
        <v>5</v>
      </c>
      <c r="G193">
        <v>2911896</v>
      </c>
      <c r="H193">
        <v>0</v>
      </c>
      <c r="I193">
        <v>2911896</v>
      </c>
      <c r="J193">
        <v>566.21</v>
      </c>
      <c r="K193">
        <v>0</v>
      </c>
      <c r="L193">
        <v>566.21</v>
      </c>
      <c r="M193">
        <v>0.48</v>
      </c>
      <c r="N193">
        <f t="shared" si="2"/>
        <v>271.7808</v>
      </c>
      <c r="O193">
        <v>802</v>
      </c>
    </row>
    <row r="194" spans="1:15">
      <c r="A194">
        <v>118737</v>
      </c>
      <c r="B194" s="7">
        <v>429</v>
      </c>
      <c r="C194" t="s">
        <v>452</v>
      </c>
      <c r="D194" s="5" t="s">
        <v>453</v>
      </c>
      <c r="E194" t="s">
        <v>454</v>
      </c>
      <c r="F194" t="s">
        <v>5</v>
      </c>
      <c r="G194">
        <v>2893592.85</v>
      </c>
      <c r="H194">
        <v>0</v>
      </c>
      <c r="I194">
        <v>2893592.85</v>
      </c>
      <c r="J194">
        <v>1615.13</v>
      </c>
      <c r="K194">
        <v>0</v>
      </c>
      <c r="L194">
        <v>1615.13</v>
      </c>
      <c r="M194">
        <v>0.6</v>
      </c>
      <c r="N194">
        <f t="shared" si="2"/>
        <v>969.07799999999997</v>
      </c>
      <c r="O194">
        <v>803</v>
      </c>
    </row>
    <row r="195" spans="1:15">
      <c r="A195">
        <v>103386</v>
      </c>
      <c r="B195" s="7">
        <v>357</v>
      </c>
      <c r="C195" t="s">
        <v>455</v>
      </c>
      <c r="D195" s="5" t="s">
        <v>456</v>
      </c>
      <c r="E195" t="s">
        <v>457</v>
      </c>
      <c r="F195" t="s">
        <v>5</v>
      </c>
      <c r="G195">
        <v>2878000</v>
      </c>
      <c r="H195">
        <v>0</v>
      </c>
      <c r="I195">
        <v>2878000</v>
      </c>
      <c r="J195">
        <v>483.38</v>
      </c>
      <c r="K195">
        <v>0</v>
      </c>
      <c r="L195">
        <v>483.38</v>
      </c>
      <c r="M195">
        <v>0.5</v>
      </c>
      <c r="N195">
        <f t="shared" ref="N195:N258" si="3">L195*M195</f>
        <v>241.69</v>
      </c>
      <c r="O195">
        <v>802</v>
      </c>
    </row>
    <row r="196" spans="1:15">
      <c r="A196">
        <v>74607</v>
      </c>
      <c r="B196" s="7">
        <v>128</v>
      </c>
      <c r="C196" t="s">
        <v>67</v>
      </c>
      <c r="D196" s="5" t="s">
        <v>458</v>
      </c>
      <c r="E196" t="s">
        <v>459</v>
      </c>
      <c r="F196" t="s">
        <v>5</v>
      </c>
      <c r="G196">
        <v>2871516.7</v>
      </c>
      <c r="H196">
        <v>0</v>
      </c>
      <c r="I196">
        <v>2871516.7</v>
      </c>
      <c r="J196">
        <v>913.85</v>
      </c>
      <c r="K196">
        <v>0</v>
      </c>
      <c r="L196">
        <v>913.85</v>
      </c>
      <c r="M196">
        <v>0.35</v>
      </c>
      <c r="N196">
        <f t="shared" si="3"/>
        <v>319.84749999999997</v>
      </c>
      <c r="O196">
        <v>804</v>
      </c>
    </row>
    <row r="197" spans="1:15">
      <c r="A197">
        <v>134964</v>
      </c>
      <c r="B197" s="7">
        <v>337</v>
      </c>
      <c r="C197" t="s">
        <v>267</v>
      </c>
      <c r="D197" s="5" t="s">
        <v>460</v>
      </c>
      <c r="E197" t="s">
        <v>461</v>
      </c>
      <c r="F197" t="s">
        <v>5</v>
      </c>
      <c r="G197">
        <v>2867134.16</v>
      </c>
      <c r="H197">
        <v>0</v>
      </c>
      <c r="I197">
        <v>2867134.16</v>
      </c>
      <c r="J197">
        <v>864.75</v>
      </c>
      <c r="K197">
        <v>0</v>
      </c>
      <c r="L197">
        <v>864.75</v>
      </c>
      <c r="M197">
        <v>0.4</v>
      </c>
      <c r="N197">
        <f t="shared" si="3"/>
        <v>345.90000000000003</v>
      </c>
      <c r="O197">
        <v>802</v>
      </c>
    </row>
    <row r="198" spans="1:15">
      <c r="A198">
        <v>82581</v>
      </c>
      <c r="B198" s="7">
        <v>231</v>
      </c>
      <c r="C198" t="s">
        <v>157</v>
      </c>
      <c r="D198" s="5" t="s">
        <v>462</v>
      </c>
      <c r="E198" t="s">
        <v>463</v>
      </c>
      <c r="F198" t="s">
        <v>5</v>
      </c>
      <c r="G198">
        <v>2851674.13</v>
      </c>
      <c r="H198">
        <v>0</v>
      </c>
      <c r="I198">
        <v>2851674.13</v>
      </c>
      <c r="J198">
        <v>398.13</v>
      </c>
      <c r="K198">
        <v>0</v>
      </c>
      <c r="L198">
        <v>398.13</v>
      </c>
      <c r="M198">
        <v>0.5</v>
      </c>
      <c r="N198">
        <f t="shared" si="3"/>
        <v>199.065</v>
      </c>
      <c r="O198">
        <v>804</v>
      </c>
    </row>
    <row r="199" spans="1:15">
      <c r="A199">
        <v>131465</v>
      </c>
      <c r="B199" s="7">
        <v>63</v>
      </c>
      <c r="C199" t="s">
        <v>223</v>
      </c>
      <c r="D199" s="5" t="s">
        <v>464</v>
      </c>
      <c r="E199" t="s">
        <v>465</v>
      </c>
      <c r="F199" t="s">
        <v>5</v>
      </c>
      <c r="G199">
        <v>2831367.5</v>
      </c>
      <c r="H199">
        <v>0</v>
      </c>
      <c r="I199">
        <v>2831367.5</v>
      </c>
      <c r="J199">
        <v>972.46</v>
      </c>
      <c r="K199">
        <v>0</v>
      </c>
      <c r="L199">
        <v>972.46</v>
      </c>
      <c r="M199">
        <v>0.5</v>
      </c>
      <c r="N199">
        <f t="shared" si="3"/>
        <v>486.23</v>
      </c>
      <c r="O199">
        <v>802</v>
      </c>
    </row>
    <row r="200" spans="1:15">
      <c r="A200">
        <v>131548</v>
      </c>
      <c r="B200" s="7">
        <v>63</v>
      </c>
      <c r="C200" t="s">
        <v>223</v>
      </c>
      <c r="D200" s="5" t="s">
        <v>466</v>
      </c>
      <c r="E200" t="s">
        <v>467</v>
      </c>
      <c r="F200" t="s">
        <v>5</v>
      </c>
      <c r="G200">
        <v>2828947</v>
      </c>
      <c r="H200">
        <v>0</v>
      </c>
      <c r="I200">
        <v>2828947</v>
      </c>
      <c r="J200">
        <v>374.8</v>
      </c>
      <c r="K200">
        <v>0</v>
      </c>
      <c r="L200">
        <v>374.8</v>
      </c>
      <c r="M200">
        <v>0.5</v>
      </c>
      <c r="N200">
        <f t="shared" si="3"/>
        <v>187.4</v>
      </c>
      <c r="O200">
        <v>802</v>
      </c>
    </row>
    <row r="201" spans="1:15">
      <c r="A201">
        <v>102251</v>
      </c>
      <c r="B201" s="7">
        <v>130</v>
      </c>
      <c r="C201" t="s">
        <v>2</v>
      </c>
      <c r="D201" s="5" t="s">
        <v>468</v>
      </c>
      <c r="E201" t="s">
        <v>469</v>
      </c>
      <c r="F201" t="s">
        <v>5</v>
      </c>
      <c r="G201">
        <v>2781409.52</v>
      </c>
      <c r="H201">
        <v>0</v>
      </c>
      <c r="I201">
        <v>2781409.52</v>
      </c>
      <c r="J201">
        <v>626.36</v>
      </c>
      <c r="K201">
        <v>0</v>
      </c>
      <c r="L201">
        <v>626.36</v>
      </c>
      <c r="M201">
        <v>0.13</v>
      </c>
      <c r="N201">
        <f t="shared" si="3"/>
        <v>81.4268</v>
      </c>
    </row>
    <row r="202" spans="1:15">
      <c r="A202">
        <v>97238</v>
      </c>
      <c r="B202" s="7">
        <v>351</v>
      </c>
      <c r="C202" t="s">
        <v>366</v>
      </c>
      <c r="D202" s="5" t="s">
        <v>470</v>
      </c>
      <c r="E202" t="s">
        <v>471</v>
      </c>
      <c r="F202" t="s">
        <v>5</v>
      </c>
      <c r="G202">
        <v>2764170.01</v>
      </c>
      <c r="H202">
        <v>0</v>
      </c>
      <c r="I202">
        <v>2764170.01</v>
      </c>
      <c r="J202">
        <v>756.18</v>
      </c>
      <c r="K202">
        <v>0</v>
      </c>
      <c r="L202">
        <v>756.18</v>
      </c>
      <c r="M202">
        <v>0.48</v>
      </c>
      <c r="N202">
        <f t="shared" si="3"/>
        <v>362.96639999999996</v>
      </c>
      <c r="O202">
        <v>802</v>
      </c>
    </row>
    <row r="203" spans="1:15">
      <c r="A203">
        <v>117876</v>
      </c>
      <c r="B203" s="7">
        <v>350</v>
      </c>
      <c r="C203" t="s">
        <v>262</v>
      </c>
      <c r="D203" s="5" t="s">
        <v>472</v>
      </c>
      <c r="E203" t="s">
        <v>473</v>
      </c>
      <c r="F203" t="s">
        <v>5</v>
      </c>
      <c r="G203">
        <v>2723028.68</v>
      </c>
      <c r="H203">
        <v>0</v>
      </c>
      <c r="I203">
        <v>2723028.68</v>
      </c>
      <c r="J203">
        <v>1027.24</v>
      </c>
      <c r="K203">
        <v>0</v>
      </c>
      <c r="L203">
        <v>1027.24</v>
      </c>
      <c r="M203">
        <v>0.5</v>
      </c>
      <c r="N203">
        <f t="shared" si="3"/>
        <v>513.62</v>
      </c>
      <c r="O203">
        <v>803</v>
      </c>
    </row>
    <row r="204" spans="1:15">
      <c r="A204">
        <v>63090</v>
      </c>
      <c r="B204" s="7">
        <v>155</v>
      </c>
      <c r="C204" t="s">
        <v>51</v>
      </c>
      <c r="D204" s="5" t="s">
        <v>474</v>
      </c>
      <c r="E204" t="s">
        <v>475</v>
      </c>
      <c r="F204" t="s">
        <v>5</v>
      </c>
      <c r="G204">
        <v>2697030</v>
      </c>
      <c r="H204">
        <v>0</v>
      </c>
      <c r="I204">
        <v>2697030</v>
      </c>
      <c r="J204">
        <v>478.83</v>
      </c>
      <c r="K204">
        <v>0</v>
      </c>
      <c r="L204">
        <v>478.83</v>
      </c>
      <c r="M204">
        <v>0.5</v>
      </c>
      <c r="N204">
        <f t="shared" si="3"/>
        <v>239.41499999999999</v>
      </c>
      <c r="O204">
        <v>802</v>
      </c>
    </row>
    <row r="205" spans="1:15">
      <c r="A205">
        <v>69835</v>
      </c>
      <c r="B205" s="7">
        <v>133</v>
      </c>
      <c r="C205" t="s">
        <v>133</v>
      </c>
      <c r="D205" s="5" t="s">
        <v>476</v>
      </c>
      <c r="E205" t="s">
        <v>35</v>
      </c>
      <c r="F205" t="s">
        <v>5</v>
      </c>
      <c r="G205">
        <v>2648730</v>
      </c>
      <c r="H205">
        <v>0</v>
      </c>
      <c r="I205">
        <v>2648730</v>
      </c>
      <c r="J205">
        <v>412.24</v>
      </c>
      <c r="K205">
        <v>0</v>
      </c>
      <c r="L205">
        <v>412.24</v>
      </c>
      <c r="M205">
        <v>0.5</v>
      </c>
      <c r="N205">
        <f t="shared" si="3"/>
        <v>206.12</v>
      </c>
      <c r="O205">
        <v>802</v>
      </c>
    </row>
    <row r="206" spans="1:15">
      <c r="A206">
        <v>79230</v>
      </c>
      <c r="B206" s="7">
        <v>155</v>
      </c>
      <c r="C206" t="s">
        <v>51</v>
      </c>
      <c r="D206" s="5" t="s">
        <v>477</v>
      </c>
      <c r="E206" t="s">
        <v>478</v>
      </c>
      <c r="F206" t="s">
        <v>5</v>
      </c>
      <c r="G206">
        <v>2642390.17</v>
      </c>
      <c r="H206">
        <v>0</v>
      </c>
      <c r="I206">
        <v>2642390.17</v>
      </c>
      <c r="J206">
        <v>483.98</v>
      </c>
      <c r="K206">
        <v>0</v>
      </c>
      <c r="L206">
        <v>483.98</v>
      </c>
      <c r="M206">
        <v>0.5</v>
      </c>
      <c r="N206">
        <f t="shared" si="3"/>
        <v>241.99</v>
      </c>
      <c r="O206">
        <v>802</v>
      </c>
    </row>
    <row r="207" spans="1:15">
      <c r="A207">
        <v>134452</v>
      </c>
      <c r="B207" s="7">
        <v>63</v>
      </c>
      <c r="C207" t="s">
        <v>223</v>
      </c>
      <c r="D207" s="5" t="s">
        <v>479</v>
      </c>
      <c r="E207" t="s">
        <v>480</v>
      </c>
      <c r="F207" t="s">
        <v>5</v>
      </c>
      <c r="G207">
        <v>2606297</v>
      </c>
      <c r="H207">
        <v>0</v>
      </c>
      <c r="I207">
        <v>2606297</v>
      </c>
      <c r="J207">
        <v>2263.0300000000002</v>
      </c>
      <c r="K207">
        <v>0</v>
      </c>
      <c r="L207">
        <v>2263.0300000000002</v>
      </c>
      <c r="M207">
        <v>0.5</v>
      </c>
      <c r="N207">
        <f t="shared" si="3"/>
        <v>1131.5150000000001</v>
      </c>
      <c r="O207">
        <v>802</v>
      </c>
    </row>
    <row r="208" spans="1:15">
      <c r="A208">
        <v>110570</v>
      </c>
      <c r="B208" s="7">
        <v>77</v>
      </c>
      <c r="C208" t="s">
        <v>278</v>
      </c>
      <c r="D208" s="5" t="s">
        <v>481</v>
      </c>
      <c r="E208" t="s">
        <v>482</v>
      </c>
      <c r="F208" t="s">
        <v>5</v>
      </c>
      <c r="G208">
        <v>2596000</v>
      </c>
      <c r="H208">
        <v>0</v>
      </c>
      <c r="I208">
        <v>2596000</v>
      </c>
      <c r="J208">
        <v>1726.82</v>
      </c>
      <c r="K208">
        <v>0</v>
      </c>
      <c r="L208">
        <v>1726.82</v>
      </c>
      <c r="M208">
        <v>0.5</v>
      </c>
      <c r="N208">
        <f t="shared" si="3"/>
        <v>863.41</v>
      </c>
      <c r="O208">
        <v>802</v>
      </c>
    </row>
    <row r="209" spans="1:15">
      <c r="A209">
        <v>110295</v>
      </c>
      <c r="B209" s="7">
        <v>371</v>
      </c>
      <c r="C209" t="s">
        <v>483</v>
      </c>
      <c r="D209" s="5" t="s">
        <v>484</v>
      </c>
      <c r="E209" t="s">
        <v>485</v>
      </c>
      <c r="F209" t="s">
        <v>5</v>
      </c>
      <c r="G209">
        <v>2585665.64</v>
      </c>
      <c r="H209">
        <v>0</v>
      </c>
      <c r="I209">
        <v>2585665.64</v>
      </c>
      <c r="J209">
        <v>817.19</v>
      </c>
      <c r="K209">
        <v>0</v>
      </c>
      <c r="L209">
        <v>817.19</v>
      </c>
      <c r="M209">
        <v>0.5</v>
      </c>
      <c r="N209">
        <f t="shared" si="3"/>
        <v>408.59500000000003</v>
      </c>
      <c r="O209">
        <v>804</v>
      </c>
    </row>
    <row r="210" spans="1:15">
      <c r="A210">
        <v>79387</v>
      </c>
      <c r="B210" s="7">
        <v>262</v>
      </c>
      <c r="C210" t="s">
        <v>72</v>
      </c>
      <c r="D210" s="5" t="s">
        <v>486</v>
      </c>
      <c r="E210" t="s">
        <v>487</v>
      </c>
      <c r="F210" t="s">
        <v>5</v>
      </c>
      <c r="G210">
        <v>2579653.75</v>
      </c>
      <c r="H210">
        <v>0</v>
      </c>
      <c r="I210">
        <v>2579653.75</v>
      </c>
      <c r="J210">
        <v>937.22</v>
      </c>
      <c r="K210">
        <v>0</v>
      </c>
      <c r="L210">
        <v>937.22</v>
      </c>
      <c r="M210">
        <v>0.45</v>
      </c>
      <c r="N210">
        <f t="shared" si="3"/>
        <v>421.74900000000002</v>
      </c>
      <c r="O210">
        <v>802</v>
      </c>
    </row>
    <row r="211" spans="1:15">
      <c r="A211">
        <v>106277</v>
      </c>
      <c r="B211" s="7">
        <v>352</v>
      </c>
      <c r="C211" t="s">
        <v>488</v>
      </c>
      <c r="D211" s="5" t="s">
        <v>489</v>
      </c>
      <c r="E211" t="s">
        <v>490</v>
      </c>
      <c r="F211" t="s">
        <v>5</v>
      </c>
      <c r="G211">
        <v>2571078</v>
      </c>
      <c r="H211">
        <v>0</v>
      </c>
      <c r="I211">
        <v>2571078</v>
      </c>
      <c r="J211">
        <v>497.41</v>
      </c>
      <c r="K211">
        <v>0</v>
      </c>
      <c r="L211">
        <v>497.41</v>
      </c>
      <c r="M211">
        <v>0.5</v>
      </c>
      <c r="N211">
        <f t="shared" si="3"/>
        <v>248.70500000000001</v>
      </c>
      <c r="O211">
        <v>802</v>
      </c>
    </row>
    <row r="212" spans="1:15">
      <c r="A212">
        <v>63468</v>
      </c>
      <c r="B212" s="7">
        <v>73</v>
      </c>
      <c r="C212" t="s">
        <v>304</v>
      </c>
      <c r="D212" s="5" t="s">
        <v>491</v>
      </c>
      <c r="E212" t="s">
        <v>492</v>
      </c>
      <c r="F212" t="s">
        <v>5</v>
      </c>
      <c r="G212">
        <v>2569560</v>
      </c>
      <c r="H212">
        <v>0</v>
      </c>
      <c r="I212">
        <v>2569560</v>
      </c>
      <c r="J212">
        <v>981.91</v>
      </c>
      <c r="K212">
        <v>0</v>
      </c>
      <c r="L212">
        <v>981.91</v>
      </c>
      <c r="M212">
        <v>0.45</v>
      </c>
      <c r="N212">
        <f t="shared" si="3"/>
        <v>441.85949999999997</v>
      </c>
      <c r="O212">
        <v>802</v>
      </c>
    </row>
    <row r="213" spans="1:15">
      <c r="A213">
        <v>92541</v>
      </c>
      <c r="B213" s="7">
        <v>263</v>
      </c>
      <c r="C213" t="s">
        <v>15</v>
      </c>
      <c r="D213" s="5" t="s">
        <v>493</v>
      </c>
      <c r="E213" t="s">
        <v>494</v>
      </c>
      <c r="F213" t="s">
        <v>5</v>
      </c>
      <c r="G213">
        <v>2550494</v>
      </c>
      <c r="H213">
        <v>0</v>
      </c>
      <c r="I213">
        <v>2550494</v>
      </c>
      <c r="J213">
        <v>1304.1600000000001</v>
      </c>
      <c r="K213">
        <v>0</v>
      </c>
      <c r="L213">
        <v>1304.1600000000001</v>
      </c>
      <c r="M213">
        <v>0.3</v>
      </c>
      <c r="N213">
        <f t="shared" si="3"/>
        <v>391.24799999999999</v>
      </c>
      <c r="O213">
        <v>804</v>
      </c>
    </row>
    <row r="214" spans="1:15">
      <c r="A214">
        <v>92723</v>
      </c>
      <c r="B214" s="7">
        <v>129</v>
      </c>
      <c r="C214" t="s">
        <v>495</v>
      </c>
      <c r="D214" s="5" t="s">
        <v>496</v>
      </c>
      <c r="E214" t="s">
        <v>497</v>
      </c>
      <c r="F214" t="s">
        <v>5</v>
      </c>
      <c r="G214">
        <v>2543237.2599999998</v>
      </c>
      <c r="H214">
        <v>0</v>
      </c>
      <c r="I214">
        <v>2543237.2599999998</v>
      </c>
      <c r="J214">
        <v>496.21</v>
      </c>
      <c r="K214">
        <v>0</v>
      </c>
      <c r="L214">
        <v>496.21</v>
      </c>
      <c r="M214">
        <v>0.35</v>
      </c>
      <c r="N214">
        <f t="shared" si="3"/>
        <v>173.67349999999999</v>
      </c>
      <c r="O214">
        <v>802</v>
      </c>
    </row>
    <row r="215" spans="1:15">
      <c r="A215">
        <v>112147</v>
      </c>
      <c r="B215" s="7">
        <v>350</v>
      </c>
      <c r="C215" t="s">
        <v>262</v>
      </c>
      <c r="D215" s="5" t="s">
        <v>498</v>
      </c>
      <c r="E215" t="s">
        <v>499</v>
      </c>
      <c r="F215" t="s">
        <v>5</v>
      </c>
      <c r="G215">
        <v>2534946</v>
      </c>
      <c r="H215">
        <v>0</v>
      </c>
      <c r="I215">
        <v>2534946</v>
      </c>
      <c r="J215">
        <v>490.55</v>
      </c>
      <c r="K215">
        <v>0</v>
      </c>
      <c r="L215">
        <v>490.55</v>
      </c>
      <c r="M215">
        <v>0.5</v>
      </c>
      <c r="N215">
        <f t="shared" si="3"/>
        <v>245.27500000000001</v>
      </c>
      <c r="O215">
        <v>803</v>
      </c>
    </row>
    <row r="216" spans="1:15">
      <c r="A216">
        <v>120649</v>
      </c>
      <c r="B216" s="7">
        <v>374</v>
      </c>
      <c r="C216" t="s">
        <v>500</v>
      </c>
      <c r="D216" s="5" t="s">
        <v>501</v>
      </c>
      <c r="E216" t="s">
        <v>502</v>
      </c>
      <c r="F216" t="s">
        <v>5</v>
      </c>
      <c r="G216">
        <v>2506506.85</v>
      </c>
      <c r="H216">
        <v>0</v>
      </c>
      <c r="I216">
        <v>2506506.85</v>
      </c>
      <c r="J216">
        <v>5025.1499999999996</v>
      </c>
      <c r="K216">
        <v>0</v>
      </c>
      <c r="L216">
        <v>5025.1499999999996</v>
      </c>
      <c r="M216">
        <v>0.5</v>
      </c>
      <c r="N216">
        <f t="shared" si="3"/>
        <v>2512.5749999999998</v>
      </c>
      <c r="O216">
        <v>802</v>
      </c>
    </row>
    <row r="217" spans="1:15">
      <c r="A217">
        <v>80320</v>
      </c>
      <c r="B217" s="7">
        <v>96</v>
      </c>
      <c r="C217" t="s">
        <v>109</v>
      </c>
      <c r="D217" s="5" t="s">
        <v>503</v>
      </c>
      <c r="E217" t="s">
        <v>504</v>
      </c>
      <c r="F217" t="s">
        <v>5</v>
      </c>
      <c r="G217">
        <v>2478951.5</v>
      </c>
      <c r="H217">
        <v>0</v>
      </c>
      <c r="I217">
        <v>2478951.5</v>
      </c>
      <c r="J217">
        <v>650.20000000000005</v>
      </c>
      <c r="K217">
        <v>0</v>
      </c>
      <c r="L217">
        <v>650.20000000000005</v>
      </c>
      <c r="M217">
        <v>0.35</v>
      </c>
      <c r="N217">
        <f t="shared" si="3"/>
        <v>227.57</v>
      </c>
      <c r="O217">
        <v>804</v>
      </c>
    </row>
    <row r="218" spans="1:15">
      <c r="A218">
        <v>103467</v>
      </c>
      <c r="B218" s="7">
        <v>351</v>
      </c>
      <c r="C218" t="s">
        <v>366</v>
      </c>
      <c r="D218" s="5" t="s">
        <v>505</v>
      </c>
      <c r="E218" t="s">
        <v>506</v>
      </c>
      <c r="F218" t="s">
        <v>5</v>
      </c>
      <c r="G218">
        <v>2463637.0499999998</v>
      </c>
      <c r="H218">
        <v>0</v>
      </c>
      <c r="I218">
        <v>2463637.0499999998</v>
      </c>
      <c r="J218">
        <v>476.61</v>
      </c>
      <c r="K218">
        <v>0</v>
      </c>
      <c r="L218">
        <v>476.61</v>
      </c>
      <c r="M218">
        <v>0.5</v>
      </c>
      <c r="N218">
        <f t="shared" si="3"/>
        <v>238.30500000000001</v>
      </c>
      <c r="O218">
        <v>802</v>
      </c>
    </row>
    <row r="219" spans="1:15">
      <c r="A219">
        <v>98641</v>
      </c>
      <c r="B219" s="7">
        <v>337</v>
      </c>
      <c r="C219" t="s">
        <v>267</v>
      </c>
      <c r="D219" s="5" t="s">
        <v>507</v>
      </c>
      <c r="E219" t="s">
        <v>508</v>
      </c>
      <c r="F219" t="s">
        <v>5</v>
      </c>
      <c r="G219">
        <v>2450358.56</v>
      </c>
      <c r="H219">
        <v>0</v>
      </c>
      <c r="I219">
        <v>2450358.56</v>
      </c>
      <c r="J219">
        <v>464.53</v>
      </c>
      <c r="K219">
        <v>0</v>
      </c>
      <c r="L219">
        <v>464.53</v>
      </c>
      <c r="M219">
        <v>0.17</v>
      </c>
      <c r="N219">
        <f t="shared" si="3"/>
        <v>78.970100000000002</v>
      </c>
    </row>
    <row r="220" spans="1:15">
      <c r="A220">
        <v>78818</v>
      </c>
      <c r="B220" s="7">
        <v>263</v>
      </c>
      <c r="C220" t="s">
        <v>15</v>
      </c>
      <c r="D220" s="5" t="s">
        <v>509</v>
      </c>
      <c r="E220" t="s">
        <v>510</v>
      </c>
      <c r="F220" t="s">
        <v>5</v>
      </c>
      <c r="G220">
        <v>2449240</v>
      </c>
      <c r="H220">
        <v>0</v>
      </c>
      <c r="I220">
        <v>2449240</v>
      </c>
      <c r="J220">
        <v>2088.35</v>
      </c>
      <c r="K220">
        <v>0</v>
      </c>
      <c r="L220">
        <v>2088.35</v>
      </c>
      <c r="M220">
        <v>0.4</v>
      </c>
      <c r="N220">
        <f t="shared" si="3"/>
        <v>835.34</v>
      </c>
      <c r="O220">
        <v>804</v>
      </c>
    </row>
    <row r="221" spans="1:15">
      <c r="A221">
        <v>106864</v>
      </c>
      <c r="B221" s="7">
        <v>70</v>
      </c>
      <c r="C221" t="s">
        <v>80</v>
      </c>
      <c r="D221" s="5" t="s">
        <v>511</v>
      </c>
      <c r="E221" t="s">
        <v>512</v>
      </c>
      <c r="F221" t="s">
        <v>5</v>
      </c>
      <c r="G221">
        <v>2442739</v>
      </c>
      <c r="H221">
        <v>0</v>
      </c>
      <c r="I221">
        <v>2442739</v>
      </c>
      <c r="J221">
        <v>452.74</v>
      </c>
      <c r="K221">
        <v>0</v>
      </c>
      <c r="L221">
        <v>452.74</v>
      </c>
      <c r="M221">
        <v>0.4</v>
      </c>
      <c r="N221">
        <f t="shared" si="3"/>
        <v>181.096</v>
      </c>
      <c r="O221">
        <v>802</v>
      </c>
    </row>
    <row r="222" spans="1:15">
      <c r="A222">
        <v>99359</v>
      </c>
      <c r="B222" s="7">
        <v>346</v>
      </c>
      <c r="C222" t="s">
        <v>513</v>
      </c>
      <c r="D222" s="5" t="s">
        <v>514</v>
      </c>
      <c r="E222" t="s">
        <v>515</v>
      </c>
      <c r="F222" t="s">
        <v>5</v>
      </c>
      <c r="G222">
        <v>2431953</v>
      </c>
      <c r="H222">
        <v>0</v>
      </c>
      <c r="I222">
        <v>2431953</v>
      </c>
      <c r="J222">
        <v>732.12</v>
      </c>
      <c r="K222">
        <v>0</v>
      </c>
      <c r="L222">
        <v>732.12</v>
      </c>
      <c r="M222">
        <v>0.48</v>
      </c>
      <c r="N222">
        <f t="shared" si="3"/>
        <v>351.41759999999999</v>
      </c>
      <c r="O222">
        <v>802</v>
      </c>
    </row>
    <row r="223" spans="1:15">
      <c r="A223">
        <v>130412</v>
      </c>
      <c r="B223" s="7">
        <v>138</v>
      </c>
      <c r="C223" t="s">
        <v>296</v>
      </c>
      <c r="D223" s="5" t="s">
        <v>516</v>
      </c>
      <c r="E223" t="s">
        <v>517</v>
      </c>
      <c r="F223" t="s">
        <v>5</v>
      </c>
      <c r="G223">
        <v>2430031.94</v>
      </c>
      <c r="H223">
        <v>0</v>
      </c>
      <c r="I223">
        <v>2430031.94</v>
      </c>
      <c r="J223">
        <v>1605.32</v>
      </c>
      <c r="K223">
        <v>0</v>
      </c>
      <c r="L223">
        <v>1605.32</v>
      </c>
      <c r="M223">
        <v>0.5</v>
      </c>
      <c r="N223">
        <f t="shared" si="3"/>
        <v>802.66</v>
      </c>
      <c r="O223">
        <v>804</v>
      </c>
    </row>
    <row r="224" spans="1:15">
      <c r="A224">
        <v>91478</v>
      </c>
      <c r="B224" s="7">
        <v>162</v>
      </c>
      <c r="C224" t="s">
        <v>518</v>
      </c>
      <c r="D224" s="5" t="s">
        <v>519</v>
      </c>
      <c r="E224" t="s">
        <v>520</v>
      </c>
      <c r="F224" t="s">
        <v>5</v>
      </c>
      <c r="G224">
        <v>2425667.35</v>
      </c>
      <c r="H224">
        <v>0</v>
      </c>
      <c r="I224">
        <v>2425667.35</v>
      </c>
      <c r="J224">
        <v>1472.93</v>
      </c>
      <c r="K224">
        <v>0</v>
      </c>
      <c r="L224">
        <v>1472.93</v>
      </c>
      <c r="M224">
        <v>0.38</v>
      </c>
      <c r="N224" s="3">
        <f t="shared" si="3"/>
        <v>559.71339999999998</v>
      </c>
      <c r="O224">
        <v>981</v>
      </c>
    </row>
    <row r="225" spans="1:15">
      <c r="A225">
        <v>83591</v>
      </c>
      <c r="B225" s="7">
        <v>135</v>
      </c>
      <c r="C225" t="s">
        <v>106</v>
      </c>
      <c r="D225" s="5" t="s">
        <v>521</v>
      </c>
      <c r="E225" t="s">
        <v>522</v>
      </c>
      <c r="F225" t="s">
        <v>5</v>
      </c>
      <c r="G225">
        <v>2422341</v>
      </c>
      <c r="H225">
        <v>0</v>
      </c>
      <c r="I225">
        <v>2422341</v>
      </c>
      <c r="J225">
        <v>493.77</v>
      </c>
      <c r="K225">
        <v>0</v>
      </c>
      <c r="L225">
        <v>493.77</v>
      </c>
      <c r="M225">
        <v>0.5</v>
      </c>
      <c r="N225">
        <f t="shared" si="3"/>
        <v>246.88499999999999</v>
      </c>
      <c r="O225">
        <v>802</v>
      </c>
    </row>
    <row r="226" spans="1:15">
      <c r="A226">
        <v>92007</v>
      </c>
      <c r="B226" s="7">
        <v>341</v>
      </c>
      <c r="C226" t="s">
        <v>218</v>
      </c>
      <c r="D226" s="5" t="s">
        <v>523</v>
      </c>
      <c r="E226" t="s">
        <v>524</v>
      </c>
      <c r="F226" t="s">
        <v>5</v>
      </c>
      <c r="G226">
        <v>2402170</v>
      </c>
      <c r="H226">
        <v>0</v>
      </c>
      <c r="I226">
        <v>2402170</v>
      </c>
      <c r="J226">
        <v>877.58</v>
      </c>
      <c r="K226">
        <v>0</v>
      </c>
      <c r="L226">
        <v>877.58</v>
      </c>
      <c r="M226">
        <v>0.3</v>
      </c>
      <c r="N226">
        <f t="shared" si="3"/>
        <v>263.274</v>
      </c>
      <c r="O226">
        <v>802</v>
      </c>
    </row>
    <row r="227" spans="1:15">
      <c r="A227">
        <v>76493</v>
      </c>
      <c r="B227" s="7">
        <v>237</v>
      </c>
      <c r="C227" t="s">
        <v>525</v>
      </c>
      <c r="D227" s="5" t="s">
        <v>526</v>
      </c>
      <c r="E227" t="s">
        <v>527</v>
      </c>
      <c r="F227" t="s">
        <v>5</v>
      </c>
      <c r="G227">
        <v>2387766.0099999998</v>
      </c>
      <c r="H227">
        <v>0</v>
      </c>
      <c r="I227">
        <v>2387766.0099999998</v>
      </c>
      <c r="J227">
        <v>4199.1000000000004</v>
      </c>
      <c r="K227">
        <v>0</v>
      </c>
      <c r="L227">
        <v>4199.1000000000004</v>
      </c>
      <c r="M227">
        <v>0.5</v>
      </c>
      <c r="N227">
        <f t="shared" si="3"/>
        <v>2099.5500000000002</v>
      </c>
      <c r="O227">
        <v>802</v>
      </c>
    </row>
    <row r="228" spans="1:15">
      <c r="A228">
        <v>85322</v>
      </c>
      <c r="B228" s="7">
        <v>261</v>
      </c>
      <c r="C228" t="s">
        <v>528</v>
      </c>
      <c r="D228" s="5" t="s">
        <v>529</v>
      </c>
      <c r="E228" t="s">
        <v>530</v>
      </c>
      <c r="F228" t="s">
        <v>5</v>
      </c>
      <c r="G228">
        <v>2354173.9700000002</v>
      </c>
      <c r="H228">
        <v>0</v>
      </c>
      <c r="I228">
        <v>2354173.9700000002</v>
      </c>
      <c r="J228">
        <v>440.75</v>
      </c>
      <c r="K228">
        <v>0</v>
      </c>
      <c r="L228">
        <v>440.75</v>
      </c>
      <c r="M228">
        <v>0.5</v>
      </c>
      <c r="N228">
        <f t="shared" si="3"/>
        <v>220.375</v>
      </c>
      <c r="O228">
        <v>804</v>
      </c>
    </row>
    <row r="229" spans="1:15">
      <c r="A229">
        <v>71281</v>
      </c>
      <c r="B229" s="7">
        <v>128</v>
      </c>
      <c r="C229" t="s">
        <v>67</v>
      </c>
      <c r="D229" s="5" t="s">
        <v>531</v>
      </c>
      <c r="E229" t="s">
        <v>532</v>
      </c>
      <c r="F229" t="s">
        <v>5</v>
      </c>
      <c r="G229">
        <v>2342151</v>
      </c>
      <c r="H229">
        <v>0</v>
      </c>
      <c r="I229">
        <v>2342151</v>
      </c>
      <c r="J229">
        <v>453.35</v>
      </c>
      <c r="K229">
        <v>0</v>
      </c>
      <c r="L229">
        <v>453.35</v>
      </c>
      <c r="M229">
        <v>0.3</v>
      </c>
      <c r="N229">
        <f t="shared" si="3"/>
        <v>136.005</v>
      </c>
      <c r="O229">
        <v>802</v>
      </c>
    </row>
    <row r="230" spans="1:15">
      <c r="A230">
        <v>79006</v>
      </c>
      <c r="B230" s="7">
        <v>80</v>
      </c>
      <c r="C230" t="s">
        <v>48</v>
      </c>
      <c r="D230" s="5" t="s">
        <v>533</v>
      </c>
      <c r="E230" t="s">
        <v>534</v>
      </c>
      <c r="F230" t="s">
        <v>5</v>
      </c>
      <c r="G230">
        <v>2339401.69</v>
      </c>
      <c r="H230">
        <v>0</v>
      </c>
      <c r="I230">
        <v>2339401.69</v>
      </c>
      <c r="J230">
        <v>530.66999999999996</v>
      </c>
      <c r="K230">
        <v>0</v>
      </c>
      <c r="L230">
        <v>530.66999999999996</v>
      </c>
      <c r="M230">
        <v>0.28000000000000003</v>
      </c>
      <c r="N230">
        <f t="shared" si="3"/>
        <v>148.58760000000001</v>
      </c>
      <c r="O230">
        <v>804</v>
      </c>
    </row>
    <row r="231" spans="1:15">
      <c r="A231">
        <v>82583</v>
      </c>
      <c r="B231" s="7">
        <v>231</v>
      </c>
      <c r="C231" t="s">
        <v>157</v>
      </c>
      <c r="D231" s="5" t="s">
        <v>535</v>
      </c>
      <c r="E231" t="s">
        <v>536</v>
      </c>
      <c r="F231" t="s">
        <v>5</v>
      </c>
      <c r="G231">
        <v>2331033.4500000002</v>
      </c>
      <c r="H231">
        <v>0</v>
      </c>
      <c r="I231">
        <v>2331033.4500000002</v>
      </c>
      <c r="J231">
        <v>430.65</v>
      </c>
      <c r="K231">
        <v>0</v>
      </c>
      <c r="L231">
        <v>430.65</v>
      </c>
      <c r="M231">
        <v>0.5</v>
      </c>
      <c r="N231">
        <f t="shared" si="3"/>
        <v>215.32499999999999</v>
      </c>
      <c r="O231">
        <v>804</v>
      </c>
    </row>
    <row r="232" spans="1:15">
      <c r="A232">
        <v>114220</v>
      </c>
      <c r="B232" s="7">
        <v>323</v>
      </c>
      <c r="C232" t="s">
        <v>119</v>
      </c>
      <c r="D232" s="5" t="s">
        <v>537</v>
      </c>
      <c r="E232" t="s">
        <v>538</v>
      </c>
      <c r="F232" t="s">
        <v>5</v>
      </c>
      <c r="G232">
        <v>2325454</v>
      </c>
      <c r="H232">
        <v>0</v>
      </c>
      <c r="I232">
        <v>2325454</v>
      </c>
      <c r="J232">
        <v>634.98</v>
      </c>
      <c r="K232">
        <v>0</v>
      </c>
      <c r="L232">
        <v>634.98</v>
      </c>
      <c r="M232">
        <v>0.45</v>
      </c>
      <c r="N232">
        <f t="shared" si="3"/>
        <v>285.74100000000004</v>
      </c>
      <c r="O232">
        <v>802</v>
      </c>
    </row>
    <row r="233" spans="1:15">
      <c r="A233">
        <v>65889</v>
      </c>
      <c r="B233" s="7">
        <v>80</v>
      </c>
      <c r="C233" t="s">
        <v>48</v>
      </c>
      <c r="D233" s="5" t="s">
        <v>539</v>
      </c>
      <c r="E233" t="s">
        <v>540</v>
      </c>
      <c r="F233" t="s">
        <v>5</v>
      </c>
      <c r="G233">
        <v>2315944</v>
      </c>
      <c r="H233">
        <v>0</v>
      </c>
      <c r="I233">
        <v>2315944</v>
      </c>
      <c r="J233">
        <v>711.57</v>
      </c>
      <c r="K233">
        <v>0</v>
      </c>
      <c r="L233">
        <v>711.57</v>
      </c>
      <c r="M233">
        <v>0.28000000000000003</v>
      </c>
      <c r="N233">
        <f t="shared" si="3"/>
        <v>199.23960000000002</v>
      </c>
      <c r="O233">
        <v>804</v>
      </c>
    </row>
    <row r="234" spans="1:15">
      <c r="A234">
        <v>89129</v>
      </c>
      <c r="B234" s="7">
        <v>277</v>
      </c>
      <c r="C234" t="s">
        <v>541</v>
      </c>
      <c r="D234" s="5" t="s">
        <v>542</v>
      </c>
      <c r="E234" t="s">
        <v>543</v>
      </c>
      <c r="F234" t="s">
        <v>5</v>
      </c>
      <c r="G234">
        <v>2313754</v>
      </c>
      <c r="H234">
        <v>0</v>
      </c>
      <c r="I234">
        <v>2313754</v>
      </c>
      <c r="J234">
        <v>3051.31</v>
      </c>
      <c r="K234">
        <v>0</v>
      </c>
      <c r="L234">
        <v>3051.31</v>
      </c>
      <c r="M234">
        <v>0.4</v>
      </c>
      <c r="N234">
        <f t="shared" si="3"/>
        <v>1220.5240000000001</v>
      </c>
      <c r="O234">
        <v>802</v>
      </c>
    </row>
    <row r="235" spans="1:15">
      <c r="A235">
        <v>65877</v>
      </c>
      <c r="B235" s="7">
        <v>80</v>
      </c>
      <c r="C235" t="s">
        <v>48</v>
      </c>
      <c r="D235" s="5" t="s">
        <v>544</v>
      </c>
      <c r="E235" t="s">
        <v>545</v>
      </c>
      <c r="F235" t="s">
        <v>5</v>
      </c>
      <c r="G235">
        <v>2284548</v>
      </c>
      <c r="H235">
        <v>0</v>
      </c>
      <c r="I235">
        <v>2284548</v>
      </c>
      <c r="J235">
        <v>650.25</v>
      </c>
      <c r="K235">
        <v>0</v>
      </c>
      <c r="L235">
        <v>650.25</v>
      </c>
      <c r="M235">
        <v>0.28000000000000003</v>
      </c>
      <c r="N235">
        <f t="shared" si="3"/>
        <v>182.07000000000002</v>
      </c>
      <c r="O235">
        <v>804</v>
      </c>
    </row>
    <row r="236" spans="1:15">
      <c r="A236">
        <v>91382</v>
      </c>
      <c r="B236" s="7">
        <v>59</v>
      </c>
      <c r="C236" t="s">
        <v>361</v>
      </c>
      <c r="D236" s="5" t="s">
        <v>546</v>
      </c>
      <c r="E236" t="s">
        <v>547</v>
      </c>
      <c r="F236" t="s">
        <v>5</v>
      </c>
      <c r="G236">
        <v>2277017</v>
      </c>
      <c r="H236">
        <v>0</v>
      </c>
      <c r="I236">
        <v>2277017</v>
      </c>
      <c r="J236">
        <v>1147.51</v>
      </c>
      <c r="K236">
        <v>0</v>
      </c>
      <c r="L236">
        <v>1147.51</v>
      </c>
      <c r="M236">
        <v>0.45</v>
      </c>
      <c r="N236">
        <f t="shared" si="3"/>
        <v>516.37950000000001</v>
      </c>
      <c r="O236">
        <v>802</v>
      </c>
    </row>
    <row r="237" spans="1:15">
      <c r="A237">
        <v>99729</v>
      </c>
      <c r="B237" s="7">
        <v>167</v>
      </c>
      <c r="C237" t="s">
        <v>548</v>
      </c>
      <c r="D237" s="5" t="s">
        <v>549</v>
      </c>
      <c r="E237" t="s">
        <v>550</v>
      </c>
      <c r="F237" t="s">
        <v>5</v>
      </c>
      <c r="G237">
        <v>2272627.0099999998</v>
      </c>
      <c r="H237">
        <v>0</v>
      </c>
      <c r="I237">
        <v>2272627.0099999998</v>
      </c>
      <c r="J237">
        <v>870.09</v>
      </c>
      <c r="K237">
        <v>0</v>
      </c>
      <c r="L237">
        <v>870.09</v>
      </c>
      <c r="M237">
        <v>0.5</v>
      </c>
      <c r="N237">
        <f t="shared" si="3"/>
        <v>435.04500000000002</v>
      </c>
      <c r="O237">
        <v>804</v>
      </c>
    </row>
    <row r="238" spans="1:15">
      <c r="A238">
        <v>95448</v>
      </c>
      <c r="B238" s="7">
        <v>128</v>
      </c>
      <c r="C238" t="s">
        <v>67</v>
      </c>
      <c r="D238" s="5" t="s">
        <v>551</v>
      </c>
      <c r="E238" t="s">
        <v>552</v>
      </c>
      <c r="F238" t="s">
        <v>5</v>
      </c>
      <c r="G238">
        <v>2250382</v>
      </c>
      <c r="H238">
        <v>0</v>
      </c>
      <c r="I238">
        <v>2250382</v>
      </c>
      <c r="J238">
        <v>504.2</v>
      </c>
      <c r="K238">
        <v>0</v>
      </c>
      <c r="L238">
        <v>504.2</v>
      </c>
      <c r="M238">
        <v>0.45</v>
      </c>
      <c r="N238">
        <f t="shared" si="3"/>
        <v>226.89</v>
      </c>
      <c r="O238">
        <v>802</v>
      </c>
    </row>
    <row r="239" spans="1:15">
      <c r="A239">
        <v>83487</v>
      </c>
      <c r="B239" s="7">
        <v>161</v>
      </c>
      <c r="C239" t="s">
        <v>54</v>
      </c>
      <c r="D239" s="5" t="s">
        <v>553</v>
      </c>
      <c r="E239" t="s">
        <v>554</v>
      </c>
      <c r="F239" t="s">
        <v>5</v>
      </c>
      <c r="G239">
        <v>2234599</v>
      </c>
      <c r="H239">
        <v>0</v>
      </c>
      <c r="I239">
        <v>2234599</v>
      </c>
      <c r="J239">
        <v>1064.79</v>
      </c>
      <c r="K239">
        <v>0</v>
      </c>
      <c r="L239">
        <v>1064.79</v>
      </c>
      <c r="M239">
        <v>0.5</v>
      </c>
      <c r="N239">
        <f t="shared" si="3"/>
        <v>532.39499999999998</v>
      </c>
      <c r="O239">
        <v>804</v>
      </c>
    </row>
    <row r="240" spans="1:15">
      <c r="A240">
        <v>79019</v>
      </c>
      <c r="B240" s="7">
        <v>80</v>
      </c>
      <c r="C240" t="s">
        <v>48</v>
      </c>
      <c r="D240" s="5" t="s">
        <v>555</v>
      </c>
      <c r="E240" t="s">
        <v>556</v>
      </c>
      <c r="F240" t="s">
        <v>5</v>
      </c>
      <c r="G240">
        <v>2220994.69</v>
      </c>
      <c r="H240">
        <v>0</v>
      </c>
      <c r="I240">
        <v>2220994.69</v>
      </c>
      <c r="J240">
        <v>1464.99</v>
      </c>
      <c r="K240">
        <v>0</v>
      </c>
      <c r="L240">
        <v>1464.99</v>
      </c>
      <c r="M240">
        <v>0.28000000000000003</v>
      </c>
      <c r="N240">
        <f t="shared" si="3"/>
        <v>410.19720000000007</v>
      </c>
      <c r="O240">
        <v>804</v>
      </c>
    </row>
    <row r="241" spans="1:15">
      <c r="A241">
        <v>68086</v>
      </c>
      <c r="B241" s="7">
        <v>132</v>
      </c>
      <c r="C241" t="s">
        <v>557</v>
      </c>
      <c r="D241" s="5" t="s">
        <v>2247</v>
      </c>
      <c r="E241" t="s">
        <v>558</v>
      </c>
      <c r="F241" t="s">
        <v>5</v>
      </c>
      <c r="G241">
        <v>2219650</v>
      </c>
      <c r="H241">
        <v>0</v>
      </c>
      <c r="I241">
        <v>2219650</v>
      </c>
      <c r="J241">
        <v>582.23</v>
      </c>
      <c r="K241">
        <v>0</v>
      </c>
      <c r="L241">
        <v>582.23</v>
      </c>
      <c r="M241">
        <v>0.5</v>
      </c>
      <c r="N241" s="3">
        <f t="shared" si="3"/>
        <v>291.11500000000001</v>
      </c>
      <c r="O241">
        <v>981</v>
      </c>
    </row>
    <row r="242" spans="1:15">
      <c r="A242">
        <v>84628</v>
      </c>
      <c r="B242" s="7">
        <v>261</v>
      </c>
      <c r="C242" t="s">
        <v>528</v>
      </c>
      <c r="D242" s="5" t="s">
        <v>559</v>
      </c>
      <c r="E242" t="s">
        <v>560</v>
      </c>
      <c r="F242" t="s">
        <v>5</v>
      </c>
      <c r="G242">
        <v>2187138</v>
      </c>
      <c r="H242">
        <v>0</v>
      </c>
      <c r="I242">
        <v>2187138</v>
      </c>
      <c r="J242">
        <v>432.23</v>
      </c>
      <c r="K242">
        <v>0</v>
      </c>
      <c r="L242">
        <v>432.23</v>
      </c>
      <c r="M242">
        <v>0.3</v>
      </c>
      <c r="N242">
        <f t="shared" si="3"/>
        <v>129.66900000000001</v>
      </c>
      <c r="O242">
        <v>804</v>
      </c>
    </row>
    <row r="243" spans="1:15">
      <c r="A243">
        <v>91745</v>
      </c>
      <c r="B243" s="7">
        <v>341</v>
      </c>
      <c r="C243" t="s">
        <v>218</v>
      </c>
      <c r="D243" s="5" t="s">
        <v>561</v>
      </c>
      <c r="E243" t="s">
        <v>562</v>
      </c>
      <c r="F243" t="s">
        <v>5</v>
      </c>
      <c r="G243">
        <v>2148349.64</v>
      </c>
      <c r="H243">
        <v>0</v>
      </c>
      <c r="I243">
        <v>2148349.64</v>
      </c>
      <c r="J243">
        <v>507.34</v>
      </c>
      <c r="K243">
        <v>0</v>
      </c>
      <c r="L243">
        <v>507.34</v>
      </c>
      <c r="M243">
        <v>0.33</v>
      </c>
      <c r="N243">
        <f t="shared" si="3"/>
        <v>167.4222</v>
      </c>
      <c r="O243">
        <v>802</v>
      </c>
    </row>
    <row r="244" spans="1:15">
      <c r="A244">
        <v>80182</v>
      </c>
      <c r="B244" s="7">
        <v>59</v>
      </c>
      <c r="C244" t="s">
        <v>361</v>
      </c>
      <c r="D244" s="5" t="s">
        <v>563</v>
      </c>
      <c r="E244" t="s">
        <v>564</v>
      </c>
      <c r="F244" t="s">
        <v>5</v>
      </c>
      <c r="G244">
        <v>2135362.06</v>
      </c>
      <c r="H244">
        <v>0</v>
      </c>
      <c r="I244">
        <v>2135362.06</v>
      </c>
      <c r="J244">
        <v>1554.7</v>
      </c>
      <c r="K244">
        <v>0</v>
      </c>
      <c r="L244">
        <v>1554.7</v>
      </c>
      <c r="M244">
        <v>0.6</v>
      </c>
      <c r="N244">
        <f t="shared" si="3"/>
        <v>932.81999999999994</v>
      </c>
      <c r="O244">
        <v>802</v>
      </c>
    </row>
    <row r="245" spans="1:15">
      <c r="A245">
        <v>79389</v>
      </c>
      <c r="B245" s="7">
        <v>262</v>
      </c>
      <c r="C245" t="s">
        <v>72</v>
      </c>
      <c r="D245" s="5" t="s">
        <v>565</v>
      </c>
      <c r="E245" t="s">
        <v>566</v>
      </c>
      <c r="F245" t="s">
        <v>5</v>
      </c>
      <c r="G245">
        <v>2125501</v>
      </c>
      <c r="H245">
        <v>0</v>
      </c>
      <c r="I245">
        <v>2125501</v>
      </c>
      <c r="J245">
        <v>414.82</v>
      </c>
      <c r="K245">
        <v>0</v>
      </c>
      <c r="L245">
        <v>414.82</v>
      </c>
      <c r="M245">
        <v>0.45</v>
      </c>
      <c r="N245">
        <f t="shared" si="3"/>
        <v>186.66900000000001</v>
      </c>
      <c r="O245">
        <v>802</v>
      </c>
    </row>
    <row r="246" spans="1:15">
      <c r="A246">
        <v>67830</v>
      </c>
      <c r="B246" s="7">
        <v>98</v>
      </c>
      <c r="C246" t="s">
        <v>43</v>
      </c>
      <c r="D246" s="5" t="s">
        <v>567</v>
      </c>
      <c r="E246" t="s">
        <v>568</v>
      </c>
      <c r="F246" t="s">
        <v>5</v>
      </c>
      <c r="G246">
        <v>2105594.5</v>
      </c>
      <c r="H246">
        <v>0</v>
      </c>
      <c r="I246">
        <v>2105594.5</v>
      </c>
      <c r="J246">
        <v>959.16</v>
      </c>
      <c r="K246">
        <v>0</v>
      </c>
      <c r="L246">
        <v>959.16</v>
      </c>
      <c r="M246">
        <v>0.5</v>
      </c>
      <c r="N246">
        <f t="shared" si="3"/>
        <v>479.58</v>
      </c>
      <c r="O246">
        <v>802</v>
      </c>
    </row>
    <row r="247" spans="1:15">
      <c r="A247">
        <v>98566</v>
      </c>
      <c r="B247" s="7">
        <v>130</v>
      </c>
      <c r="C247" t="s">
        <v>2</v>
      </c>
      <c r="D247" s="5" t="s">
        <v>569</v>
      </c>
      <c r="E247" t="s">
        <v>570</v>
      </c>
      <c r="F247" t="s">
        <v>5</v>
      </c>
      <c r="G247">
        <v>2100345.4700000002</v>
      </c>
      <c r="H247">
        <v>0</v>
      </c>
      <c r="I247">
        <v>2100345.4700000002</v>
      </c>
      <c r="J247">
        <v>676.69</v>
      </c>
      <c r="K247">
        <v>0</v>
      </c>
      <c r="L247">
        <v>676.69</v>
      </c>
      <c r="M247">
        <v>0.25</v>
      </c>
      <c r="N247">
        <f t="shared" si="3"/>
        <v>169.17250000000001</v>
      </c>
    </row>
    <row r="248" spans="1:15">
      <c r="A248">
        <v>123691</v>
      </c>
      <c r="B248" s="7">
        <v>371</v>
      </c>
      <c r="C248" t="s">
        <v>483</v>
      </c>
      <c r="D248" s="5" t="s">
        <v>571</v>
      </c>
      <c r="E248" t="s">
        <v>572</v>
      </c>
      <c r="F248" t="s">
        <v>5</v>
      </c>
      <c r="G248">
        <v>2084124.8</v>
      </c>
      <c r="H248">
        <v>0</v>
      </c>
      <c r="I248">
        <v>2084124.8</v>
      </c>
      <c r="J248">
        <v>423.65</v>
      </c>
      <c r="K248">
        <v>0</v>
      </c>
      <c r="L248">
        <v>423.65</v>
      </c>
      <c r="M248">
        <v>0.5</v>
      </c>
      <c r="N248">
        <f t="shared" si="3"/>
        <v>211.82499999999999</v>
      </c>
      <c r="O248">
        <v>804</v>
      </c>
    </row>
    <row r="249" spans="1:15">
      <c r="A249">
        <v>64071</v>
      </c>
      <c r="B249" s="7">
        <v>67</v>
      </c>
      <c r="C249" t="s">
        <v>573</v>
      </c>
      <c r="D249" s="5" t="s">
        <v>574</v>
      </c>
      <c r="E249" t="s">
        <v>575</v>
      </c>
      <c r="F249" t="s">
        <v>5</v>
      </c>
      <c r="G249">
        <v>2068534.2</v>
      </c>
      <c r="H249">
        <v>0</v>
      </c>
      <c r="I249">
        <v>2068534.2</v>
      </c>
      <c r="J249">
        <v>1086.54</v>
      </c>
      <c r="K249">
        <v>0</v>
      </c>
      <c r="L249">
        <v>1086.54</v>
      </c>
      <c r="M249">
        <v>0.5</v>
      </c>
      <c r="N249">
        <f t="shared" si="3"/>
        <v>543.27</v>
      </c>
      <c r="O249">
        <v>802</v>
      </c>
    </row>
    <row r="250" spans="1:15">
      <c r="A250">
        <v>85558</v>
      </c>
      <c r="B250" s="7">
        <v>133</v>
      </c>
      <c r="C250" t="s">
        <v>133</v>
      </c>
      <c r="D250" s="5" t="s">
        <v>576</v>
      </c>
      <c r="E250" t="s">
        <v>577</v>
      </c>
      <c r="F250" t="s">
        <v>5</v>
      </c>
      <c r="G250">
        <v>2048345</v>
      </c>
      <c r="H250">
        <v>0</v>
      </c>
      <c r="I250">
        <v>2048345</v>
      </c>
      <c r="J250">
        <v>415.59</v>
      </c>
      <c r="K250">
        <v>0</v>
      </c>
      <c r="L250">
        <v>415.59</v>
      </c>
      <c r="M250">
        <v>0.5</v>
      </c>
      <c r="N250">
        <f t="shared" si="3"/>
        <v>207.79499999999999</v>
      </c>
      <c r="O250">
        <v>802</v>
      </c>
    </row>
    <row r="251" spans="1:15">
      <c r="A251">
        <v>132517</v>
      </c>
      <c r="B251" s="7">
        <v>128</v>
      </c>
      <c r="C251" t="s">
        <v>67</v>
      </c>
      <c r="D251" s="5" t="s">
        <v>578</v>
      </c>
      <c r="E251" t="s">
        <v>579</v>
      </c>
      <c r="F251" t="s">
        <v>5</v>
      </c>
      <c r="G251">
        <v>2033464</v>
      </c>
      <c r="H251">
        <v>0</v>
      </c>
      <c r="I251">
        <v>2033464</v>
      </c>
      <c r="J251">
        <v>776.23</v>
      </c>
      <c r="K251">
        <v>0</v>
      </c>
      <c r="L251">
        <v>776.23</v>
      </c>
      <c r="M251">
        <v>0.35</v>
      </c>
      <c r="N251">
        <f t="shared" si="3"/>
        <v>271.68049999999999</v>
      </c>
      <c r="O251">
        <v>804</v>
      </c>
    </row>
    <row r="252" spans="1:15">
      <c r="A252">
        <v>94705</v>
      </c>
      <c r="B252" s="7">
        <v>248</v>
      </c>
      <c r="C252" t="s">
        <v>141</v>
      </c>
      <c r="D252" s="5" t="s">
        <v>580</v>
      </c>
      <c r="E252" t="s">
        <v>581</v>
      </c>
      <c r="F252" t="s">
        <v>5</v>
      </c>
      <c r="G252">
        <v>2032700.8</v>
      </c>
      <c r="H252">
        <v>0</v>
      </c>
      <c r="I252">
        <v>2032700.8</v>
      </c>
      <c r="J252">
        <v>1735.69</v>
      </c>
      <c r="K252">
        <v>0</v>
      </c>
      <c r="L252">
        <v>1735.69</v>
      </c>
      <c r="M252">
        <v>0.45</v>
      </c>
      <c r="N252">
        <f t="shared" si="3"/>
        <v>781.06050000000005</v>
      </c>
      <c r="O252">
        <v>802</v>
      </c>
    </row>
    <row r="253" spans="1:15">
      <c r="A253">
        <v>114091</v>
      </c>
      <c r="B253" s="7">
        <v>368</v>
      </c>
      <c r="C253" t="s">
        <v>114</v>
      </c>
      <c r="D253" s="5" t="s">
        <v>582</v>
      </c>
      <c r="E253" t="s">
        <v>583</v>
      </c>
      <c r="F253" t="s">
        <v>5</v>
      </c>
      <c r="G253">
        <v>2031189.5</v>
      </c>
      <c r="H253">
        <v>0</v>
      </c>
      <c r="I253">
        <v>2031189.5</v>
      </c>
      <c r="J253">
        <v>613.12</v>
      </c>
      <c r="K253">
        <v>0</v>
      </c>
      <c r="L253">
        <v>613.12</v>
      </c>
      <c r="M253">
        <v>0.18</v>
      </c>
      <c r="N253">
        <f t="shared" si="3"/>
        <v>110.3616</v>
      </c>
    </row>
    <row r="254" spans="1:15">
      <c r="A254">
        <v>120648</v>
      </c>
      <c r="B254" s="7">
        <v>374</v>
      </c>
      <c r="C254" t="s">
        <v>500</v>
      </c>
      <c r="D254" s="5" t="s">
        <v>584</v>
      </c>
      <c r="E254" t="s">
        <v>585</v>
      </c>
      <c r="F254" t="s">
        <v>5</v>
      </c>
      <c r="G254">
        <v>2021741</v>
      </c>
      <c r="H254">
        <v>0</v>
      </c>
      <c r="I254">
        <v>2021741</v>
      </c>
      <c r="J254">
        <v>1227.1099999999999</v>
      </c>
      <c r="K254">
        <v>0</v>
      </c>
      <c r="L254">
        <v>1227.1099999999999</v>
      </c>
      <c r="M254">
        <v>0.5</v>
      </c>
      <c r="N254">
        <f t="shared" si="3"/>
        <v>613.55499999999995</v>
      </c>
      <c r="O254">
        <v>802</v>
      </c>
    </row>
    <row r="255" spans="1:15">
      <c r="A255">
        <v>83585</v>
      </c>
      <c r="B255" s="7">
        <v>135</v>
      </c>
      <c r="C255" t="s">
        <v>106</v>
      </c>
      <c r="D255" s="5" t="s">
        <v>586</v>
      </c>
      <c r="E255" t="s">
        <v>587</v>
      </c>
      <c r="F255" t="s">
        <v>5</v>
      </c>
      <c r="G255">
        <v>2012965.4</v>
      </c>
      <c r="H255">
        <v>0</v>
      </c>
      <c r="I255">
        <v>2012965.4</v>
      </c>
      <c r="J255">
        <v>717.99</v>
      </c>
      <c r="K255">
        <v>0</v>
      </c>
      <c r="L255">
        <v>717.99</v>
      </c>
      <c r="M255">
        <v>0.5</v>
      </c>
      <c r="N255">
        <f t="shared" si="3"/>
        <v>358.995</v>
      </c>
      <c r="O255">
        <v>802</v>
      </c>
    </row>
    <row r="256" spans="1:15">
      <c r="A256">
        <v>98716</v>
      </c>
      <c r="B256" s="7">
        <v>174</v>
      </c>
      <c r="C256" t="s">
        <v>21</v>
      </c>
      <c r="D256" s="5" t="s">
        <v>588</v>
      </c>
      <c r="E256" t="s">
        <v>589</v>
      </c>
      <c r="F256" t="s">
        <v>5</v>
      </c>
      <c r="G256">
        <v>2003791.58</v>
      </c>
      <c r="H256">
        <v>0</v>
      </c>
      <c r="I256">
        <v>2003791.58</v>
      </c>
      <c r="J256">
        <v>469.23</v>
      </c>
      <c r="K256">
        <v>0</v>
      </c>
      <c r="L256">
        <v>469.23</v>
      </c>
      <c r="M256">
        <v>0.2</v>
      </c>
      <c r="N256">
        <f t="shared" si="3"/>
        <v>93.846000000000004</v>
      </c>
    </row>
    <row r="257" spans="1:15">
      <c r="A257">
        <v>106892</v>
      </c>
      <c r="B257" s="7">
        <v>337</v>
      </c>
      <c r="C257" t="s">
        <v>267</v>
      </c>
      <c r="D257" s="5" t="s">
        <v>590</v>
      </c>
      <c r="E257" t="s">
        <v>591</v>
      </c>
      <c r="F257" t="s">
        <v>148</v>
      </c>
      <c r="G257">
        <v>1996321.8</v>
      </c>
      <c r="H257">
        <v>0</v>
      </c>
      <c r="I257">
        <v>1996321.8</v>
      </c>
      <c r="J257">
        <v>370.07</v>
      </c>
      <c r="K257">
        <v>0</v>
      </c>
      <c r="L257">
        <v>370.07</v>
      </c>
      <c r="N257">
        <f t="shared" si="3"/>
        <v>0</v>
      </c>
    </row>
    <row r="258" spans="1:15">
      <c r="A258">
        <v>83824</v>
      </c>
      <c r="B258" s="7">
        <v>135</v>
      </c>
      <c r="C258" t="s">
        <v>106</v>
      </c>
      <c r="D258" s="5" t="s">
        <v>592</v>
      </c>
      <c r="E258" t="s">
        <v>593</v>
      </c>
      <c r="F258" t="s">
        <v>5</v>
      </c>
      <c r="G258">
        <v>1989318.34</v>
      </c>
      <c r="H258">
        <v>0</v>
      </c>
      <c r="I258">
        <v>1989318.34</v>
      </c>
      <c r="J258">
        <v>343.28</v>
      </c>
      <c r="K258">
        <v>0</v>
      </c>
      <c r="L258">
        <v>343.28</v>
      </c>
      <c r="M258">
        <v>0.4</v>
      </c>
      <c r="N258">
        <f t="shared" si="3"/>
        <v>137.31199999999998</v>
      </c>
      <c r="O258">
        <v>802</v>
      </c>
    </row>
    <row r="259" spans="1:15">
      <c r="A259">
        <v>69576</v>
      </c>
      <c r="B259" s="7">
        <v>98</v>
      </c>
      <c r="C259" t="s">
        <v>43</v>
      </c>
      <c r="D259" s="5" t="s">
        <v>594</v>
      </c>
      <c r="E259" t="s">
        <v>595</v>
      </c>
      <c r="F259" t="s">
        <v>5</v>
      </c>
      <c r="G259">
        <v>1988281.86</v>
      </c>
      <c r="H259">
        <v>0</v>
      </c>
      <c r="I259">
        <v>1988281.86</v>
      </c>
      <c r="J259">
        <v>784.05</v>
      </c>
      <c r="K259">
        <v>0</v>
      </c>
      <c r="L259">
        <v>784.05</v>
      </c>
      <c r="M259">
        <v>0.5</v>
      </c>
      <c r="N259">
        <f t="shared" ref="N259:N322" si="4">L259*M259</f>
        <v>392.02499999999998</v>
      </c>
      <c r="O259">
        <v>802</v>
      </c>
    </row>
    <row r="260" spans="1:15">
      <c r="A260">
        <v>63248</v>
      </c>
      <c r="B260" s="7">
        <v>163</v>
      </c>
      <c r="C260" t="s">
        <v>6</v>
      </c>
      <c r="D260" s="5" t="s">
        <v>596</v>
      </c>
      <c r="E260" t="s">
        <v>597</v>
      </c>
      <c r="F260" t="s">
        <v>5</v>
      </c>
      <c r="G260">
        <v>1985592.45</v>
      </c>
      <c r="H260">
        <v>0</v>
      </c>
      <c r="I260">
        <v>1985592.45</v>
      </c>
      <c r="J260">
        <v>2229.2399999999998</v>
      </c>
      <c r="K260">
        <v>0</v>
      </c>
      <c r="L260">
        <v>2229.2399999999998</v>
      </c>
      <c r="M260">
        <v>0.45</v>
      </c>
      <c r="N260">
        <f t="shared" si="4"/>
        <v>1003.1579999999999</v>
      </c>
      <c r="O260">
        <v>802</v>
      </c>
    </row>
    <row r="261" spans="1:15">
      <c r="A261">
        <v>123928</v>
      </c>
      <c r="B261" s="7">
        <v>323</v>
      </c>
      <c r="C261" t="s">
        <v>119</v>
      </c>
      <c r="D261" s="5" t="s">
        <v>598</v>
      </c>
      <c r="E261" t="s">
        <v>599</v>
      </c>
      <c r="F261" t="s">
        <v>5</v>
      </c>
      <c r="G261">
        <v>1985310</v>
      </c>
      <c r="H261">
        <v>0</v>
      </c>
      <c r="I261">
        <v>1985310</v>
      </c>
      <c r="J261">
        <v>372.65</v>
      </c>
      <c r="K261">
        <v>0</v>
      </c>
      <c r="L261">
        <v>372.65</v>
      </c>
      <c r="M261">
        <v>0.45</v>
      </c>
      <c r="N261">
        <f t="shared" si="4"/>
        <v>167.6925</v>
      </c>
      <c r="O261">
        <v>802</v>
      </c>
    </row>
    <row r="262" spans="1:15">
      <c r="A262">
        <v>120445</v>
      </c>
      <c r="B262" s="7">
        <v>77</v>
      </c>
      <c r="C262" t="s">
        <v>278</v>
      </c>
      <c r="D262" s="5" t="s">
        <v>600</v>
      </c>
      <c r="E262" t="s">
        <v>601</v>
      </c>
      <c r="F262" t="s">
        <v>5</v>
      </c>
      <c r="G262">
        <v>1975632</v>
      </c>
      <c r="H262">
        <v>0</v>
      </c>
      <c r="I262">
        <v>1975632</v>
      </c>
      <c r="J262">
        <v>1630.12</v>
      </c>
      <c r="K262">
        <v>0</v>
      </c>
      <c r="L262">
        <v>1630.12</v>
      </c>
      <c r="M262">
        <v>0.5</v>
      </c>
      <c r="N262">
        <f t="shared" si="4"/>
        <v>815.06</v>
      </c>
      <c r="O262">
        <v>802</v>
      </c>
    </row>
    <row r="263" spans="1:15">
      <c r="A263">
        <v>83924</v>
      </c>
      <c r="B263" s="7">
        <v>71</v>
      </c>
      <c r="C263" t="s">
        <v>27</v>
      </c>
      <c r="D263" s="5" t="s">
        <v>602</v>
      </c>
      <c r="E263" t="s">
        <v>603</v>
      </c>
      <c r="F263" t="s">
        <v>5</v>
      </c>
      <c r="G263">
        <v>1970848</v>
      </c>
      <c r="H263">
        <v>0</v>
      </c>
      <c r="I263">
        <v>1970848</v>
      </c>
      <c r="J263">
        <v>680.63</v>
      </c>
      <c r="K263">
        <v>0</v>
      </c>
      <c r="L263">
        <v>680.63</v>
      </c>
      <c r="M263">
        <v>0.5</v>
      </c>
      <c r="N263">
        <f t="shared" si="4"/>
        <v>340.315</v>
      </c>
      <c r="O263">
        <v>802</v>
      </c>
    </row>
    <row r="264" spans="1:15">
      <c r="A264">
        <v>104619</v>
      </c>
      <c r="B264" s="7">
        <v>76</v>
      </c>
      <c r="C264" t="s">
        <v>234</v>
      </c>
      <c r="D264" s="5" t="s">
        <v>604</v>
      </c>
      <c r="E264" t="s">
        <v>605</v>
      </c>
      <c r="F264" t="s">
        <v>5</v>
      </c>
      <c r="G264">
        <v>1966238</v>
      </c>
      <c r="H264">
        <v>0</v>
      </c>
      <c r="I264">
        <v>1966238</v>
      </c>
      <c r="J264">
        <v>366.8</v>
      </c>
      <c r="K264">
        <v>0</v>
      </c>
      <c r="L264">
        <v>366.8</v>
      </c>
      <c r="M264">
        <v>0.5</v>
      </c>
      <c r="N264">
        <f t="shared" si="4"/>
        <v>183.4</v>
      </c>
      <c r="O264">
        <v>802</v>
      </c>
    </row>
    <row r="265" spans="1:15">
      <c r="A265">
        <v>83803</v>
      </c>
      <c r="B265" s="7">
        <v>231</v>
      </c>
      <c r="C265" t="s">
        <v>157</v>
      </c>
      <c r="D265" s="5" t="s">
        <v>606</v>
      </c>
      <c r="E265" t="s">
        <v>607</v>
      </c>
      <c r="F265" t="s">
        <v>5</v>
      </c>
      <c r="G265">
        <v>1965455.97</v>
      </c>
      <c r="H265">
        <v>0</v>
      </c>
      <c r="I265">
        <v>1965455.97</v>
      </c>
      <c r="J265">
        <v>534.49</v>
      </c>
      <c r="K265">
        <v>0</v>
      </c>
      <c r="L265">
        <v>534.49</v>
      </c>
      <c r="M265">
        <v>0.5</v>
      </c>
      <c r="N265">
        <f t="shared" si="4"/>
        <v>267.245</v>
      </c>
      <c r="O265">
        <v>804</v>
      </c>
    </row>
    <row r="266" spans="1:15">
      <c r="A266">
        <v>98767</v>
      </c>
      <c r="B266" s="7">
        <v>337</v>
      </c>
      <c r="C266" t="s">
        <v>267</v>
      </c>
      <c r="D266" s="5" t="s">
        <v>608</v>
      </c>
      <c r="E266" t="s">
        <v>609</v>
      </c>
      <c r="F266" t="s">
        <v>5</v>
      </c>
      <c r="G266">
        <v>1945804.76</v>
      </c>
      <c r="H266">
        <v>0</v>
      </c>
      <c r="I266">
        <v>1945804.76</v>
      </c>
      <c r="J266">
        <v>940.83</v>
      </c>
      <c r="K266">
        <v>0</v>
      </c>
      <c r="L266">
        <v>940.83</v>
      </c>
      <c r="M266">
        <v>0.17</v>
      </c>
      <c r="N266">
        <f t="shared" si="4"/>
        <v>159.94110000000001</v>
      </c>
    </row>
    <row r="267" spans="1:15">
      <c r="A267">
        <v>94571</v>
      </c>
      <c r="B267" s="7">
        <v>231</v>
      </c>
      <c r="C267" t="s">
        <v>157</v>
      </c>
      <c r="D267" s="5" t="s">
        <v>610</v>
      </c>
      <c r="E267" t="s">
        <v>611</v>
      </c>
      <c r="F267" t="s">
        <v>5</v>
      </c>
      <c r="G267">
        <v>1944779.99</v>
      </c>
      <c r="H267">
        <v>0</v>
      </c>
      <c r="I267">
        <v>1944779.99</v>
      </c>
      <c r="J267">
        <v>375.19</v>
      </c>
      <c r="K267">
        <v>0</v>
      </c>
      <c r="L267">
        <v>375.19</v>
      </c>
      <c r="M267">
        <v>0.5</v>
      </c>
      <c r="N267">
        <f t="shared" si="4"/>
        <v>187.595</v>
      </c>
      <c r="O267">
        <v>804</v>
      </c>
    </row>
    <row r="268" spans="1:15">
      <c r="A268">
        <v>124189</v>
      </c>
      <c r="B268" s="7">
        <v>378</v>
      </c>
      <c r="C268" t="s">
        <v>612</v>
      </c>
      <c r="D268" s="5" t="s">
        <v>613</v>
      </c>
      <c r="E268" t="s">
        <v>614</v>
      </c>
      <c r="F268" t="s">
        <v>5</v>
      </c>
      <c r="G268">
        <v>1941697.48</v>
      </c>
      <c r="H268">
        <v>0</v>
      </c>
      <c r="I268">
        <v>1941697.48</v>
      </c>
      <c r="J268">
        <v>861.36</v>
      </c>
      <c r="K268">
        <v>0</v>
      </c>
      <c r="L268">
        <v>861.36</v>
      </c>
      <c r="M268">
        <v>0.5</v>
      </c>
      <c r="N268">
        <f t="shared" si="4"/>
        <v>430.68</v>
      </c>
      <c r="O268">
        <v>804</v>
      </c>
    </row>
    <row r="269" spans="1:15">
      <c r="A269">
        <v>84176</v>
      </c>
      <c r="B269" s="7">
        <v>134</v>
      </c>
      <c r="C269" t="s">
        <v>33</v>
      </c>
      <c r="D269" s="5" t="s">
        <v>615</v>
      </c>
      <c r="E269" t="s">
        <v>616</v>
      </c>
      <c r="F269" t="s">
        <v>5</v>
      </c>
      <c r="G269">
        <v>1933348.3</v>
      </c>
      <c r="H269">
        <v>0</v>
      </c>
      <c r="I269">
        <v>1933348.3</v>
      </c>
      <c r="J269">
        <v>459.64</v>
      </c>
      <c r="K269">
        <v>0</v>
      </c>
      <c r="L269">
        <v>459.64</v>
      </c>
      <c r="M269">
        <v>0.5</v>
      </c>
      <c r="N269">
        <f t="shared" si="4"/>
        <v>229.82</v>
      </c>
      <c r="O269">
        <v>802</v>
      </c>
    </row>
    <row r="270" spans="1:15">
      <c r="A270">
        <v>82620</v>
      </c>
      <c r="B270" s="7">
        <v>98</v>
      </c>
      <c r="C270" t="s">
        <v>43</v>
      </c>
      <c r="D270" s="5" t="s">
        <v>617</v>
      </c>
      <c r="E270" t="s">
        <v>618</v>
      </c>
      <c r="F270" t="s">
        <v>5</v>
      </c>
      <c r="G270">
        <v>1924899</v>
      </c>
      <c r="H270">
        <v>0</v>
      </c>
      <c r="I270">
        <v>1924899</v>
      </c>
      <c r="J270">
        <v>1242.46</v>
      </c>
      <c r="K270">
        <v>0</v>
      </c>
      <c r="L270">
        <v>1242.46</v>
      </c>
      <c r="M270">
        <v>0.5</v>
      </c>
      <c r="N270">
        <f t="shared" si="4"/>
        <v>621.23</v>
      </c>
      <c r="O270">
        <v>802</v>
      </c>
    </row>
    <row r="271" spans="1:15">
      <c r="A271">
        <v>86560</v>
      </c>
      <c r="B271" s="7">
        <v>163</v>
      </c>
      <c r="C271" t="s">
        <v>6</v>
      </c>
      <c r="D271" s="5" t="s">
        <v>619</v>
      </c>
      <c r="E271" t="s">
        <v>620</v>
      </c>
      <c r="F271" t="s">
        <v>5</v>
      </c>
      <c r="G271">
        <v>1921964</v>
      </c>
      <c r="H271">
        <v>0</v>
      </c>
      <c r="I271">
        <v>1921964</v>
      </c>
      <c r="J271">
        <v>1280.54</v>
      </c>
      <c r="K271">
        <v>0</v>
      </c>
      <c r="L271">
        <v>1280.54</v>
      </c>
      <c r="M271">
        <v>0.3</v>
      </c>
      <c r="N271">
        <f t="shared" si="4"/>
        <v>384.16199999999998</v>
      </c>
      <c r="O271">
        <v>802</v>
      </c>
    </row>
    <row r="272" spans="1:15">
      <c r="A272">
        <v>94241</v>
      </c>
      <c r="B272" s="7">
        <v>70</v>
      </c>
      <c r="C272" t="s">
        <v>80</v>
      </c>
      <c r="D272" s="5" t="s">
        <v>621</v>
      </c>
      <c r="E272" t="s">
        <v>622</v>
      </c>
      <c r="F272" t="s">
        <v>5</v>
      </c>
      <c r="G272">
        <v>1910640</v>
      </c>
      <c r="H272">
        <v>0</v>
      </c>
      <c r="I272">
        <v>1910640</v>
      </c>
      <c r="J272">
        <v>351.43</v>
      </c>
      <c r="K272">
        <v>0</v>
      </c>
      <c r="L272">
        <v>351.43</v>
      </c>
      <c r="M272">
        <v>0.28000000000000003</v>
      </c>
      <c r="N272">
        <f t="shared" si="4"/>
        <v>98.400400000000005</v>
      </c>
    </row>
    <row r="273" spans="1:15">
      <c r="A273">
        <v>84031</v>
      </c>
      <c r="B273" s="7">
        <v>147</v>
      </c>
      <c r="C273" t="s">
        <v>322</v>
      </c>
      <c r="D273" s="5" t="s">
        <v>623</v>
      </c>
      <c r="E273" t="s">
        <v>624</v>
      </c>
      <c r="F273" t="s">
        <v>5</v>
      </c>
      <c r="G273">
        <v>1904666</v>
      </c>
      <c r="H273">
        <v>0</v>
      </c>
      <c r="I273">
        <v>1904666</v>
      </c>
      <c r="J273">
        <v>1087.28</v>
      </c>
      <c r="K273">
        <v>0</v>
      </c>
      <c r="L273">
        <v>1087.28</v>
      </c>
      <c r="M273">
        <v>0.5</v>
      </c>
      <c r="N273">
        <f t="shared" si="4"/>
        <v>543.64</v>
      </c>
      <c r="O273">
        <v>802</v>
      </c>
    </row>
    <row r="274" spans="1:15">
      <c r="A274">
        <v>134432</v>
      </c>
      <c r="B274" s="7">
        <v>63</v>
      </c>
      <c r="C274" t="s">
        <v>223</v>
      </c>
      <c r="D274" s="5" t="s">
        <v>625</v>
      </c>
      <c r="E274" t="s">
        <v>626</v>
      </c>
      <c r="F274" t="s">
        <v>5</v>
      </c>
      <c r="G274">
        <v>1896121</v>
      </c>
      <c r="H274">
        <v>0</v>
      </c>
      <c r="I274">
        <v>1896121</v>
      </c>
      <c r="J274">
        <v>1201.71</v>
      </c>
      <c r="K274">
        <v>0</v>
      </c>
      <c r="L274">
        <v>1201.71</v>
      </c>
      <c r="M274">
        <v>0.5</v>
      </c>
      <c r="N274">
        <f t="shared" si="4"/>
        <v>600.85500000000002</v>
      </c>
      <c r="O274">
        <v>802</v>
      </c>
    </row>
    <row r="275" spans="1:15">
      <c r="A275">
        <v>83589</v>
      </c>
      <c r="B275" s="7">
        <v>135</v>
      </c>
      <c r="C275" t="s">
        <v>106</v>
      </c>
      <c r="D275" s="5" t="s">
        <v>627</v>
      </c>
      <c r="E275" t="s">
        <v>628</v>
      </c>
      <c r="F275" t="s">
        <v>5</v>
      </c>
      <c r="G275">
        <v>1883743</v>
      </c>
      <c r="H275">
        <v>0</v>
      </c>
      <c r="I275">
        <v>1883743</v>
      </c>
      <c r="J275">
        <v>418.05</v>
      </c>
      <c r="K275">
        <v>0</v>
      </c>
      <c r="L275">
        <v>418.05</v>
      </c>
      <c r="M275">
        <v>0.5</v>
      </c>
      <c r="N275">
        <f t="shared" si="4"/>
        <v>209.02500000000001</v>
      </c>
      <c r="O275">
        <v>802</v>
      </c>
    </row>
    <row r="276" spans="1:15">
      <c r="A276">
        <v>129010</v>
      </c>
      <c r="B276" s="7">
        <v>356</v>
      </c>
      <c r="C276" t="s">
        <v>629</v>
      </c>
      <c r="D276" s="5" t="s">
        <v>630</v>
      </c>
      <c r="E276" t="s">
        <v>631</v>
      </c>
      <c r="F276" t="s">
        <v>5</v>
      </c>
      <c r="G276">
        <v>1882735</v>
      </c>
      <c r="H276">
        <v>0</v>
      </c>
      <c r="I276">
        <v>1882735</v>
      </c>
      <c r="J276">
        <v>397.93</v>
      </c>
      <c r="K276">
        <v>0</v>
      </c>
      <c r="L276">
        <v>397.93</v>
      </c>
      <c r="M276">
        <v>0.3</v>
      </c>
      <c r="N276">
        <f t="shared" si="4"/>
        <v>119.37899999999999</v>
      </c>
      <c r="O276">
        <v>802</v>
      </c>
    </row>
    <row r="277" spans="1:15">
      <c r="A277">
        <v>85810</v>
      </c>
      <c r="B277" s="7">
        <v>175</v>
      </c>
      <c r="C277" t="s">
        <v>299</v>
      </c>
      <c r="D277" s="5" t="s">
        <v>632</v>
      </c>
      <c r="E277" t="s">
        <v>633</v>
      </c>
      <c r="F277" t="s">
        <v>5</v>
      </c>
      <c r="G277">
        <v>1870284.72</v>
      </c>
      <c r="H277">
        <v>0</v>
      </c>
      <c r="I277">
        <v>1870284.72</v>
      </c>
      <c r="J277">
        <v>740.17</v>
      </c>
      <c r="K277">
        <v>0</v>
      </c>
      <c r="L277">
        <v>740.17</v>
      </c>
      <c r="M277">
        <v>0.48</v>
      </c>
      <c r="N277">
        <f t="shared" si="4"/>
        <v>355.28159999999997</v>
      </c>
      <c r="O277">
        <v>802</v>
      </c>
    </row>
    <row r="278" spans="1:15">
      <c r="A278">
        <v>133230</v>
      </c>
      <c r="B278" s="7">
        <v>129</v>
      </c>
      <c r="C278" t="s">
        <v>495</v>
      </c>
      <c r="D278" s="5" t="s">
        <v>634</v>
      </c>
      <c r="E278" t="s">
        <v>635</v>
      </c>
      <c r="F278" t="s">
        <v>5</v>
      </c>
      <c r="G278">
        <v>1810395</v>
      </c>
      <c r="H278">
        <v>0</v>
      </c>
      <c r="I278">
        <v>1810395</v>
      </c>
      <c r="J278">
        <v>567.36</v>
      </c>
      <c r="K278">
        <v>0</v>
      </c>
      <c r="L278">
        <v>567.36</v>
      </c>
      <c r="M278">
        <v>0.45</v>
      </c>
      <c r="N278">
        <f t="shared" si="4"/>
        <v>255.31200000000001</v>
      </c>
      <c r="O278">
        <v>802</v>
      </c>
    </row>
    <row r="279" spans="1:15">
      <c r="A279">
        <v>101985</v>
      </c>
      <c r="B279" s="7">
        <v>351</v>
      </c>
      <c r="C279" t="s">
        <v>366</v>
      </c>
      <c r="D279" s="5" t="s">
        <v>636</v>
      </c>
      <c r="E279" t="s">
        <v>637</v>
      </c>
      <c r="F279" t="s">
        <v>5</v>
      </c>
      <c r="G279">
        <v>1800671</v>
      </c>
      <c r="H279">
        <v>0</v>
      </c>
      <c r="I279">
        <v>1800671</v>
      </c>
      <c r="J279">
        <v>488.59</v>
      </c>
      <c r="K279">
        <v>0</v>
      </c>
      <c r="L279">
        <v>488.59</v>
      </c>
      <c r="M279">
        <v>0.48</v>
      </c>
      <c r="N279">
        <f t="shared" si="4"/>
        <v>234.52319999999997</v>
      </c>
      <c r="O279">
        <v>802</v>
      </c>
    </row>
    <row r="280" spans="1:15">
      <c r="A280">
        <v>97237</v>
      </c>
      <c r="B280" s="7">
        <v>351</v>
      </c>
      <c r="C280" t="s">
        <v>366</v>
      </c>
      <c r="D280" s="5" t="s">
        <v>638</v>
      </c>
      <c r="E280" t="s">
        <v>639</v>
      </c>
      <c r="F280" t="s">
        <v>5</v>
      </c>
      <c r="G280">
        <v>1793168.05</v>
      </c>
      <c r="H280">
        <v>0</v>
      </c>
      <c r="I280">
        <v>1793168.05</v>
      </c>
      <c r="J280">
        <v>611.45000000000005</v>
      </c>
      <c r="K280">
        <v>0</v>
      </c>
      <c r="L280">
        <v>611.45000000000005</v>
      </c>
      <c r="M280">
        <v>0.48</v>
      </c>
      <c r="N280">
        <f t="shared" si="4"/>
        <v>293.49600000000004</v>
      </c>
      <c r="O280">
        <v>802</v>
      </c>
    </row>
    <row r="281" spans="1:15">
      <c r="A281">
        <v>91633</v>
      </c>
      <c r="B281" s="7">
        <v>339</v>
      </c>
      <c r="C281" t="s">
        <v>640</v>
      </c>
      <c r="D281" s="5" t="s">
        <v>641</v>
      </c>
      <c r="E281" t="s">
        <v>642</v>
      </c>
      <c r="F281" t="s">
        <v>5</v>
      </c>
      <c r="G281">
        <v>1777050</v>
      </c>
      <c r="H281">
        <v>0</v>
      </c>
      <c r="I281">
        <v>1777050</v>
      </c>
      <c r="J281">
        <v>343.79</v>
      </c>
      <c r="K281">
        <v>0</v>
      </c>
      <c r="L281">
        <v>343.79</v>
      </c>
      <c r="M281">
        <v>0.4</v>
      </c>
      <c r="N281">
        <f t="shared" si="4"/>
        <v>137.51600000000002</v>
      </c>
      <c r="O281">
        <v>802</v>
      </c>
    </row>
    <row r="282" spans="1:15">
      <c r="A282">
        <v>91750</v>
      </c>
      <c r="B282" s="7">
        <v>341</v>
      </c>
      <c r="C282" t="s">
        <v>218</v>
      </c>
      <c r="D282" s="5" t="s">
        <v>643</v>
      </c>
      <c r="E282" t="s">
        <v>644</v>
      </c>
      <c r="F282" t="s">
        <v>5</v>
      </c>
      <c r="G282">
        <v>1774459.84</v>
      </c>
      <c r="H282">
        <v>0</v>
      </c>
      <c r="I282">
        <v>1774459.84</v>
      </c>
      <c r="J282">
        <v>337.93</v>
      </c>
      <c r="K282">
        <v>0</v>
      </c>
      <c r="L282">
        <v>337.93</v>
      </c>
      <c r="M282">
        <v>0.35</v>
      </c>
      <c r="N282">
        <f t="shared" si="4"/>
        <v>118.27549999999999</v>
      </c>
      <c r="O282">
        <v>802</v>
      </c>
    </row>
    <row r="283" spans="1:15">
      <c r="A283">
        <v>86278</v>
      </c>
      <c r="B283" s="7">
        <v>67</v>
      </c>
      <c r="C283" t="s">
        <v>573</v>
      </c>
      <c r="D283" s="5" t="s">
        <v>645</v>
      </c>
      <c r="E283" t="s">
        <v>646</v>
      </c>
      <c r="F283" t="s">
        <v>5</v>
      </c>
      <c r="G283">
        <v>1757207</v>
      </c>
      <c r="H283">
        <v>0</v>
      </c>
      <c r="I283">
        <v>1757207</v>
      </c>
      <c r="J283">
        <v>1435.98</v>
      </c>
      <c r="K283">
        <v>0</v>
      </c>
      <c r="L283">
        <v>1435.98</v>
      </c>
      <c r="M283">
        <v>0.5</v>
      </c>
      <c r="N283">
        <f t="shared" si="4"/>
        <v>717.99</v>
      </c>
      <c r="O283">
        <v>802</v>
      </c>
    </row>
    <row r="284" spans="1:15">
      <c r="A284">
        <v>71756</v>
      </c>
      <c r="B284" s="7">
        <v>60</v>
      </c>
      <c r="C284" t="s">
        <v>245</v>
      </c>
      <c r="D284" s="5" t="s">
        <v>647</v>
      </c>
      <c r="E284" t="s">
        <v>648</v>
      </c>
      <c r="F284" t="s">
        <v>5</v>
      </c>
      <c r="G284">
        <v>1733096</v>
      </c>
      <c r="H284">
        <v>0</v>
      </c>
      <c r="I284">
        <v>1733096</v>
      </c>
      <c r="J284">
        <v>2524.85</v>
      </c>
      <c r="K284">
        <v>0</v>
      </c>
      <c r="L284">
        <v>2524.85</v>
      </c>
      <c r="M284">
        <v>0.4</v>
      </c>
      <c r="N284">
        <f t="shared" si="4"/>
        <v>1009.94</v>
      </c>
      <c r="O284">
        <v>802</v>
      </c>
    </row>
    <row r="285" spans="1:15">
      <c r="A285">
        <v>84431</v>
      </c>
      <c r="B285" s="7">
        <v>78</v>
      </c>
      <c r="C285" t="s">
        <v>649</v>
      </c>
      <c r="D285" s="5" t="s">
        <v>650</v>
      </c>
      <c r="E285" t="s">
        <v>651</v>
      </c>
      <c r="F285" t="s">
        <v>5</v>
      </c>
      <c r="G285">
        <v>1731788</v>
      </c>
      <c r="H285">
        <v>0</v>
      </c>
      <c r="I285">
        <v>1731788</v>
      </c>
      <c r="J285">
        <v>1478.85</v>
      </c>
      <c r="K285">
        <v>0</v>
      </c>
      <c r="L285">
        <v>1478.85</v>
      </c>
      <c r="M285">
        <v>0.5</v>
      </c>
      <c r="N285">
        <f t="shared" si="4"/>
        <v>739.42499999999995</v>
      </c>
      <c r="O285">
        <v>802</v>
      </c>
    </row>
    <row r="286" spans="1:15">
      <c r="A286">
        <v>108318</v>
      </c>
      <c r="B286" s="7">
        <v>351</v>
      </c>
      <c r="C286" t="s">
        <v>366</v>
      </c>
      <c r="D286" s="5" t="s">
        <v>652</v>
      </c>
      <c r="E286" t="s">
        <v>653</v>
      </c>
      <c r="F286" t="s">
        <v>5</v>
      </c>
      <c r="G286">
        <v>1716195.56</v>
      </c>
      <c r="H286">
        <v>0</v>
      </c>
      <c r="I286">
        <v>1716195.56</v>
      </c>
      <c r="J286">
        <v>718.17</v>
      </c>
      <c r="K286">
        <v>0</v>
      </c>
      <c r="L286">
        <v>718.17</v>
      </c>
      <c r="M286">
        <v>0.48</v>
      </c>
      <c r="N286">
        <f t="shared" si="4"/>
        <v>344.72159999999997</v>
      </c>
      <c r="O286">
        <v>802</v>
      </c>
    </row>
    <row r="287" spans="1:15">
      <c r="A287">
        <v>74832</v>
      </c>
      <c r="B287" s="7">
        <v>133</v>
      </c>
      <c r="C287" t="s">
        <v>133</v>
      </c>
      <c r="D287" s="5" t="s">
        <v>2257</v>
      </c>
      <c r="E287" t="s">
        <v>654</v>
      </c>
      <c r="F287" t="s">
        <v>5</v>
      </c>
      <c r="G287">
        <v>1710139</v>
      </c>
      <c r="H287">
        <v>0</v>
      </c>
      <c r="I287">
        <v>1710139</v>
      </c>
      <c r="J287">
        <v>3763.76</v>
      </c>
      <c r="K287">
        <v>0</v>
      </c>
      <c r="L287">
        <v>3763.76</v>
      </c>
      <c r="N287" s="3">
        <v>2737.6765999999998</v>
      </c>
      <c r="O287">
        <v>801</v>
      </c>
    </row>
    <row r="288" spans="1:15">
      <c r="A288">
        <v>132297</v>
      </c>
      <c r="B288" s="7">
        <v>63</v>
      </c>
      <c r="C288" t="s">
        <v>223</v>
      </c>
      <c r="D288" s="5" t="s">
        <v>2258</v>
      </c>
      <c r="E288" t="s">
        <v>655</v>
      </c>
      <c r="F288" t="s">
        <v>5</v>
      </c>
      <c r="G288">
        <v>1701582</v>
      </c>
      <c r="H288">
        <v>0</v>
      </c>
      <c r="I288">
        <v>1701582</v>
      </c>
      <c r="J288">
        <v>631.36</v>
      </c>
      <c r="K288">
        <v>0</v>
      </c>
      <c r="L288">
        <v>631.36</v>
      </c>
      <c r="M288">
        <v>0.5</v>
      </c>
      <c r="N288">
        <f t="shared" si="4"/>
        <v>315.68</v>
      </c>
      <c r="O288">
        <v>802</v>
      </c>
    </row>
    <row r="289" spans="1:15">
      <c r="A289">
        <v>80924</v>
      </c>
      <c r="B289" s="7">
        <v>134</v>
      </c>
      <c r="C289" t="s">
        <v>33</v>
      </c>
      <c r="D289" s="5" t="s">
        <v>2259</v>
      </c>
      <c r="E289" t="s">
        <v>656</v>
      </c>
      <c r="F289" t="s">
        <v>5</v>
      </c>
      <c r="G289">
        <v>1692534</v>
      </c>
      <c r="H289">
        <v>0</v>
      </c>
      <c r="I289">
        <v>1692534</v>
      </c>
      <c r="J289">
        <v>414.12</v>
      </c>
      <c r="K289">
        <v>0</v>
      </c>
      <c r="L289">
        <v>414.12</v>
      </c>
      <c r="M289">
        <v>0.5</v>
      </c>
      <c r="N289">
        <f t="shared" si="4"/>
        <v>207.06</v>
      </c>
      <c r="O289">
        <v>802</v>
      </c>
    </row>
    <row r="290" spans="1:15">
      <c r="A290">
        <v>65172</v>
      </c>
      <c r="B290" s="7">
        <v>233</v>
      </c>
      <c r="C290" t="s">
        <v>431</v>
      </c>
      <c r="D290" s="5" t="s">
        <v>2260</v>
      </c>
      <c r="E290" t="s">
        <v>657</v>
      </c>
      <c r="F290" t="s">
        <v>5</v>
      </c>
      <c r="G290">
        <v>1688307</v>
      </c>
      <c r="H290">
        <v>0</v>
      </c>
      <c r="I290">
        <v>1688307</v>
      </c>
      <c r="J290">
        <v>306.66000000000003</v>
      </c>
      <c r="K290">
        <v>0</v>
      </c>
      <c r="L290">
        <v>306.66000000000003</v>
      </c>
      <c r="M290">
        <v>0.5</v>
      </c>
      <c r="N290">
        <f t="shared" si="4"/>
        <v>153.33000000000001</v>
      </c>
      <c r="O290">
        <v>804</v>
      </c>
    </row>
    <row r="291" spans="1:15">
      <c r="A291">
        <v>84328</v>
      </c>
      <c r="B291" s="7">
        <v>175</v>
      </c>
      <c r="C291" t="s">
        <v>299</v>
      </c>
      <c r="D291" s="5" t="s">
        <v>2261</v>
      </c>
      <c r="E291" t="s">
        <v>658</v>
      </c>
      <c r="F291" t="s">
        <v>5</v>
      </c>
      <c r="G291">
        <v>1678838.7</v>
      </c>
      <c r="H291">
        <v>0</v>
      </c>
      <c r="I291">
        <v>1678838.7</v>
      </c>
      <c r="J291">
        <v>584.94000000000005</v>
      </c>
      <c r="K291">
        <v>0</v>
      </c>
      <c r="L291">
        <v>584.94000000000005</v>
      </c>
      <c r="M291">
        <v>0.25</v>
      </c>
      <c r="N291">
        <f t="shared" si="4"/>
        <v>146.23500000000001</v>
      </c>
      <c r="O291">
        <v>802</v>
      </c>
    </row>
    <row r="292" spans="1:15">
      <c r="A292">
        <v>115565</v>
      </c>
      <c r="B292" s="7">
        <v>59</v>
      </c>
      <c r="C292" t="s">
        <v>361</v>
      </c>
      <c r="D292" s="5" t="s">
        <v>2262</v>
      </c>
      <c r="E292" t="s">
        <v>659</v>
      </c>
      <c r="F292" t="s">
        <v>5</v>
      </c>
      <c r="G292">
        <v>1668700</v>
      </c>
      <c r="H292">
        <v>0</v>
      </c>
      <c r="I292">
        <v>1668700</v>
      </c>
      <c r="J292">
        <v>562.05999999999995</v>
      </c>
      <c r="K292">
        <v>0</v>
      </c>
      <c r="L292">
        <v>562.05999999999995</v>
      </c>
      <c r="M292">
        <v>0.4</v>
      </c>
      <c r="N292">
        <f t="shared" si="4"/>
        <v>224.82399999999998</v>
      </c>
      <c r="O292">
        <v>802</v>
      </c>
    </row>
    <row r="293" spans="1:15">
      <c r="A293">
        <v>132893</v>
      </c>
      <c r="B293" s="7">
        <v>337</v>
      </c>
      <c r="C293" t="s">
        <v>267</v>
      </c>
      <c r="D293" s="5" t="s">
        <v>2263</v>
      </c>
      <c r="E293" t="s">
        <v>660</v>
      </c>
      <c r="F293" t="s">
        <v>5</v>
      </c>
      <c r="G293">
        <v>1653332</v>
      </c>
      <c r="H293">
        <v>0</v>
      </c>
      <c r="I293">
        <v>1653332</v>
      </c>
      <c r="J293">
        <v>629.03</v>
      </c>
      <c r="K293">
        <v>0</v>
      </c>
      <c r="L293">
        <v>629.03</v>
      </c>
      <c r="M293">
        <v>0.4</v>
      </c>
      <c r="N293">
        <f t="shared" si="4"/>
        <v>251.61199999999999</v>
      </c>
      <c r="O293">
        <v>802</v>
      </c>
    </row>
    <row r="294" spans="1:15">
      <c r="A294">
        <v>102916</v>
      </c>
      <c r="B294" s="7">
        <v>257</v>
      </c>
      <c r="C294" t="s">
        <v>661</v>
      </c>
      <c r="D294" s="5" t="s">
        <v>2264</v>
      </c>
      <c r="E294" t="s">
        <v>662</v>
      </c>
      <c r="F294" t="s">
        <v>5</v>
      </c>
      <c r="G294">
        <v>1647441</v>
      </c>
      <c r="H294">
        <v>0</v>
      </c>
      <c r="I294">
        <v>1647441</v>
      </c>
      <c r="J294">
        <v>1365.11</v>
      </c>
      <c r="K294">
        <v>0</v>
      </c>
      <c r="L294">
        <v>1365.11</v>
      </c>
      <c r="M294">
        <v>0.4</v>
      </c>
      <c r="N294">
        <f t="shared" si="4"/>
        <v>546.04399999999998</v>
      </c>
      <c r="O294">
        <v>804</v>
      </c>
    </row>
    <row r="295" spans="1:15">
      <c r="A295">
        <v>81225</v>
      </c>
      <c r="B295" s="7">
        <v>163</v>
      </c>
      <c r="C295" t="s">
        <v>6</v>
      </c>
      <c r="D295" s="5" t="s">
        <v>2265</v>
      </c>
      <c r="E295" t="s">
        <v>663</v>
      </c>
      <c r="F295" t="s">
        <v>5</v>
      </c>
      <c r="G295">
        <v>1633014.9</v>
      </c>
      <c r="H295">
        <v>0</v>
      </c>
      <c r="I295">
        <v>1633014.9</v>
      </c>
      <c r="J295">
        <v>342.97</v>
      </c>
      <c r="K295">
        <v>0</v>
      </c>
      <c r="L295">
        <v>342.97</v>
      </c>
      <c r="M295">
        <v>0.3</v>
      </c>
      <c r="N295">
        <f t="shared" si="4"/>
        <v>102.89100000000001</v>
      </c>
      <c r="O295">
        <v>802</v>
      </c>
    </row>
    <row r="296" spans="1:15">
      <c r="A296">
        <v>68522</v>
      </c>
      <c r="B296" s="7">
        <v>70</v>
      </c>
      <c r="C296" t="s">
        <v>80</v>
      </c>
      <c r="D296" s="5" t="s">
        <v>2266</v>
      </c>
      <c r="E296" t="s">
        <v>664</v>
      </c>
      <c r="F296" t="s">
        <v>5</v>
      </c>
      <c r="G296">
        <v>1613421</v>
      </c>
      <c r="H296">
        <v>0</v>
      </c>
      <c r="I296">
        <v>1613421</v>
      </c>
      <c r="J296">
        <v>446.68</v>
      </c>
      <c r="K296">
        <v>0</v>
      </c>
      <c r="L296">
        <v>446.68</v>
      </c>
      <c r="M296">
        <v>0.4</v>
      </c>
      <c r="N296">
        <f t="shared" si="4"/>
        <v>178.67200000000003</v>
      </c>
      <c r="O296">
        <v>802</v>
      </c>
    </row>
    <row r="297" spans="1:15">
      <c r="A297">
        <v>92108</v>
      </c>
      <c r="B297" s="7">
        <v>133</v>
      </c>
      <c r="C297" t="s">
        <v>133</v>
      </c>
      <c r="D297" s="5" t="s">
        <v>2267</v>
      </c>
      <c r="E297" t="s">
        <v>665</v>
      </c>
      <c r="F297" t="s">
        <v>5</v>
      </c>
      <c r="G297">
        <v>1612148</v>
      </c>
      <c r="H297">
        <v>0</v>
      </c>
      <c r="I297">
        <v>1612148</v>
      </c>
      <c r="J297">
        <v>608.20000000000005</v>
      </c>
      <c r="K297">
        <v>0</v>
      </c>
      <c r="L297">
        <v>608.20000000000005</v>
      </c>
      <c r="M297">
        <v>0.5</v>
      </c>
      <c r="N297">
        <f t="shared" si="4"/>
        <v>304.10000000000002</v>
      </c>
      <c r="O297">
        <v>802</v>
      </c>
    </row>
    <row r="298" spans="1:15">
      <c r="A298">
        <v>134789</v>
      </c>
      <c r="B298" s="7">
        <v>62</v>
      </c>
      <c r="C298" t="s">
        <v>666</v>
      </c>
      <c r="D298" s="5" t="s">
        <v>2268</v>
      </c>
      <c r="E298" t="s">
        <v>667</v>
      </c>
      <c r="F298" t="s">
        <v>5</v>
      </c>
      <c r="G298">
        <v>1587585.18</v>
      </c>
      <c r="H298">
        <v>0</v>
      </c>
      <c r="I298">
        <v>1587585.18</v>
      </c>
      <c r="J298">
        <v>913.39</v>
      </c>
      <c r="K298">
        <v>0</v>
      </c>
      <c r="L298">
        <v>913.39</v>
      </c>
      <c r="M298">
        <v>0.55000000000000004</v>
      </c>
      <c r="N298">
        <f t="shared" si="4"/>
        <v>502.36450000000002</v>
      </c>
      <c r="O298">
        <v>802</v>
      </c>
    </row>
    <row r="299" spans="1:15">
      <c r="A299">
        <v>112213</v>
      </c>
      <c r="B299" s="7">
        <v>90</v>
      </c>
      <c r="C299" t="s">
        <v>668</v>
      </c>
      <c r="D299" s="5" t="s">
        <v>2269</v>
      </c>
      <c r="E299" t="s">
        <v>669</v>
      </c>
      <c r="F299" t="s">
        <v>5</v>
      </c>
      <c r="G299">
        <v>1574378</v>
      </c>
      <c r="H299">
        <v>0</v>
      </c>
      <c r="I299">
        <v>1574378</v>
      </c>
      <c r="J299">
        <v>518.5</v>
      </c>
      <c r="K299">
        <v>0</v>
      </c>
      <c r="L299">
        <v>518.5</v>
      </c>
      <c r="M299">
        <v>0.5</v>
      </c>
      <c r="N299">
        <f t="shared" si="4"/>
        <v>259.25</v>
      </c>
      <c r="O299">
        <v>802</v>
      </c>
    </row>
    <row r="300" spans="1:15">
      <c r="A300">
        <v>118069</v>
      </c>
      <c r="B300" s="7">
        <v>255</v>
      </c>
      <c r="C300" t="s">
        <v>670</v>
      </c>
      <c r="D300" s="5" t="s">
        <v>2270</v>
      </c>
      <c r="E300" t="s">
        <v>671</v>
      </c>
      <c r="F300" t="s">
        <v>5</v>
      </c>
      <c r="G300">
        <v>1572631.76</v>
      </c>
      <c r="H300">
        <v>0</v>
      </c>
      <c r="I300">
        <v>1572631.76</v>
      </c>
      <c r="J300">
        <v>803.26</v>
      </c>
      <c r="K300">
        <v>0</v>
      </c>
      <c r="L300">
        <v>803.26</v>
      </c>
      <c r="M300">
        <v>0.4</v>
      </c>
      <c r="N300">
        <f t="shared" si="4"/>
        <v>321.30400000000003</v>
      </c>
      <c r="O300">
        <v>804</v>
      </c>
    </row>
    <row r="301" spans="1:15">
      <c r="A301">
        <v>85706</v>
      </c>
      <c r="B301" s="7">
        <v>135</v>
      </c>
      <c r="C301" t="s">
        <v>106</v>
      </c>
      <c r="D301" s="5" t="s">
        <v>2271</v>
      </c>
      <c r="E301" t="s">
        <v>672</v>
      </c>
      <c r="F301" t="s">
        <v>5</v>
      </c>
      <c r="G301">
        <v>1571262</v>
      </c>
      <c r="H301">
        <v>0</v>
      </c>
      <c r="I301">
        <v>1571262</v>
      </c>
      <c r="J301">
        <v>427.97</v>
      </c>
      <c r="K301">
        <v>0</v>
      </c>
      <c r="L301">
        <v>427.97</v>
      </c>
      <c r="M301">
        <v>0.5</v>
      </c>
      <c r="N301">
        <f t="shared" si="4"/>
        <v>213.98500000000001</v>
      </c>
      <c r="O301">
        <v>802</v>
      </c>
    </row>
    <row r="302" spans="1:15">
      <c r="A302">
        <v>120824</v>
      </c>
      <c r="B302" s="7">
        <v>80</v>
      </c>
      <c r="C302" t="s">
        <v>48</v>
      </c>
      <c r="D302" s="5" t="s">
        <v>2272</v>
      </c>
      <c r="E302" t="s">
        <v>673</v>
      </c>
      <c r="F302" t="s">
        <v>5</v>
      </c>
      <c r="G302">
        <v>1552964</v>
      </c>
      <c r="H302">
        <v>0</v>
      </c>
      <c r="I302">
        <v>1552964</v>
      </c>
      <c r="J302">
        <v>374.03</v>
      </c>
      <c r="K302">
        <v>0</v>
      </c>
      <c r="L302">
        <v>374.03</v>
      </c>
      <c r="M302">
        <v>0.28000000000000003</v>
      </c>
      <c r="N302">
        <f t="shared" si="4"/>
        <v>104.72840000000001</v>
      </c>
      <c r="O302">
        <v>802</v>
      </c>
    </row>
    <row r="303" spans="1:15">
      <c r="A303">
        <v>92197</v>
      </c>
      <c r="B303" s="7">
        <v>263</v>
      </c>
      <c r="C303" t="s">
        <v>15</v>
      </c>
      <c r="D303" s="5" t="s">
        <v>2273</v>
      </c>
      <c r="E303" t="s">
        <v>674</v>
      </c>
      <c r="F303" t="s">
        <v>5</v>
      </c>
      <c r="G303">
        <v>1552886</v>
      </c>
      <c r="H303">
        <v>0</v>
      </c>
      <c r="I303">
        <v>1552886</v>
      </c>
      <c r="J303">
        <v>649.45000000000005</v>
      </c>
      <c r="K303">
        <v>0</v>
      </c>
      <c r="L303">
        <v>649.45000000000005</v>
      </c>
      <c r="M303">
        <v>0.35</v>
      </c>
      <c r="N303">
        <f t="shared" si="4"/>
        <v>227.3075</v>
      </c>
      <c r="O303">
        <v>804</v>
      </c>
    </row>
    <row r="304" spans="1:15">
      <c r="A304">
        <v>134408</v>
      </c>
      <c r="B304" s="7">
        <v>63</v>
      </c>
      <c r="C304" t="s">
        <v>223</v>
      </c>
      <c r="D304" s="5" t="s">
        <v>2274</v>
      </c>
      <c r="E304" t="s">
        <v>675</v>
      </c>
      <c r="F304" t="s">
        <v>5</v>
      </c>
      <c r="G304">
        <v>1550525.69</v>
      </c>
      <c r="H304">
        <v>0</v>
      </c>
      <c r="I304">
        <v>1550525.69</v>
      </c>
      <c r="J304">
        <v>2938.59</v>
      </c>
      <c r="K304">
        <v>0</v>
      </c>
      <c r="L304">
        <v>2938.59</v>
      </c>
      <c r="M304">
        <v>0.5</v>
      </c>
      <c r="N304">
        <f t="shared" si="4"/>
        <v>1469.2950000000001</v>
      </c>
      <c r="O304">
        <v>802</v>
      </c>
    </row>
    <row r="305" spans="1:15">
      <c r="A305">
        <v>122163</v>
      </c>
      <c r="B305" s="7">
        <v>355</v>
      </c>
      <c r="C305" t="s">
        <v>676</v>
      </c>
      <c r="D305" s="5" t="s">
        <v>2275</v>
      </c>
      <c r="E305" t="s">
        <v>677</v>
      </c>
      <c r="F305" t="s">
        <v>5</v>
      </c>
      <c r="G305">
        <v>1538823.99</v>
      </c>
      <c r="H305">
        <v>0</v>
      </c>
      <c r="I305">
        <v>1538823.99</v>
      </c>
      <c r="J305">
        <v>1447.94</v>
      </c>
      <c r="K305">
        <v>0</v>
      </c>
      <c r="L305">
        <v>1447.94</v>
      </c>
      <c r="M305">
        <v>0.5</v>
      </c>
      <c r="N305">
        <f t="shared" si="4"/>
        <v>723.97</v>
      </c>
      <c r="O305">
        <v>802</v>
      </c>
    </row>
    <row r="306" spans="1:15">
      <c r="A306">
        <v>115110</v>
      </c>
      <c r="B306" s="7">
        <v>355</v>
      </c>
      <c r="C306" t="s">
        <v>676</v>
      </c>
      <c r="D306" s="5" t="s">
        <v>2276</v>
      </c>
      <c r="E306" t="s">
        <v>678</v>
      </c>
      <c r="F306" t="s">
        <v>5</v>
      </c>
      <c r="G306">
        <v>1518119</v>
      </c>
      <c r="H306">
        <v>0</v>
      </c>
      <c r="I306">
        <v>1518119</v>
      </c>
      <c r="J306">
        <v>1519.84</v>
      </c>
      <c r="K306">
        <v>0</v>
      </c>
      <c r="L306">
        <v>1519.84</v>
      </c>
      <c r="M306">
        <v>0.2</v>
      </c>
      <c r="N306">
        <f t="shared" si="4"/>
        <v>303.96800000000002</v>
      </c>
    </row>
    <row r="307" spans="1:15">
      <c r="A307">
        <v>85704</v>
      </c>
      <c r="B307" s="7">
        <v>135</v>
      </c>
      <c r="C307" t="s">
        <v>106</v>
      </c>
      <c r="D307" s="5" t="s">
        <v>2277</v>
      </c>
      <c r="E307" t="s">
        <v>679</v>
      </c>
      <c r="F307" t="s">
        <v>5</v>
      </c>
      <c r="G307">
        <v>1493872.42</v>
      </c>
      <c r="H307">
        <v>0</v>
      </c>
      <c r="I307">
        <v>1493872.42</v>
      </c>
      <c r="J307">
        <v>261.13</v>
      </c>
      <c r="K307">
        <v>0</v>
      </c>
      <c r="L307">
        <v>261.13</v>
      </c>
      <c r="M307">
        <v>0.5</v>
      </c>
      <c r="N307">
        <f t="shared" si="4"/>
        <v>130.565</v>
      </c>
      <c r="O307">
        <v>802</v>
      </c>
    </row>
    <row r="308" spans="1:15">
      <c r="A308">
        <v>99471</v>
      </c>
      <c r="B308" s="7">
        <v>351</v>
      </c>
      <c r="C308" t="s">
        <v>366</v>
      </c>
      <c r="D308" s="5" t="s">
        <v>2278</v>
      </c>
      <c r="E308" t="s">
        <v>680</v>
      </c>
      <c r="F308" t="s">
        <v>5</v>
      </c>
      <c r="G308">
        <v>1492787.09</v>
      </c>
      <c r="H308">
        <v>0</v>
      </c>
      <c r="I308">
        <v>1492787.09</v>
      </c>
      <c r="J308">
        <v>374.85</v>
      </c>
      <c r="K308">
        <v>0</v>
      </c>
      <c r="L308">
        <v>374.85</v>
      </c>
      <c r="M308">
        <v>0.48</v>
      </c>
      <c r="N308">
        <f t="shared" si="4"/>
        <v>179.928</v>
      </c>
      <c r="O308">
        <v>802</v>
      </c>
    </row>
    <row r="309" spans="1:15">
      <c r="A309">
        <v>79011</v>
      </c>
      <c r="B309" s="7">
        <v>80</v>
      </c>
      <c r="C309" t="s">
        <v>48</v>
      </c>
      <c r="D309" s="5" t="s">
        <v>2279</v>
      </c>
      <c r="E309" t="s">
        <v>681</v>
      </c>
      <c r="F309" t="s">
        <v>5</v>
      </c>
      <c r="G309">
        <v>1477903.64</v>
      </c>
      <c r="H309">
        <v>0</v>
      </c>
      <c r="I309">
        <v>1477903.64</v>
      </c>
      <c r="J309">
        <v>551.1</v>
      </c>
      <c r="K309">
        <v>0</v>
      </c>
      <c r="L309">
        <v>551.1</v>
      </c>
      <c r="M309">
        <v>0.4</v>
      </c>
      <c r="N309">
        <f t="shared" si="4"/>
        <v>220.44000000000003</v>
      </c>
      <c r="O309">
        <v>802</v>
      </c>
    </row>
    <row r="310" spans="1:15">
      <c r="A310">
        <v>66394</v>
      </c>
      <c r="B310" s="7">
        <v>133</v>
      </c>
      <c r="C310" t="s">
        <v>133</v>
      </c>
      <c r="D310" s="5" t="s">
        <v>2280</v>
      </c>
      <c r="E310" t="s">
        <v>682</v>
      </c>
      <c r="F310" t="s">
        <v>5</v>
      </c>
      <c r="G310">
        <v>1475372</v>
      </c>
      <c r="H310">
        <v>0</v>
      </c>
      <c r="I310">
        <v>1475372</v>
      </c>
      <c r="J310">
        <v>346.52</v>
      </c>
      <c r="K310">
        <v>0</v>
      </c>
      <c r="L310">
        <v>346.52</v>
      </c>
      <c r="M310">
        <v>0.5</v>
      </c>
      <c r="N310">
        <f t="shared" si="4"/>
        <v>173.26</v>
      </c>
      <c r="O310">
        <v>802</v>
      </c>
    </row>
    <row r="311" spans="1:15">
      <c r="A311">
        <v>106924</v>
      </c>
      <c r="B311" s="7">
        <v>91</v>
      </c>
      <c r="C311" t="s">
        <v>683</v>
      </c>
      <c r="D311" s="5" t="s">
        <v>2281</v>
      </c>
      <c r="E311" t="s">
        <v>684</v>
      </c>
      <c r="F311" t="s">
        <v>148</v>
      </c>
      <c r="G311">
        <v>1472313.15</v>
      </c>
      <c r="H311">
        <v>0</v>
      </c>
      <c r="I311">
        <v>1472313.15</v>
      </c>
      <c r="J311">
        <v>254.96</v>
      </c>
      <c r="K311">
        <v>0</v>
      </c>
      <c r="L311">
        <v>254.96</v>
      </c>
      <c r="N311">
        <f t="shared" si="4"/>
        <v>0</v>
      </c>
    </row>
    <row r="312" spans="1:15">
      <c r="A312">
        <v>132138</v>
      </c>
      <c r="B312" s="7">
        <v>77</v>
      </c>
      <c r="C312" t="s">
        <v>278</v>
      </c>
      <c r="D312" s="5" t="s">
        <v>2282</v>
      </c>
      <c r="E312" t="s">
        <v>685</v>
      </c>
      <c r="F312" t="s">
        <v>5</v>
      </c>
      <c r="G312">
        <v>1467351</v>
      </c>
      <c r="H312">
        <v>0</v>
      </c>
      <c r="I312">
        <v>1467351</v>
      </c>
      <c r="J312">
        <v>472.4</v>
      </c>
      <c r="K312">
        <v>0</v>
      </c>
      <c r="L312">
        <v>472.4</v>
      </c>
      <c r="M312">
        <v>0.5</v>
      </c>
      <c r="N312">
        <f t="shared" si="4"/>
        <v>236.2</v>
      </c>
      <c r="O312">
        <v>802</v>
      </c>
    </row>
    <row r="313" spans="1:15">
      <c r="A313">
        <v>85628</v>
      </c>
      <c r="B313" s="7">
        <v>263</v>
      </c>
      <c r="C313" t="s">
        <v>15</v>
      </c>
      <c r="D313" s="5" t="s">
        <v>2283</v>
      </c>
      <c r="E313" t="s">
        <v>686</v>
      </c>
      <c r="F313" t="s">
        <v>5</v>
      </c>
      <c r="G313">
        <v>1465157.5</v>
      </c>
      <c r="H313">
        <v>0</v>
      </c>
      <c r="I313">
        <v>1465157.5</v>
      </c>
      <c r="J313">
        <v>695.63</v>
      </c>
      <c r="K313">
        <v>0</v>
      </c>
      <c r="L313">
        <v>695.63</v>
      </c>
      <c r="M313">
        <v>0.35</v>
      </c>
      <c r="N313">
        <f t="shared" si="4"/>
        <v>243.47049999999999</v>
      </c>
      <c r="O313">
        <v>804</v>
      </c>
    </row>
    <row r="314" spans="1:15">
      <c r="A314">
        <v>109082</v>
      </c>
      <c r="B314" s="7">
        <v>236</v>
      </c>
      <c r="C314" t="s">
        <v>407</v>
      </c>
      <c r="D314" s="5" t="s">
        <v>2284</v>
      </c>
      <c r="E314" t="s">
        <v>687</v>
      </c>
      <c r="F314" t="s">
        <v>5</v>
      </c>
      <c r="G314">
        <v>1455248</v>
      </c>
      <c r="H314">
        <v>0</v>
      </c>
      <c r="I314">
        <v>1455248</v>
      </c>
      <c r="J314">
        <v>684.98</v>
      </c>
      <c r="K314">
        <v>0</v>
      </c>
      <c r="L314">
        <v>684.98</v>
      </c>
      <c r="M314">
        <v>0.3</v>
      </c>
      <c r="N314">
        <f t="shared" si="4"/>
        <v>205.494</v>
      </c>
      <c r="O314">
        <v>804</v>
      </c>
    </row>
    <row r="315" spans="1:15">
      <c r="A315">
        <v>118917</v>
      </c>
      <c r="B315" s="7">
        <v>335</v>
      </c>
      <c r="C315" t="s">
        <v>438</v>
      </c>
      <c r="D315" s="5" t="s">
        <v>2285</v>
      </c>
      <c r="E315" t="s">
        <v>688</v>
      </c>
      <c r="F315" t="s">
        <v>5</v>
      </c>
      <c r="G315">
        <v>1451919.88</v>
      </c>
      <c r="H315">
        <v>0</v>
      </c>
      <c r="I315">
        <v>1451919.88</v>
      </c>
      <c r="J315">
        <v>1042.51</v>
      </c>
      <c r="K315">
        <v>0</v>
      </c>
      <c r="L315">
        <v>1042.51</v>
      </c>
      <c r="M315">
        <v>0.5</v>
      </c>
      <c r="N315">
        <f t="shared" si="4"/>
        <v>521.255</v>
      </c>
      <c r="O315">
        <v>802</v>
      </c>
    </row>
    <row r="316" spans="1:15">
      <c r="A316">
        <v>100153</v>
      </c>
      <c r="B316" s="7">
        <v>128</v>
      </c>
      <c r="C316" t="s">
        <v>67</v>
      </c>
      <c r="D316" s="5" t="s">
        <v>2286</v>
      </c>
      <c r="E316" t="s">
        <v>689</v>
      </c>
      <c r="F316" t="s">
        <v>5</v>
      </c>
      <c r="G316">
        <v>1450418</v>
      </c>
      <c r="H316">
        <v>0</v>
      </c>
      <c r="I316">
        <v>1450418</v>
      </c>
      <c r="J316">
        <v>309.13</v>
      </c>
      <c r="K316">
        <v>0</v>
      </c>
      <c r="L316">
        <v>309.13</v>
      </c>
      <c r="M316">
        <v>0.45</v>
      </c>
      <c r="N316">
        <f t="shared" si="4"/>
        <v>139.10849999999999</v>
      </c>
      <c r="O316">
        <v>802</v>
      </c>
    </row>
    <row r="317" spans="1:15">
      <c r="A317">
        <v>86238</v>
      </c>
      <c r="B317" s="7">
        <v>262</v>
      </c>
      <c r="C317" t="s">
        <v>72</v>
      </c>
      <c r="D317" s="5" t="s">
        <v>2287</v>
      </c>
      <c r="E317" t="s">
        <v>690</v>
      </c>
      <c r="F317" t="s">
        <v>5</v>
      </c>
      <c r="G317">
        <v>1450106.76</v>
      </c>
      <c r="H317">
        <v>0</v>
      </c>
      <c r="I317">
        <v>1450106.76</v>
      </c>
      <c r="J317">
        <v>535.16999999999996</v>
      </c>
      <c r="K317">
        <v>0</v>
      </c>
      <c r="L317">
        <v>535.16999999999996</v>
      </c>
      <c r="M317">
        <v>0.25</v>
      </c>
      <c r="N317">
        <f t="shared" si="4"/>
        <v>133.79249999999999</v>
      </c>
      <c r="O317">
        <v>804</v>
      </c>
    </row>
    <row r="318" spans="1:15">
      <c r="A318">
        <v>86923</v>
      </c>
      <c r="B318" s="7">
        <v>136</v>
      </c>
      <c r="C318" t="s">
        <v>691</v>
      </c>
      <c r="D318" s="5" t="s">
        <v>2288</v>
      </c>
      <c r="E318" t="s">
        <v>692</v>
      </c>
      <c r="F318" t="s">
        <v>148</v>
      </c>
      <c r="G318">
        <v>1449452</v>
      </c>
      <c r="H318">
        <v>0</v>
      </c>
      <c r="I318">
        <v>1449452</v>
      </c>
      <c r="J318">
        <v>276.11</v>
      </c>
      <c r="K318">
        <v>0</v>
      </c>
      <c r="L318">
        <v>276.11</v>
      </c>
      <c r="M318">
        <v>0.5</v>
      </c>
      <c r="N318">
        <f t="shared" si="4"/>
        <v>138.05500000000001</v>
      </c>
      <c r="O318">
        <v>802</v>
      </c>
    </row>
    <row r="319" spans="1:15">
      <c r="A319">
        <v>86996</v>
      </c>
      <c r="B319" s="7">
        <v>127</v>
      </c>
      <c r="C319" t="s">
        <v>693</v>
      </c>
      <c r="D319" s="5" t="s">
        <v>2289</v>
      </c>
      <c r="E319" t="s">
        <v>694</v>
      </c>
      <c r="F319" t="s">
        <v>5</v>
      </c>
      <c r="G319">
        <v>1447692.5</v>
      </c>
      <c r="H319">
        <v>0</v>
      </c>
      <c r="I319">
        <v>1447692.5</v>
      </c>
      <c r="J319">
        <v>581.07000000000005</v>
      </c>
      <c r="K319">
        <v>0</v>
      </c>
      <c r="L319">
        <v>581.07000000000005</v>
      </c>
      <c r="M319">
        <v>0.35</v>
      </c>
      <c r="N319">
        <f t="shared" si="4"/>
        <v>203.37450000000001</v>
      </c>
      <c r="O319">
        <v>804</v>
      </c>
    </row>
    <row r="320" spans="1:15">
      <c r="A320">
        <v>132145</v>
      </c>
      <c r="B320" s="7">
        <v>77</v>
      </c>
      <c r="C320" t="s">
        <v>278</v>
      </c>
      <c r="D320" s="5" t="s">
        <v>2290</v>
      </c>
      <c r="E320" t="s">
        <v>637</v>
      </c>
      <c r="F320" t="s">
        <v>5</v>
      </c>
      <c r="G320">
        <v>1446912</v>
      </c>
      <c r="H320">
        <v>0</v>
      </c>
      <c r="I320">
        <v>1446912</v>
      </c>
      <c r="J320">
        <v>267.77999999999997</v>
      </c>
      <c r="K320">
        <v>0</v>
      </c>
      <c r="L320">
        <v>267.77999999999997</v>
      </c>
      <c r="M320">
        <v>0.5</v>
      </c>
      <c r="N320">
        <f t="shared" si="4"/>
        <v>133.88999999999999</v>
      </c>
      <c r="O320">
        <v>802</v>
      </c>
    </row>
    <row r="321" spans="1:15">
      <c r="A321">
        <v>106224</v>
      </c>
      <c r="B321" s="7">
        <v>365</v>
      </c>
      <c r="C321" t="s">
        <v>18</v>
      </c>
      <c r="D321" s="5" t="s">
        <v>2291</v>
      </c>
      <c r="E321" t="s">
        <v>695</v>
      </c>
      <c r="F321" t="s">
        <v>5</v>
      </c>
      <c r="G321">
        <v>1441784</v>
      </c>
      <c r="H321">
        <v>0</v>
      </c>
      <c r="I321">
        <v>1441784</v>
      </c>
      <c r="J321">
        <v>267.10000000000002</v>
      </c>
      <c r="K321">
        <v>0</v>
      </c>
      <c r="L321">
        <v>267.10000000000002</v>
      </c>
      <c r="M321">
        <v>0.5</v>
      </c>
      <c r="N321">
        <f t="shared" si="4"/>
        <v>133.55000000000001</v>
      </c>
      <c r="O321">
        <v>802</v>
      </c>
    </row>
    <row r="322" spans="1:15">
      <c r="A322">
        <v>91765</v>
      </c>
      <c r="B322" s="7">
        <v>79</v>
      </c>
      <c r="C322" t="s">
        <v>388</v>
      </c>
      <c r="D322" s="5" t="s">
        <v>2292</v>
      </c>
      <c r="E322" t="s">
        <v>696</v>
      </c>
      <c r="F322" t="s">
        <v>5</v>
      </c>
      <c r="G322">
        <v>1436669.72</v>
      </c>
      <c r="H322">
        <v>0</v>
      </c>
      <c r="I322">
        <v>1436669.72</v>
      </c>
      <c r="J322">
        <v>517.21</v>
      </c>
      <c r="K322">
        <v>0</v>
      </c>
      <c r="L322">
        <v>517.21</v>
      </c>
      <c r="M322">
        <v>0.5</v>
      </c>
      <c r="N322">
        <f t="shared" si="4"/>
        <v>258.60500000000002</v>
      </c>
      <c r="O322">
        <v>804</v>
      </c>
    </row>
    <row r="323" spans="1:15">
      <c r="A323">
        <v>105724</v>
      </c>
      <c r="B323" s="7">
        <v>172</v>
      </c>
      <c r="C323" t="s">
        <v>130</v>
      </c>
      <c r="D323" s="5" t="s">
        <v>2293</v>
      </c>
      <c r="E323" t="s">
        <v>697</v>
      </c>
      <c r="F323" t="s">
        <v>5</v>
      </c>
      <c r="G323">
        <v>1434196</v>
      </c>
      <c r="H323">
        <v>0</v>
      </c>
      <c r="I323">
        <v>1434196</v>
      </c>
      <c r="J323">
        <v>3922.32</v>
      </c>
      <c r="K323">
        <v>0</v>
      </c>
      <c r="L323">
        <v>3922.32</v>
      </c>
      <c r="M323">
        <v>0.16</v>
      </c>
      <c r="N323">
        <f t="shared" ref="N323:N386" si="5">L323*M323</f>
        <v>627.57120000000009</v>
      </c>
    </row>
    <row r="324" spans="1:15">
      <c r="A324">
        <v>84177</v>
      </c>
      <c r="B324" s="7">
        <v>134</v>
      </c>
      <c r="C324" t="s">
        <v>33</v>
      </c>
      <c r="D324" s="5" t="s">
        <v>2294</v>
      </c>
      <c r="E324" t="s">
        <v>698</v>
      </c>
      <c r="F324" t="s">
        <v>5</v>
      </c>
      <c r="G324">
        <v>1432885.65</v>
      </c>
      <c r="H324">
        <v>0</v>
      </c>
      <c r="I324">
        <v>1432885.65</v>
      </c>
      <c r="J324">
        <v>289.45</v>
      </c>
      <c r="K324">
        <v>0</v>
      </c>
      <c r="L324">
        <v>289.45</v>
      </c>
      <c r="M324">
        <v>0.5</v>
      </c>
      <c r="N324">
        <f t="shared" si="5"/>
        <v>144.72499999999999</v>
      </c>
      <c r="O324">
        <v>802</v>
      </c>
    </row>
    <row r="325" spans="1:15">
      <c r="A325">
        <v>114885</v>
      </c>
      <c r="B325" s="7">
        <v>377</v>
      </c>
      <c r="C325" t="s">
        <v>699</v>
      </c>
      <c r="D325" s="5" t="s">
        <v>2295</v>
      </c>
      <c r="E325" t="s">
        <v>700</v>
      </c>
      <c r="F325" t="s">
        <v>5</v>
      </c>
      <c r="G325">
        <v>1418641</v>
      </c>
      <c r="H325">
        <v>0</v>
      </c>
      <c r="I325">
        <v>1418641</v>
      </c>
      <c r="J325">
        <v>280.32</v>
      </c>
      <c r="K325">
        <v>0</v>
      </c>
      <c r="L325">
        <v>280.32</v>
      </c>
      <c r="M325">
        <v>0.15</v>
      </c>
      <c r="N325">
        <f t="shared" si="5"/>
        <v>42.047999999999995</v>
      </c>
    </row>
    <row r="326" spans="1:15">
      <c r="A326">
        <v>66538</v>
      </c>
      <c r="B326" s="7">
        <v>155</v>
      </c>
      <c r="C326" t="s">
        <v>51</v>
      </c>
      <c r="D326" s="5" t="s">
        <v>2296</v>
      </c>
      <c r="E326" t="s">
        <v>701</v>
      </c>
      <c r="F326" t="s">
        <v>5</v>
      </c>
      <c r="G326">
        <v>1409202</v>
      </c>
      <c r="H326">
        <v>0</v>
      </c>
      <c r="I326">
        <v>1409202</v>
      </c>
      <c r="J326">
        <v>919.32</v>
      </c>
      <c r="K326">
        <v>0</v>
      </c>
      <c r="L326">
        <v>919.32</v>
      </c>
      <c r="M326">
        <v>0.45</v>
      </c>
      <c r="N326">
        <f t="shared" si="5"/>
        <v>413.69400000000002</v>
      </c>
      <c r="O326">
        <v>802</v>
      </c>
    </row>
    <row r="327" spans="1:15">
      <c r="A327">
        <v>128156</v>
      </c>
      <c r="B327" s="7">
        <v>63</v>
      </c>
      <c r="C327" t="s">
        <v>223</v>
      </c>
      <c r="D327" s="5" t="s">
        <v>2297</v>
      </c>
      <c r="E327" t="s">
        <v>702</v>
      </c>
      <c r="F327" t="s">
        <v>5</v>
      </c>
      <c r="G327">
        <v>1407438</v>
      </c>
      <c r="H327">
        <v>0</v>
      </c>
      <c r="I327">
        <v>1407438</v>
      </c>
      <c r="J327">
        <v>254.3</v>
      </c>
      <c r="K327">
        <v>0</v>
      </c>
      <c r="L327">
        <v>254.3</v>
      </c>
      <c r="M327">
        <v>0.4</v>
      </c>
      <c r="N327">
        <f t="shared" si="5"/>
        <v>101.72000000000001</v>
      </c>
      <c r="O327">
        <v>802</v>
      </c>
    </row>
    <row r="328" spans="1:15">
      <c r="A328">
        <v>124068</v>
      </c>
      <c r="B328" s="7">
        <v>133</v>
      </c>
      <c r="C328" t="s">
        <v>133</v>
      </c>
      <c r="D328" s="5" t="s">
        <v>2298</v>
      </c>
      <c r="E328" t="s">
        <v>703</v>
      </c>
      <c r="F328" t="s">
        <v>5</v>
      </c>
      <c r="G328">
        <v>1390600</v>
      </c>
      <c r="H328">
        <v>0</v>
      </c>
      <c r="I328">
        <v>1390600</v>
      </c>
      <c r="J328">
        <v>531.46</v>
      </c>
      <c r="K328">
        <v>0</v>
      </c>
      <c r="L328">
        <v>531.46</v>
      </c>
      <c r="M328">
        <v>0.5</v>
      </c>
      <c r="N328">
        <f t="shared" si="5"/>
        <v>265.73</v>
      </c>
      <c r="O328">
        <v>802</v>
      </c>
    </row>
    <row r="329" spans="1:15">
      <c r="A329">
        <v>68269</v>
      </c>
      <c r="B329" s="7">
        <v>174</v>
      </c>
      <c r="C329" t="s">
        <v>21</v>
      </c>
      <c r="D329" s="5" t="s">
        <v>2299</v>
      </c>
      <c r="E329" t="s">
        <v>704</v>
      </c>
      <c r="F329" t="s">
        <v>5</v>
      </c>
      <c r="G329">
        <v>1389150</v>
      </c>
      <c r="H329">
        <v>0</v>
      </c>
      <c r="I329">
        <v>1389150</v>
      </c>
      <c r="J329">
        <v>1363.04</v>
      </c>
      <c r="K329">
        <v>0</v>
      </c>
      <c r="L329">
        <v>1363.04</v>
      </c>
      <c r="M329">
        <v>0.5</v>
      </c>
      <c r="N329">
        <f t="shared" si="5"/>
        <v>681.52</v>
      </c>
      <c r="O329">
        <v>802</v>
      </c>
    </row>
    <row r="330" spans="1:15">
      <c r="A330">
        <v>108246</v>
      </c>
      <c r="B330" s="7">
        <v>95</v>
      </c>
      <c r="C330" t="s">
        <v>314</v>
      </c>
      <c r="D330" s="5" t="s">
        <v>2300</v>
      </c>
      <c r="E330" t="s">
        <v>705</v>
      </c>
      <c r="F330" t="s">
        <v>5</v>
      </c>
      <c r="G330">
        <v>1385202</v>
      </c>
      <c r="H330">
        <v>0</v>
      </c>
      <c r="I330">
        <v>1385202</v>
      </c>
      <c r="J330">
        <v>391.33</v>
      </c>
      <c r="K330">
        <v>0</v>
      </c>
      <c r="L330">
        <v>391.33</v>
      </c>
      <c r="M330">
        <v>0.35</v>
      </c>
      <c r="N330">
        <f t="shared" si="5"/>
        <v>136.96549999999999</v>
      </c>
      <c r="O330">
        <v>804</v>
      </c>
    </row>
    <row r="331" spans="1:15">
      <c r="A331">
        <v>70845</v>
      </c>
      <c r="B331" s="7">
        <v>59</v>
      </c>
      <c r="C331" t="s">
        <v>361</v>
      </c>
      <c r="D331" s="5" t="s">
        <v>2301</v>
      </c>
      <c r="E331" t="s">
        <v>706</v>
      </c>
      <c r="F331" t="s">
        <v>5</v>
      </c>
      <c r="G331">
        <v>1382346</v>
      </c>
      <c r="H331">
        <v>0</v>
      </c>
      <c r="I331">
        <v>1382346</v>
      </c>
      <c r="J331">
        <v>1150.1199999999999</v>
      </c>
      <c r="K331">
        <v>0</v>
      </c>
      <c r="L331">
        <v>1150.1199999999999</v>
      </c>
      <c r="M331">
        <v>0.4</v>
      </c>
      <c r="N331">
        <f t="shared" si="5"/>
        <v>460.048</v>
      </c>
      <c r="O331">
        <v>802</v>
      </c>
    </row>
    <row r="332" spans="1:15">
      <c r="A332">
        <v>80922</v>
      </c>
      <c r="B332" s="7">
        <v>134</v>
      </c>
      <c r="C332" t="s">
        <v>33</v>
      </c>
      <c r="D332" s="5" t="s">
        <v>2302</v>
      </c>
      <c r="E332" t="s">
        <v>707</v>
      </c>
      <c r="F332" t="s">
        <v>5</v>
      </c>
      <c r="G332">
        <v>1371200</v>
      </c>
      <c r="H332">
        <v>0</v>
      </c>
      <c r="I332">
        <v>1371200</v>
      </c>
      <c r="J332">
        <v>264.93</v>
      </c>
      <c r="K332">
        <v>0</v>
      </c>
      <c r="L332">
        <v>264.93</v>
      </c>
      <c r="M332">
        <v>0.5</v>
      </c>
      <c r="N332">
        <f t="shared" si="5"/>
        <v>132.465</v>
      </c>
      <c r="O332">
        <v>802</v>
      </c>
    </row>
    <row r="333" spans="1:15">
      <c r="A333">
        <v>94633</v>
      </c>
      <c r="B333" s="7">
        <v>128</v>
      </c>
      <c r="C333" t="s">
        <v>67</v>
      </c>
      <c r="D333" s="5" t="s">
        <v>2303</v>
      </c>
      <c r="E333" t="s">
        <v>708</v>
      </c>
      <c r="F333" t="s">
        <v>5</v>
      </c>
      <c r="G333">
        <v>1369552</v>
      </c>
      <c r="H333">
        <v>0</v>
      </c>
      <c r="I333">
        <v>1369552</v>
      </c>
      <c r="J333">
        <v>272.75</v>
      </c>
      <c r="K333">
        <v>0</v>
      </c>
      <c r="L333">
        <v>272.75</v>
      </c>
      <c r="M333">
        <v>0.35</v>
      </c>
      <c r="N333">
        <f t="shared" si="5"/>
        <v>95.462499999999991</v>
      </c>
      <c r="O333">
        <v>804</v>
      </c>
    </row>
    <row r="334" spans="1:15">
      <c r="A334">
        <v>68521</v>
      </c>
      <c r="B334" s="7">
        <v>70</v>
      </c>
      <c r="C334" t="s">
        <v>80</v>
      </c>
      <c r="D334" s="5" t="s">
        <v>2304</v>
      </c>
      <c r="E334" t="s">
        <v>709</v>
      </c>
      <c r="F334" t="s">
        <v>5</v>
      </c>
      <c r="G334">
        <v>1368219.35</v>
      </c>
      <c r="H334">
        <v>0</v>
      </c>
      <c r="I334">
        <v>1368219.35</v>
      </c>
      <c r="J334">
        <v>557.62</v>
      </c>
      <c r="K334">
        <v>0</v>
      </c>
      <c r="L334">
        <v>557.62</v>
      </c>
      <c r="M334">
        <v>0.4</v>
      </c>
      <c r="N334">
        <f t="shared" si="5"/>
        <v>223.048</v>
      </c>
      <c r="O334">
        <v>802</v>
      </c>
    </row>
    <row r="335" spans="1:15">
      <c r="A335">
        <v>102892</v>
      </c>
      <c r="B335" s="7">
        <v>73</v>
      </c>
      <c r="C335" t="s">
        <v>304</v>
      </c>
      <c r="D335" s="5" t="s">
        <v>2305</v>
      </c>
      <c r="E335" t="s">
        <v>710</v>
      </c>
      <c r="F335" t="s">
        <v>5</v>
      </c>
      <c r="G335">
        <v>1367763</v>
      </c>
      <c r="H335">
        <v>0</v>
      </c>
      <c r="I335">
        <v>1367763</v>
      </c>
      <c r="J335">
        <v>300.63</v>
      </c>
      <c r="K335">
        <v>0</v>
      </c>
      <c r="L335">
        <v>300.63</v>
      </c>
      <c r="M335">
        <v>0.35</v>
      </c>
      <c r="N335">
        <f t="shared" si="5"/>
        <v>105.22049999999999</v>
      </c>
      <c r="O335">
        <v>802</v>
      </c>
    </row>
    <row r="336" spans="1:15">
      <c r="A336">
        <v>110787</v>
      </c>
      <c r="B336" s="7">
        <v>362</v>
      </c>
      <c r="C336" t="s">
        <v>711</v>
      </c>
      <c r="D336" s="5" t="s">
        <v>2306</v>
      </c>
      <c r="E336" t="s">
        <v>712</v>
      </c>
      <c r="F336" t="s">
        <v>5</v>
      </c>
      <c r="G336">
        <v>1330863</v>
      </c>
      <c r="H336">
        <v>0</v>
      </c>
      <c r="I336">
        <v>1330863</v>
      </c>
      <c r="J336">
        <v>634.16</v>
      </c>
      <c r="K336">
        <v>0</v>
      </c>
      <c r="L336">
        <v>634.16</v>
      </c>
      <c r="M336">
        <v>0.4</v>
      </c>
      <c r="N336">
        <f t="shared" si="5"/>
        <v>253.66399999999999</v>
      </c>
      <c r="O336">
        <v>802</v>
      </c>
    </row>
    <row r="337" spans="1:15">
      <c r="A337">
        <v>92076</v>
      </c>
      <c r="B337" s="7">
        <v>135</v>
      </c>
      <c r="C337" t="s">
        <v>106</v>
      </c>
      <c r="D337" s="5" t="s">
        <v>2307</v>
      </c>
      <c r="E337" t="s">
        <v>713</v>
      </c>
      <c r="F337" t="s">
        <v>5</v>
      </c>
      <c r="G337">
        <v>1320280</v>
      </c>
      <c r="H337">
        <v>0</v>
      </c>
      <c r="I337">
        <v>1320280</v>
      </c>
      <c r="J337">
        <v>250.43</v>
      </c>
      <c r="K337">
        <v>0</v>
      </c>
      <c r="L337">
        <v>250.43</v>
      </c>
      <c r="M337">
        <v>0.5</v>
      </c>
      <c r="N337">
        <f t="shared" si="5"/>
        <v>125.215</v>
      </c>
      <c r="O337">
        <v>802</v>
      </c>
    </row>
    <row r="338" spans="1:15">
      <c r="A338">
        <v>115896</v>
      </c>
      <c r="B338" s="7">
        <v>349</v>
      </c>
      <c r="C338" t="s">
        <v>319</v>
      </c>
      <c r="D338" s="5" t="s">
        <v>2308</v>
      </c>
      <c r="E338" t="s">
        <v>714</v>
      </c>
      <c r="F338" t="s">
        <v>5</v>
      </c>
      <c r="G338">
        <v>1314413.1599999999</v>
      </c>
      <c r="H338">
        <v>0</v>
      </c>
      <c r="I338">
        <v>1314413.1599999999</v>
      </c>
      <c r="J338">
        <v>523.17999999999995</v>
      </c>
      <c r="K338">
        <v>0</v>
      </c>
      <c r="L338">
        <v>523.17999999999995</v>
      </c>
      <c r="M338">
        <v>0.1</v>
      </c>
      <c r="N338">
        <f t="shared" si="5"/>
        <v>52.317999999999998</v>
      </c>
    </row>
    <row r="339" spans="1:15">
      <c r="A339">
        <v>67427</v>
      </c>
      <c r="B339" s="7">
        <v>59</v>
      </c>
      <c r="C339" t="s">
        <v>361</v>
      </c>
      <c r="D339" s="5" t="s">
        <v>2309</v>
      </c>
      <c r="E339" t="s">
        <v>715</v>
      </c>
      <c r="F339" t="s">
        <v>5</v>
      </c>
      <c r="G339">
        <v>1313493</v>
      </c>
      <c r="H339">
        <v>0</v>
      </c>
      <c r="I339">
        <v>1313493</v>
      </c>
      <c r="J339">
        <v>3586.94</v>
      </c>
      <c r="K339">
        <v>0</v>
      </c>
      <c r="L339">
        <v>3586.94</v>
      </c>
      <c r="M339">
        <v>0.4</v>
      </c>
      <c r="N339">
        <f t="shared" si="5"/>
        <v>1434.7760000000001</v>
      </c>
      <c r="O339">
        <v>802</v>
      </c>
    </row>
    <row r="340" spans="1:15">
      <c r="A340">
        <v>112375</v>
      </c>
      <c r="B340" s="7">
        <v>92</v>
      </c>
      <c r="C340" t="s">
        <v>237</v>
      </c>
      <c r="D340" s="5" t="s">
        <v>2310</v>
      </c>
      <c r="E340" t="s">
        <v>716</v>
      </c>
      <c r="F340" t="s">
        <v>5</v>
      </c>
      <c r="G340">
        <v>1302414</v>
      </c>
      <c r="H340">
        <v>0</v>
      </c>
      <c r="I340">
        <v>1302414</v>
      </c>
      <c r="J340">
        <v>932.09</v>
      </c>
      <c r="K340">
        <v>0</v>
      </c>
      <c r="L340">
        <v>932.09</v>
      </c>
      <c r="M340">
        <v>0.5</v>
      </c>
      <c r="N340">
        <f t="shared" si="5"/>
        <v>466.04500000000002</v>
      </c>
      <c r="O340">
        <v>802</v>
      </c>
    </row>
    <row r="341" spans="1:15">
      <c r="A341">
        <v>102412</v>
      </c>
      <c r="B341" s="7">
        <v>165</v>
      </c>
      <c r="C341" t="s">
        <v>75</v>
      </c>
      <c r="D341" s="5" t="s">
        <v>2311</v>
      </c>
      <c r="E341" t="s">
        <v>717</v>
      </c>
      <c r="F341" t="s">
        <v>148</v>
      </c>
      <c r="G341">
        <v>1299057</v>
      </c>
      <c r="H341">
        <v>0</v>
      </c>
      <c r="I341">
        <v>1299057</v>
      </c>
      <c r="J341">
        <v>1100.45</v>
      </c>
      <c r="K341">
        <v>0</v>
      </c>
      <c r="L341">
        <v>1100.45</v>
      </c>
      <c r="M341">
        <v>0</v>
      </c>
      <c r="N341">
        <f t="shared" si="5"/>
        <v>0</v>
      </c>
    </row>
    <row r="342" spans="1:15">
      <c r="A342">
        <v>81418</v>
      </c>
      <c r="B342" s="7">
        <v>133</v>
      </c>
      <c r="C342" t="s">
        <v>133</v>
      </c>
      <c r="D342" s="5" t="s">
        <v>2312</v>
      </c>
      <c r="E342" t="s">
        <v>718</v>
      </c>
      <c r="F342" t="s">
        <v>5</v>
      </c>
      <c r="G342">
        <v>1283916.95</v>
      </c>
      <c r="H342">
        <v>0</v>
      </c>
      <c r="I342">
        <v>1283916.95</v>
      </c>
      <c r="J342">
        <v>612.75</v>
      </c>
      <c r="K342">
        <v>0</v>
      </c>
      <c r="L342">
        <v>612.75</v>
      </c>
      <c r="M342">
        <v>0.5</v>
      </c>
      <c r="N342">
        <f t="shared" si="5"/>
        <v>306.375</v>
      </c>
      <c r="O342">
        <v>802</v>
      </c>
    </row>
    <row r="343" spans="1:15">
      <c r="A343">
        <v>71615</v>
      </c>
      <c r="B343" s="7">
        <v>155</v>
      </c>
      <c r="C343" t="s">
        <v>51</v>
      </c>
      <c r="D343" s="5" t="s">
        <v>2313</v>
      </c>
      <c r="E343" t="s">
        <v>719</v>
      </c>
      <c r="F343" t="s">
        <v>5</v>
      </c>
      <c r="G343">
        <v>1280722</v>
      </c>
      <c r="H343">
        <v>0</v>
      </c>
      <c r="I343">
        <v>1280722</v>
      </c>
      <c r="J343">
        <v>565.82000000000005</v>
      </c>
      <c r="K343">
        <v>0</v>
      </c>
      <c r="L343">
        <v>565.82000000000005</v>
      </c>
      <c r="M343">
        <v>0.4</v>
      </c>
      <c r="N343">
        <f t="shared" si="5"/>
        <v>226.32800000000003</v>
      </c>
      <c r="O343">
        <v>802</v>
      </c>
    </row>
    <row r="344" spans="1:15">
      <c r="A344">
        <v>118361</v>
      </c>
      <c r="B344" s="7">
        <v>238</v>
      </c>
      <c r="C344" t="s">
        <v>720</v>
      </c>
      <c r="D344" s="5" t="s">
        <v>2314</v>
      </c>
      <c r="E344" t="s">
        <v>721</v>
      </c>
      <c r="F344" t="s">
        <v>5</v>
      </c>
      <c r="G344">
        <v>1280589</v>
      </c>
      <c r="H344">
        <v>0</v>
      </c>
      <c r="I344">
        <v>1280589</v>
      </c>
      <c r="J344">
        <v>1090.48</v>
      </c>
      <c r="K344">
        <v>0</v>
      </c>
      <c r="L344">
        <v>1090.48</v>
      </c>
      <c r="M344">
        <v>0.3</v>
      </c>
      <c r="N344">
        <f t="shared" si="5"/>
        <v>327.14400000000001</v>
      </c>
      <c r="O344">
        <v>802</v>
      </c>
    </row>
    <row r="345" spans="1:15">
      <c r="A345">
        <v>91714</v>
      </c>
      <c r="B345" s="7">
        <v>263</v>
      </c>
      <c r="C345" t="s">
        <v>15</v>
      </c>
      <c r="D345" s="5" t="s">
        <v>2315</v>
      </c>
      <c r="E345" t="s">
        <v>722</v>
      </c>
      <c r="F345" t="s">
        <v>5</v>
      </c>
      <c r="G345">
        <v>1278158</v>
      </c>
      <c r="H345">
        <v>0</v>
      </c>
      <c r="I345">
        <v>1278158</v>
      </c>
      <c r="J345">
        <v>595.87</v>
      </c>
      <c r="K345">
        <v>0</v>
      </c>
      <c r="L345">
        <v>595.87</v>
      </c>
      <c r="M345">
        <v>0.27</v>
      </c>
      <c r="N345">
        <f t="shared" si="5"/>
        <v>160.88490000000002</v>
      </c>
      <c r="O345">
        <v>804</v>
      </c>
    </row>
    <row r="346" spans="1:15">
      <c r="A346">
        <v>102809</v>
      </c>
      <c r="B346" s="7">
        <v>349</v>
      </c>
      <c r="C346" t="s">
        <v>319</v>
      </c>
      <c r="D346" s="5" t="s">
        <v>2316</v>
      </c>
      <c r="E346" t="s">
        <v>723</v>
      </c>
      <c r="F346" t="s">
        <v>5</v>
      </c>
      <c r="G346">
        <v>1276104.83</v>
      </c>
      <c r="H346">
        <v>0</v>
      </c>
      <c r="I346">
        <v>1276104.83</v>
      </c>
      <c r="J346">
        <v>561.17999999999995</v>
      </c>
      <c r="K346">
        <v>0</v>
      </c>
      <c r="L346">
        <v>561.17999999999995</v>
      </c>
      <c r="M346">
        <v>0.25</v>
      </c>
      <c r="N346">
        <f t="shared" si="5"/>
        <v>140.29499999999999</v>
      </c>
      <c r="O346">
        <v>804</v>
      </c>
    </row>
    <row r="347" spans="1:15">
      <c r="A347">
        <v>98765</v>
      </c>
      <c r="B347" s="7">
        <v>337</v>
      </c>
      <c r="C347" t="s">
        <v>267</v>
      </c>
      <c r="D347" s="5" t="s">
        <v>2317</v>
      </c>
      <c r="E347" t="s">
        <v>61</v>
      </c>
      <c r="F347" t="s">
        <v>5</v>
      </c>
      <c r="G347">
        <v>1272634.5</v>
      </c>
      <c r="H347">
        <v>0</v>
      </c>
      <c r="I347">
        <v>1272634.5</v>
      </c>
      <c r="J347">
        <v>345.26</v>
      </c>
      <c r="K347">
        <v>0</v>
      </c>
      <c r="L347">
        <v>345.26</v>
      </c>
      <c r="M347">
        <v>0.13</v>
      </c>
      <c r="N347">
        <f t="shared" si="5"/>
        <v>44.883800000000001</v>
      </c>
    </row>
    <row r="348" spans="1:15">
      <c r="A348">
        <v>106838</v>
      </c>
      <c r="B348" s="7">
        <v>280</v>
      </c>
      <c r="C348" t="s">
        <v>724</v>
      </c>
      <c r="D348" s="5" t="s">
        <v>2318</v>
      </c>
      <c r="E348" t="s">
        <v>725</v>
      </c>
      <c r="F348" t="s">
        <v>5</v>
      </c>
      <c r="G348">
        <v>1271619.51</v>
      </c>
      <c r="H348">
        <v>0</v>
      </c>
      <c r="I348">
        <v>1271619.51</v>
      </c>
      <c r="J348">
        <v>1300.99</v>
      </c>
      <c r="K348">
        <v>0</v>
      </c>
      <c r="L348">
        <v>1300.99</v>
      </c>
      <c r="M348">
        <v>0.3</v>
      </c>
      <c r="N348">
        <f t="shared" si="5"/>
        <v>390.29699999999997</v>
      </c>
      <c r="O348">
        <v>802</v>
      </c>
    </row>
    <row r="349" spans="1:15">
      <c r="A349">
        <v>95256</v>
      </c>
      <c r="B349" s="7">
        <v>58</v>
      </c>
      <c r="C349" t="s">
        <v>103</v>
      </c>
      <c r="D349" s="5" t="s">
        <v>2319</v>
      </c>
      <c r="E349" t="s">
        <v>726</v>
      </c>
      <c r="F349" t="s">
        <v>5</v>
      </c>
      <c r="G349">
        <v>1270500</v>
      </c>
      <c r="H349">
        <v>0</v>
      </c>
      <c r="I349">
        <v>1270500</v>
      </c>
      <c r="J349">
        <v>213.4</v>
      </c>
      <c r="K349">
        <v>0</v>
      </c>
      <c r="L349">
        <v>213.4</v>
      </c>
      <c r="M349">
        <v>0.5</v>
      </c>
      <c r="N349">
        <f t="shared" si="5"/>
        <v>106.7</v>
      </c>
      <c r="O349">
        <v>802</v>
      </c>
    </row>
    <row r="350" spans="1:15">
      <c r="A350">
        <v>84216</v>
      </c>
      <c r="B350" s="7">
        <v>155</v>
      </c>
      <c r="C350" t="s">
        <v>51</v>
      </c>
      <c r="D350" s="5" t="s">
        <v>2320</v>
      </c>
      <c r="E350" t="s">
        <v>727</v>
      </c>
      <c r="F350" t="s">
        <v>5</v>
      </c>
      <c r="G350">
        <v>1269226</v>
      </c>
      <c r="H350">
        <v>0</v>
      </c>
      <c r="I350">
        <v>1269226</v>
      </c>
      <c r="J350">
        <v>452.66</v>
      </c>
      <c r="K350">
        <v>0</v>
      </c>
      <c r="L350">
        <v>452.66</v>
      </c>
      <c r="M350">
        <v>0.4</v>
      </c>
      <c r="N350">
        <f t="shared" si="5"/>
        <v>181.06400000000002</v>
      </c>
      <c r="O350">
        <v>802</v>
      </c>
    </row>
    <row r="351" spans="1:15">
      <c r="A351">
        <v>98761</v>
      </c>
      <c r="B351" s="7">
        <v>338</v>
      </c>
      <c r="C351" t="s">
        <v>163</v>
      </c>
      <c r="D351" s="5" t="s">
        <v>2321</v>
      </c>
      <c r="E351" t="s">
        <v>728</v>
      </c>
      <c r="F351" t="s">
        <v>148</v>
      </c>
      <c r="G351">
        <v>1265136.58</v>
      </c>
      <c r="H351">
        <v>0</v>
      </c>
      <c r="I351">
        <v>1265136.58</v>
      </c>
      <c r="J351">
        <v>277.05</v>
      </c>
      <c r="K351">
        <v>0</v>
      </c>
      <c r="L351">
        <v>277.05</v>
      </c>
      <c r="M351">
        <v>0.13</v>
      </c>
      <c r="N351">
        <f t="shared" si="5"/>
        <v>36.016500000000001</v>
      </c>
    </row>
    <row r="352" spans="1:15">
      <c r="A352">
        <v>112390</v>
      </c>
      <c r="B352" s="7">
        <v>80</v>
      </c>
      <c r="C352" t="s">
        <v>48</v>
      </c>
      <c r="D352" s="5" t="s">
        <v>2322</v>
      </c>
      <c r="E352" t="s">
        <v>729</v>
      </c>
      <c r="F352" t="s">
        <v>5</v>
      </c>
      <c r="G352">
        <v>1263500</v>
      </c>
      <c r="H352">
        <v>0</v>
      </c>
      <c r="I352">
        <v>1263500</v>
      </c>
      <c r="J352">
        <v>212.17</v>
      </c>
      <c r="K352">
        <v>0</v>
      </c>
      <c r="L352">
        <v>212.17</v>
      </c>
      <c r="M352">
        <v>0.4</v>
      </c>
      <c r="N352">
        <f t="shared" si="5"/>
        <v>84.867999999999995</v>
      </c>
      <c r="O352">
        <v>802</v>
      </c>
    </row>
    <row r="353" spans="1:15">
      <c r="A353">
        <v>83849</v>
      </c>
      <c r="B353" s="7">
        <v>163</v>
      </c>
      <c r="C353" t="s">
        <v>6</v>
      </c>
      <c r="D353" s="5" t="s">
        <v>2323</v>
      </c>
      <c r="E353" t="s">
        <v>730</v>
      </c>
      <c r="F353" t="s">
        <v>5</v>
      </c>
      <c r="G353">
        <v>1262018</v>
      </c>
      <c r="H353">
        <v>0</v>
      </c>
      <c r="I353">
        <v>1262018</v>
      </c>
      <c r="J353">
        <v>961.28</v>
      </c>
      <c r="K353">
        <v>0</v>
      </c>
      <c r="L353">
        <v>961.28</v>
      </c>
      <c r="M353">
        <v>0.5</v>
      </c>
      <c r="N353">
        <f t="shared" si="5"/>
        <v>480.64</v>
      </c>
      <c r="O353">
        <v>802</v>
      </c>
    </row>
    <row r="354" spans="1:15">
      <c r="A354">
        <v>74361</v>
      </c>
      <c r="B354" s="7">
        <v>80</v>
      </c>
      <c r="C354" t="s">
        <v>48</v>
      </c>
      <c r="D354" s="5" t="s">
        <v>2324</v>
      </c>
      <c r="E354" t="s">
        <v>731</v>
      </c>
      <c r="F354" t="s">
        <v>5</v>
      </c>
      <c r="G354">
        <v>1261864.6000000001</v>
      </c>
      <c r="H354">
        <v>0</v>
      </c>
      <c r="I354">
        <v>1261864.6000000001</v>
      </c>
      <c r="J354">
        <v>706.18</v>
      </c>
      <c r="K354">
        <v>0</v>
      </c>
      <c r="L354">
        <v>706.18</v>
      </c>
      <c r="M354">
        <v>0.4</v>
      </c>
      <c r="N354">
        <f t="shared" si="5"/>
        <v>282.47199999999998</v>
      </c>
      <c r="O354">
        <v>802</v>
      </c>
    </row>
    <row r="355" spans="1:15">
      <c r="A355">
        <v>79381</v>
      </c>
      <c r="B355" s="7">
        <v>147</v>
      </c>
      <c r="C355" t="s">
        <v>322</v>
      </c>
      <c r="D355" s="5" t="s">
        <v>2325</v>
      </c>
      <c r="E355" t="s">
        <v>732</v>
      </c>
      <c r="F355" t="s">
        <v>5</v>
      </c>
      <c r="G355">
        <v>1249316</v>
      </c>
      <c r="H355">
        <v>0</v>
      </c>
      <c r="I355">
        <v>1249316</v>
      </c>
      <c r="J355">
        <v>595.27</v>
      </c>
      <c r="K355">
        <v>0</v>
      </c>
      <c r="L355">
        <v>595.27</v>
      </c>
      <c r="M355">
        <v>0.45</v>
      </c>
      <c r="N355">
        <f t="shared" si="5"/>
        <v>267.87150000000003</v>
      </c>
      <c r="O355">
        <v>804</v>
      </c>
    </row>
    <row r="356" spans="1:15">
      <c r="A356">
        <v>76772</v>
      </c>
      <c r="B356" s="7">
        <v>262</v>
      </c>
      <c r="C356" t="s">
        <v>72</v>
      </c>
      <c r="D356" s="5" t="s">
        <v>2326</v>
      </c>
      <c r="E356" t="s">
        <v>733</v>
      </c>
      <c r="F356" t="s">
        <v>5</v>
      </c>
      <c r="G356">
        <v>1246929.5900000001</v>
      </c>
      <c r="H356">
        <v>0</v>
      </c>
      <c r="I356">
        <v>1246929.5900000001</v>
      </c>
      <c r="J356">
        <v>1642.52</v>
      </c>
      <c r="K356">
        <v>0</v>
      </c>
      <c r="L356">
        <v>1642.52</v>
      </c>
      <c r="M356">
        <v>0.45</v>
      </c>
      <c r="N356">
        <f t="shared" si="5"/>
        <v>739.13400000000001</v>
      </c>
      <c r="O356">
        <v>802</v>
      </c>
    </row>
    <row r="357" spans="1:15">
      <c r="A357">
        <v>123840</v>
      </c>
      <c r="B357" s="7">
        <v>366</v>
      </c>
      <c r="C357" t="s">
        <v>734</v>
      </c>
      <c r="D357" s="5" t="s">
        <v>2327</v>
      </c>
      <c r="E357" t="s">
        <v>735</v>
      </c>
      <c r="F357" t="s">
        <v>5</v>
      </c>
      <c r="G357">
        <v>1246401.2</v>
      </c>
      <c r="H357">
        <v>0</v>
      </c>
      <c r="I357">
        <v>1246401.2</v>
      </c>
      <c r="J357">
        <v>458.75</v>
      </c>
      <c r="K357">
        <v>0</v>
      </c>
      <c r="L357">
        <v>458.75</v>
      </c>
      <c r="M357">
        <v>0.45</v>
      </c>
      <c r="N357">
        <f t="shared" si="5"/>
        <v>206.4375</v>
      </c>
      <c r="O357">
        <v>802</v>
      </c>
    </row>
    <row r="358" spans="1:15">
      <c r="A358">
        <v>86267</v>
      </c>
      <c r="B358" s="7">
        <v>163</v>
      </c>
      <c r="C358" t="s">
        <v>6</v>
      </c>
      <c r="D358" s="5" t="s">
        <v>2328</v>
      </c>
      <c r="E358" t="s">
        <v>736</v>
      </c>
      <c r="F358" t="s">
        <v>5</v>
      </c>
      <c r="G358">
        <v>1238625</v>
      </c>
      <c r="H358">
        <v>0</v>
      </c>
      <c r="I358">
        <v>1238625</v>
      </c>
      <c r="J358">
        <v>785.55</v>
      </c>
      <c r="K358">
        <v>0</v>
      </c>
      <c r="L358">
        <v>785.55</v>
      </c>
      <c r="M358">
        <v>0.5</v>
      </c>
      <c r="N358">
        <f t="shared" si="5"/>
        <v>392.77499999999998</v>
      </c>
      <c r="O358">
        <v>802</v>
      </c>
    </row>
    <row r="359" spans="1:15">
      <c r="A359">
        <v>126974</v>
      </c>
      <c r="B359" s="7">
        <v>80</v>
      </c>
      <c r="C359" t="s">
        <v>48</v>
      </c>
      <c r="D359" s="5" t="s">
        <v>2329</v>
      </c>
      <c r="E359" t="s">
        <v>737</v>
      </c>
      <c r="F359" t="s">
        <v>5</v>
      </c>
      <c r="G359">
        <v>1233296</v>
      </c>
      <c r="H359">
        <v>0</v>
      </c>
      <c r="I359">
        <v>1233296</v>
      </c>
      <c r="J359">
        <v>612.17999999999995</v>
      </c>
      <c r="K359">
        <v>0</v>
      </c>
      <c r="L359">
        <v>612.17999999999995</v>
      </c>
      <c r="M359">
        <v>0.38</v>
      </c>
      <c r="N359">
        <f t="shared" si="5"/>
        <v>232.62839999999997</v>
      </c>
      <c r="O359">
        <v>802</v>
      </c>
    </row>
    <row r="360" spans="1:15">
      <c r="A360">
        <v>80818</v>
      </c>
      <c r="B360" s="7">
        <v>261</v>
      </c>
      <c r="C360" t="s">
        <v>528</v>
      </c>
      <c r="D360" s="5" t="s">
        <v>2330</v>
      </c>
      <c r="E360" t="s">
        <v>738</v>
      </c>
      <c r="F360" t="s">
        <v>5</v>
      </c>
      <c r="G360">
        <v>1231745.93</v>
      </c>
      <c r="H360">
        <v>0</v>
      </c>
      <c r="I360">
        <v>1231745.93</v>
      </c>
      <c r="J360">
        <v>968.15</v>
      </c>
      <c r="K360">
        <v>0</v>
      </c>
      <c r="L360">
        <v>968.15</v>
      </c>
      <c r="M360">
        <v>0.5</v>
      </c>
      <c r="N360">
        <f t="shared" si="5"/>
        <v>484.07499999999999</v>
      </c>
      <c r="O360">
        <v>804</v>
      </c>
    </row>
    <row r="361" spans="1:15">
      <c r="A361">
        <v>98835</v>
      </c>
      <c r="B361" s="7">
        <v>167</v>
      </c>
      <c r="C361" t="s">
        <v>548</v>
      </c>
      <c r="D361" s="5" t="s">
        <v>2331</v>
      </c>
      <c r="E361" t="s">
        <v>739</v>
      </c>
      <c r="F361" t="s">
        <v>148</v>
      </c>
      <c r="G361">
        <v>1226900</v>
      </c>
      <c r="H361">
        <v>0</v>
      </c>
      <c r="I361">
        <v>1226900</v>
      </c>
      <c r="J361">
        <v>228.14</v>
      </c>
      <c r="K361">
        <v>0</v>
      </c>
      <c r="L361">
        <v>228.14</v>
      </c>
      <c r="M361">
        <v>0.13</v>
      </c>
      <c r="N361">
        <f t="shared" si="5"/>
        <v>29.658200000000001</v>
      </c>
    </row>
    <row r="362" spans="1:15">
      <c r="A362">
        <v>126709</v>
      </c>
      <c r="B362" s="7">
        <v>427</v>
      </c>
      <c r="C362" t="s">
        <v>740</v>
      </c>
      <c r="D362" s="5" t="s">
        <v>2332</v>
      </c>
      <c r="E362" t="s">
        <v>741</v>
      </c>
      <c r="F362" t="s">
        <v>5</v>
      </c>
      <c r="G362">
        <v>1210523</v>
      </c>
      <c r="H362">
        <v>0</v>
      </c>
      <c r="I362">
        <v>1210523</v>
      </c>
      <c r="J362">
        <v>506.9</v>
      </c>
      <c r="K362">
        <v>0</v>
      </c>
      <c r="L362">
        <v>506.9</v>
      </c>
      <c r="M362">
        <v>0.6</v>
      </c>
      <c r="N362">
        <f t="shared" si="5"/>
        <v>304.14</v>
      </c>
      <c r="O362">
        <v>802</v>
      </c>
    </row>
    <row r="363" spans="1:15">
      <c r="A363">
        <v>95288</v>
      </c>
      <c r="B363" s="7">
        <v>133</v>
      </c>
      <c r="C363" t="s">
        <v>133</v>
      </c>
      <c r="D363" s="5" t="s">
        <v>2333</v>
      </c>
      <c r="E363" t="s">
        <v>742</v>
      </c>
      <c r="F363" t="s">
        <v>5</v>
      </c>
      <c r="G363">
        <v>1207432.2</v>
      </c>
      <c r="H363">
        <v>0</v>
      </c>
      <c r="I363">
        <v>1207432.2</v>
      </c>
      <c r="J363">
        <v>219.07</v>
      </c>
      <c r="K363">
        <v>0</v>
      </c>
      <c r="L363">
        <v>219.07</v>
      </c>
      <c r="M363">
        <v>0.5</v>
      </c>
      <c r="N363">
        <f t="shared" si="5"/>
        <v>109.535</v>
      </c>
      <c r="O363">
        <v>802</v>
      </c>
    </row>
    <row r="364" spans="1:15">
      <c r="A364">
        <v>123291</v>
      </c>
      <c r="B364" s="7">
        <v>365</v>
      </c>
      <c r="C364" t="s">
        <v>18</v>
      </c>
      <c r="D364" s="5" t="s">
        <v>2334</v>
      </c>
      <c r="E364" t="s">
        <v>743</v>
      </c>
      <c r="F364" t="s">
        <v>5</v>
      </c>
      <c r="G364">
        <v>1204823.5</v>
      </c>
      <c r="H364">
        <v>0</v>
      </c>
      <c r="I364">
        <v>1204823.5</v>
      </c>
      <c r="J364">
        <v>209.5</v>
      </c>
      <c r="K364">
        <v>0</v>
      </c>
      <c r="L364">
        <v>209.5</v>
      </c>
      <c r="M364">
        <v>0.4</v>
      </c>
      <c r="N364">
        <f t="shared" si="5"/>
        <v>83.800000000000011</v>
      </c>
      <c r="O364">
        <v>802</v>
      </c>
    </row>
    <row r="365" spans="1:15">
      <c r="A365">
        <v>85831</v>
      </c>
      <c r="B365" s="7">
        <v>262</v>
      </c>
      <c r="C365" t="s">
        <v>72</v>
      </c>
      <c r="D365" s="5" t="s">
        <v>2335</v>
      </c>
      <c r="E365" t="s">
        <v>744</v>
      </c>
      <c r="F365" t="s">
        <v>5</v>
      </c>
      <c r="G365">
        <v>1199965</v>
      </c>
      <c r="H365">
        <v>0</v>
      </c>
      <c r="I365">
        <v>1199965</v>
      </c>
      <c r="J365">
        <v>719.72</v>
      </c>
      <c r="K365">
        <v>0</v>
      </c>
      <c r="L365">
        <v>719.72</v>
      </c>
      <c r="M365">
        <v>0.35</v>
      </c>
      <c r="N365">
        <f t="shared" si="5"/>
        <v>251.90199999999999</v>
      </c>
      <c r="O365">
        <v>804</v>
      </c>
    </row>
    <row r="366" spans="1:15">
      <c r="A366">
        <v>87160</v>
      </c>
      <c r="B366" s="7">
        <v>176</v>
      </c>
      <c r="C366" t="s">
        <v>193</v>
      </c>
      <c r="D366" s="5" t="s">
        <v>2336</v>
      </c>
      <c r="E366" t="s">
        <v>745</v>
      </c>
      <c r="F366" t="s">
        <v>5</v>
      </c>
      <c r="G366">
        <v>1194105.01</v>
      </c>
      <c r="H366">
        <v>0</v>
      </c>
      <c r="I366">
        <v>1194105.01</v>
      </c>
      <c r="J366">
        <v>200.69</v>
      </c>
      <c r="K366">
        <v>0</v>
      </c>
      <c r="L366">
        <v>200.69</v>
      </c>
      <c r="M366">
        <v>0.5</v>
      </c>
      <c r="N366">
        <f t="shared" si="5"/>
        <v>100.345</v>
      </c>
      <c r="O366">
        <v>803</v>
      </c>
    </row>
    <row r="367" spans="1:15">
      <c r="A367">
        <v>85000</v>
      </c>
      <c r="B367" s="7">
        <v>78</v>
      </c>
      <c r="C367" t="s">
        <v>649</v>
      </c>
      <c r="D367" s="5" t="s">
        <v>2337</v>
      </c>
      <c r="E367" t="s">
        <v>746</v>
      </c>
      <c r="F367" t="s">
        <v>5</v>
      </c>
      <c r="G367">
        <v>1193692.2</v>
      </c>
      <c r="H367">
        <v>0</v>
      </c>
      <c r="I367">
        <v>1193692.2</v>
      </c>
      <c r="J367">
        <v>230.91</v>
      </c>
      <c r="K367">
        <v>0</v>
      </c>
      <c r="L367">
        <v>230.91</v>
      </c>
      <c r="M367">
        <v>0.5</v>
      </c>
      <c r="N367">
        <f t="shared" si="5"/>
        <v>115.455</v>
      </c>
      <c r="O367">
        <v>802</v>
      </c>
    </row>
    <row r="368" spans="1:15">
      <c r="A368">
        <v>106720</v>
      </c>
      <c r="B368" s="7">
        <v>257</v>
      </c>
      <c r="C368" t="s">
        <v>661</v>
      </c>
      <c r="D368" s="5" t="s">
        <v>2338</v>
      </c>
      <c r="E368" t="s">
        <v>747</v>
      </c>
      <c r="F368" t="s">
        <v>5</v>
      </c>
      <c r="G368">
        <v>1191979</v>
      </c>
      <c r="H368">
        <v>0</v>
      </c>
      <c r="I368">
        <v>1191979</v>
      </c>
      <c r="J368">
        <v>200.25</v>
      </c>
      <c r="K368">
        <v>0</v>
      </c>
      <c r="L368">
        <v>200.25</v>
      </c>
      <c r="M368">
        <v>0.45</v>
      </c>
      <c r="N368">
        <f t="shared" si="5"/>
        <v>90.112499999999997</v>
      </c>
      <c r="O368">
        <v>804</v>
      </c>
    </row>
    <row r="369" spans="1:15">
      <c r="A369">
        <v>98633</v>
      </c>
      <c r="B369" s="7">
        <v>166</v>
      </c>
      <c r="C369" t="s">
        <v>424</v>
      </c>
      <c r="D369" s="5" t="s">
        <v>2339</v>
      </c>
      <c r="E369" t="s">
        <v>748</v>
      </c>
      <c r="F369" t="s">
        <v>5</v>
      </c>
      <c r="G369">
        <v>1190232.3400000001</v>
      </c>
      <c r="H369">
        <v>0</v>
      </c>
      <c r="I369">
        <v>1190232.3400000001</v>
      </c>
      <c r="J369">
        <v>762.81</v>
      </c>
      <c r="K369">
        <v>0</v>
      </c>
      <c r="L369">
        <v>762.81</v>
      </c>
      <c r="M369">
        <v>0.13</v>
      </c>
      <c r="N369">
        <f t="shared" si="5"/>
        <v>99.165300000000002</v>
      </c>
    </row>
    <row r="370" spans="1:15">
      <c r="A370">
        <v>80255</v>
      </c>
      <c r="B370" s="7">
        <v>263</v>
      </c>
      <c r="C370" t="s">
        <v>15</v>
      </c>
      <c r="D370" s="5" t="s">
        <v>2340</v>
      </c>
      <c r="E370" t="s">
        <v>749</v>
      </c>
      <c r="F370" t="s">
        <v>5</v>
      </c>
      <c r="G370">
        <v>1185849.71</v>
      </c>
      <c r="H370">
        <v>0</v>
      </c>
      <c r="I370">
        <v>1185849.71</v>
      </c>
      <c r="J370">
        <v>434.97</v>
      </c>
      <c r="K370">
        <v>0</v>
      </c>
      <c r="L370">
        <v>434.97</v>
      </c>
      <c r="M370">
        <v>0.37</v>
      </c>
      <c r="N370">
        <f t="shared" si="5"/>
        <v>160.93890000000002</v>
      </c>
      <c r="O370">
        <v>804</v>
      </c>
    </row>
    <row r="371" spans="1:15">
      <c r="A371">
        <v>134456</v>
      </c>
      <c r="B371" s="7">
        <v>63</v>
      </c>
      <c r="C371" t="s">
        <v>223</v>
      </c>
      <c r="D371" s="5" t="s">
        <v>2341</v>
      </c>
      <c r="E371" t="s">
        <v>750</v>
      </c>
      <c r="F371" t="s">
        <v>5</v>
      </c>
      <c r="G371">
        <v>1183990.0900000001</v>
      </c>
      <c r="H371">
        <v>0</v>
      </c>
      <c r="I371">
        <v>1183990.0900000001</v>
      </c>
      <c r="J371">
        <v>561.82000000000005</v>
      </c>
      <c r="K371">
        <v>0</v>
      </c>
      <c r="L371">
        <v>561.82000000000005</v>
      </c>
      <c r="M371">
        <v>0.5</v>
      </c>
      <c r="N371">
        <f t="shared" si="5"/>
        <v>280.91000000000003</v>
      </c>
      <c r="O371">
        <v>802</v>
      </c>
    </row>
    <row r="372" spans="1:15">
      <c r="A372">
        <v>133688</v>
      </c>
      <c r="B372" s="7">
        <v>130</v>
      </c>
      <c r="C372" t="s">
        <v>2</v>
      </c>
      <c r="D372" s="5" t="s">
        <v>2342</v>
      </c>
      <c r="E372" t="s">
        <v>751</v>
      </c>
      <c r="F372" t="s">
        <v>5</v>
      </c>
      <c r="G372">
        <v>1179944</v>
      </c>
      <c r="H372">
        <v>0</v>
      </c>
      <c r="I372">
        <v>1179944</v>
      </c>
      <c r="J372">
        <v>301.83999999999997</v>
      </c>
      <c r="K372">
        <v>0</v>
      </c>
      <c r="L372">
        <v>301.83999999999997</v>
      </c>
      <c r="M372">
        <v>0.5</v>
      </c>
      <c r="N372">
        <f t="shared" si="5"/>
        <v>150.91999999999999</v>
      </c>
      <c r="O372">
        <v>802</v>
      </c>
    </row>
    <row r="373" spans="1:15">
      <c r="A373">
        <v>121883</v>
      </c>
      <c r="B373" s="7">
        <v>133</v>
      </c>
      <c r="C373" t="s">
        <v>133</v>
      </c>
      <c r="D373" s="5" t="s">
        <v>2343</v>
      </c>
      <c r="E373" t="s">
        <v>752</v>
      </c>
      <c r="F373" t="s">
        <v>5</v>
      </c>
      <c r="G373">
        <v>1177583</v>
      </c>
      <c r="H373">
        <v>0</v>
      </c>
      <c r="I373">
        <v>1177583</v>
      </c>
      <c r="J373">
        <v>213.78</v>
      </c>
      <c r="K373">
        <v>0</v>
      </c>
      <c r="L373">
        <v>213.78</v>
      </c>
      <c r="M373">
        <v>0.5</v>
      </c>
      <c r="N373">
        <f t="shared" si="5"/>
        <v>106.89</v>
      </c>
      <c r="O373">
        <v>802</v>
      </c>
    </row>
    <row r="374" spans="1:15">
      <c r="A374">
        <v>89101</v>
      </c>
      <c r="B374" s="7">
        <v>266</v>
      </c>
      <c r="C374" t="s">
        <v>753</v>
      </c>
      <c r="D374" s="5" t="s">
        <v>2344</v>
      </c>
      <c r="E374" t="s">
        <v>754</v>
      </c>
      <c r="F374" t="s">
        <v>5</v>
      </c>
      <c r="G374">
        <v>1167770</v>
      </c>
      <c r="H374">
        <v>0</v>
      </c>
      <c r="I374">
        <v>1167770</v>
      </c>
      <c r="J374">
        <v>367.87</v>
      </c>
      <c r="K374">
        <v>0</v>
      </c>
      <c r="L374">
        <v>367.87</v>
      </c>
      <c r="M374">
        <v>0.5</v>
      </c>
      <c r="N374">
        <f t="shared" si="5"/>
        <v>183.935</v>
      </c>
      <c r="O374">
        <v>804</v>
      </c>
    </row>
    <row r="375" spans="1:15">
      <c r="A375">
        <v>82675</v>
      </c>
      <c r="B375" s="7">
        <v>128</v>
      </c>
      <c r="C375" t="s">
        <v>67</v>
      </c>
      <c r="D375" s="5" t="s">
        <v>2345</v>
      </c>
      <c r="E375" t="s">
        <v>755</v>
      </c>
      <c r="F375" t="s">
        <v>5</v>
      </c>
      <c r="G375">
        <v>1167677</v>
      </c>
      <c r="H375">
        <v>0</v>
      </c>
      <c r="I375">
        <v>1167677</v>
      </c>
      <c r="J375">
        <v>309.67</v>
      </c>
      <c r="K375">
        <v>0</v>
      </c>
      <c r="L375">
        <v>309.67</v>
      </c>
      <c r="M375">
        <v>0.35</v>
      </c>
      <c r="N375">
        <f t="shared" si="5"/>
        <v>108.3845</v>
      </c>
      <c r="O375">
        <v>802</v>
      </c>
    </row>
    <row r="376" spans="1:15">
      <c r="A376">
        <v>112309</v>
      </c>
      <c r="B376" s="7">
        <v>350</v>
      </c>
      <c r="C376" t="s">
        <v>262</v>
      </c>
      <c r="D376" s="5" t="s">
        <v>2346</v>
      </c>
      <c r="E376" t="s">
        <v>756</v>
      </c>
      <c r="F376" t="s">
        <v>5</v>
      </c>
      <c r="G376">
        <v>1165316</v>
      </c>
      <c r="H376">
        <v>0</v>
      </c>
      <c r="I376">
        <v>1165316</v>
      </c>
      <c r="J376">
        <v>446.97</v>
      </c>
      <c r="K376">
        <v>0</v>
      </c>
      <c r="L376">
        <v>446.97</v>
      </c>
      <c r="M376">
        <v>0.5</v>
      </c>
      <c r="N376">
        <f t="shared" si="5"/>
        <v>223.48500000000001</v>
      </c>
      <c r="O376">
        <v>803</v>
      </c>
    </row>
    <row r="377" spans="1:15">
      <c r="A377">
        <v>119842</v>
      </c>
      <c r="B377" s="7">
        <v>351</v>
      </c>
      <c r="C377" t="s">
        <v>366</v>
      </c>
      <c r="D377" s="5" t="s">
        <v>2347</v>
      </c>
      <c r="E377" t="s">
        <v>757</v>
      </c>
      <c r="F377" t="s">
        <v>5</v>
      </c>
      <c r="G377">
        <v>1148176</v>
      </c>
      <c r="H377">
        <v>0</v>
      </c>
      <c r="I377">
        <v>1148176</v>
      </c>
      <c r="J377">
        <v>461.71</v>
      </c>
      <c r="K377">
        <v>0</v>
      </c>
      <c r="L377">
        <v>461.71</v>
      </c>
      <c r="M377">
        <v>0.48</v>
      </c>
      <c r="N377">
        <f t="shared" si="5"/>
        <v>221.62079999999997</v>
      </c>
      <c r="O377">
        <v>802</v>
      </c>
    </row>
    <row r="378" spans="1:15">
      <c r="A378">
        <v>83595</v>
      </c>
      <c r="B378" s="7">
        <v>98</v>
      </c>
      <c r="C378" t="s">
        <v>43</v>
      </c>
      <c r="D378" s="5" t="s">
        <v>2348</v>
      </c>
      <c r="E378" t="s">
        <v>758</v>
      </c>
      <c r="F378" t="s">
        <v>5</v>
      </c>
      <c r="G378">
        <v>1144899.2</v>
      </c>
      <c r="H378">
        <v>0</v>
      </c>
      <c r="I378">
        <v>1144899.2</v>
      </c>
      <c r="J378">
        <v>741.06</v>
      </c>
      <c r="K378">
        <v>0</v>
      </c>
      <c r="L378">
        <v>741.06</v>
      </c>
      <c r="M378">
        <v>0.5</v>
      </c>
      <c r="N378">
        <f t="shared" si="5"/>
        <v>370.53</v>
      </c>
      <c r="O378">
        <v>802</v>
      </c>
    </row>
    <row r="379" spans="1:15">
      <c r="A379">
        <v>91719</v>
      </c>
      <c r="B379" s="7">
        <v>341</v>
      </c>
      <c r="C379" t="s">
        <v>218</v>
      </c>
      <c r="D379" s="5" t="s">
        <v>2349</v>
      </c>
      <c r="E379" t="s">
        <v>759</v>
      </c>
      <c r="F379" t="s">
        <v>5</v>
      </c>
      <c r="G379">
        <v>1143911.6200000001</v>
      </c>
      <c r="H379">
        <v>0</v>
      </c>
      <c r="I379">
        <v>1143911.6200000001</v>
      </c>
      <c r="J379">
        <v>469.47</v>
      </c>
      <c r="K379">
        <v>0</v>
      </c>
      <c r="L379">
        <v>469.47</v>
      </c>
      <c r="M379">
        <v>0.4</v>
      </c>
      <c r="N379">
        <f t="shared" si="5"/>
        <v>187.78800000000001</v>
      </c>
      <c r="O379">
        <v>802</v>
      </c>
    </row>
    <row r="380" spans="1:15">
      <c r="A380">
        <v>97168</v>
      </c>
      <c r="B380" s="7">
        <v>342</v>
      </c>
      <c r="C380" t="s">
        <v>64</v>
      </c>
      <c r="D380" s="5" t="s">
        <v>2350</v>
      </c>
      <c r="E380" t="s">
        <v>760</v>
      </c>
      <c r="F380" t="s">
        <v>5</v>
      </c>
      <c r="G380">
        <v>1136709.97</v>
      </c>
      <c r="H380">
        <v>0</v>
      </c>
      <c r="I380">
        <v>1136709.97</v>
      </c>
      <c r="J380">
        <v>207.54</v>
      </c>
      <c r="K380">
        <v>0</v>
      </c>
      <c r="L380">
        <v>207.54</v>
      </c>
      <c r="M380">
        <v>0.4</v>
      </c>
      <c r="N380">
        <f t="shared" si="5"/>
        <v>83.016000000000005</v>
      </c>
      <c r="O380">
        <v>802</v>
      </c>
    </row>
    <row r="381" spans="1:15">
      <c r="A381">
        <v>81004</v>
      </c>
      <c r="B381" s="7">
        <v>138</v>
      </c>
      <c r="C381" t="s">
        <v>296</v>
      </c>
      <c r="D381" s="5" t="s">
        <v>2351</v>
      </c>
      <c r="E381" t="s">
        <v>761</v>
      </c>
      <c r="F381" t="s">
        <v>5</v>
      </c>
      <c r="G381">
        <v>1131225</v>
      </c>
      <c r="H381">
        <v>0</v>
      </c>
      <c r="I381">
        <v>1131225</v>
      </c>
      <c r="J381">
        <v>712.43</v>
      </c>
      <c r="K381">
        <v>0</v>
      </c>
      <c r="L381">
        <v>712.43</v>
      </c>
      <c r="M381">
        <v>0.5</v>
      </c>
      <c r="N381">
        <f t="shared" si="5"/>
        <v>356.21499999999997</v>
      </c>
      <c r="O381">
        <v>804</v>
      </c>
    </row>
    <row r="382" spans="1:15">
      <c r="A382">
        <v>127417</v>
      </c>
      <c r="B382" s="7">
        <v>58</v>
      </c>
      <c r="C382" t="s">
        <v>103</v>
      </c>
      <c r="D382" s="5" t="s">
        <v>2352</v>
      </c>
      <c r="E382" t="s">
        <v>762</v>
      </c>
      <c r="F382" t="s">
        <v>5</v>
      </c>
      <c r="G382">
        <v>1125138.52</v>
      </c>
      <c r="H382">
        <v>0</v>
      </c>
      <c r="I382">
        <v>1125138.52</v>
      </c>
      <c r="J382">
        <v>209.91</v>
      </c>
      <c r="K382">
        <v>0</v>
      </c>
      <c r="L382">
        <v>209.91</v>
      </c>
      <c r="M382">
        <v>0.5</v>
      </c>
      <c r="N382">
        <f t="shared" si="5"/>
        <v>104.955</v>
      </c>
      <c r="O382">
        <v>802</v>
      </c>
    </row>
    <row r="383" spans="1:15">
      <c r="A383">
        <v>73243</v>
      </c>
      <c r="B383" s="7">
        <v>147</v>
      </c>
      <c r="C383" t="s">
        <v>322</v>
      </c>
      <c r="D383" s="5" t="s">
        <v>2353</v>
      </c>
      <c r="E383" t="s">
        <v>763</v>
      </c>
      <c r="F383" t="s">
        <v>5</v>
      </c>
      <c r="G383">
        <v>1120997</v>
      </c>
      <c r="H383">
        <v>0</v>
      </c>
      <c r="I383">
        <v>1120997</v>
      </c>
      <c r="J383">
        <v>794.15</v>
      </c>
      <c r="K383">
        <v>0</v>
      </c>
      <c r="L383">
        <v>794.15</v>
      </c>
      <c r="M383">
        <v>0.5</v>
      </c>
      <c r="N383">
        <f t="shared" si="5"/>
        <v>397.07499999999999</v>
      </c>
      <c r="O383">
        <v>802</v>
      </c>
    </row>
    <row r="384" spans="1:15">
      <c r="A384">
        <v>112777</v>
      </c>
      <c r="B384" s="7">
        <v>365</v>
      </c>
      <c r="C384" t="s">
        <v>18</v>
      </c>
      <c r="D384" s="5" t="s">
        <v>2354</v>
      </c>
      <c r="E384" t="s">
        <v>764</v>
      </c>
      <c r="F384" t="s">
        <v>5</v>
      </c>
      <c r="G384">
        <v>1119260</v>
      </c>
      <c r="H384">
        <v>0</v>
      </c>
      <c r="I384">
        <v>1119260</v>
      </c>
      <c r="J384">
        <v>748.27</v>
      </c>
      <c r="K384">
        <v>0</v>
      </c>
      <c r="L384">
        <v>748.27</v>
      </c>
      <c r="M384">
        <v>0.45</v>
      </c>
      <c r="N384">
        <f t="shared" si="5"/>
        <v>336.72149999999999</v>
      </c>
      <c r="O384">
        <v>802</v>
      </c>
    </row>
    <row r="385" spans="1:15">
      <c r="A385">
        <v>64373</v>
      </c>
      <c r="B385" s="7">
        <v>96</v>
      </c>
      <c r="C385" t="s">
        <v>109</v>
      </c>
      <c r="D385" s="5" t="s">
        <v>2355</v>
      </c>
      <c r="E385" t="s">
        <v>765</v>
      </c>
      <c r="F385" t="s">
        <v>5</v>
      </c>
      <c r="G385">
        <v>1118256</v>
      </c>
      <c r="H385">
        <v>0</v>
      </c>
      <c r="I385">
        <v>1118256</v>
      </c>
      <c r="J385">
        <v>504.13</v>
      </c>
      <c r="K385">
        <v>0</v>
      </c>
      <c r="L385">
        <v>504.13</v>
      </c>
      <c r="M385">
        <v>0.45</v>
      </c>
      <c r="N385">
        <f t="shared" si="5"/>
        <v>226.85849999999999</v>
      </c>
      <c r="O385">
        <v>804</v>
      </c>
    </row>
    <row r="386" spans="1:15">
      <c r="A386">
        <v>81982</v>
      </c>
      <c r="B386" s="7">
        <v>98</v>
      </c>
      <c r="C386" t="s">
        <v>43</v>
      </c>
      <c r="D386" s="5" t="s">
        <v>2356</v>
      </c>
      <c r="E386" t="s">
        <v>766</v>
      </c>
      <c r="F386" t="s">
        <v>5</v>
      </c>
      <c r="G386">
        <v>1110462</v>
      </c>
      <c r="H386">
        <v>0</v>
      </c>
      <c r="I386">
        <v>1110462</v>
      </c>
      <c r="J386">
        <v>463.89</v>
      </c>
      <c r="K386">
        <v>0</v>
      </c>
      <c r="L386">
        <v>463.89</v>
      </c>
      <c r="M386">
        <v>0.45</v>
      </c>
      <c r="N386">
        <f t="shared" si="5"/>
        <v>208.75049999999999</v>
      </c>
      <c r="O386">
        <v>802</v>
      </c>
    </row>
    <row r="387" spans="1:15">
      <c r="A387">
        <v>92174</v>
      </c>
      <c r="B387" s="7">
        <v>246</v>
      </c>
      <c r="C387" t="s">
        <v>767</v>
      </c>
      <c r="D387" s="5" t="s">
        <v>2357</v>
      </c>
      <c r="E387" t="s">
        <v>768</v>
      </c>
      <c r="F387" t="s">
        <v>5</v>
      </c>
      <c r="G387">
        <v>1106220</v>
      </c>
      <c r="H387">
        <v>0</v>
      </c>
      <c r="I387">
        <v>1106220</v>
      </c>
      <c r="J387">
        <v>735.91</v>
      </c>
      <c r="K387">
        <v>0</v>
      </c>
      <c r="L387">
        <v>735.91</v>
      </c>
      <c r="M387">
        <v>0.3</v>
      </c>
      <c r="N387">
        <f t="shared" ref="N387:N450" si="6">L387*M387</f>
        <v>220.773</v>
      </c>
      <c r="O387">
        <v>803</v>
      </c>
    </row>
    <row r="388" spans="1:15">
      <c r="A388">
        <v>116560</v>
      </c>
      <c r="B388" s="7">
        <v>350</v>
      </c>
      <c r="C388" t="s">
        <v>262</v>
      </c>
      <c r="D388" s="5" t="s">
        <v>2358</v>
      </c>
      <c r="E388" t="s">
        <v>769</v>
      </c>
      <c r="F388" t="s">
        <v>5</v>
      </c>
      <c r="G388">
        <v>1105866</v>
      </c>
      <c r="H388">
        <v>0</v>
      </c>
      <c r="I388">
        <v>1105866</v>
      </c>
      <c r="J388">
        <v>305.77999999999997</v>
      </c>
      <c r="K388">
        <v>0</v>
      </c>
      <c r="L388">
        <v>305.77999999999997</v>
      </c>
      <c r="M388">
        <v>0.5</v>
      </c>
      <c r="N388">
        <f t="shared" si="6"/>
        <v>152.88999999999999</v>
      </c>
      <c r="O388">
        <v>803</v>
      </c>
    </row>
    <row r="389" spans="1:15">
      <c r="A389">
        <v>101904</v>
      </c>
      <c r="B389" s="7">
        <v>238</v>
      </c>
      <c r="C389" t="s">
        <v>720</v>
      </c>
      <c r="D389" s="5" t="s">
        <v>2359</v>
      </c>
      <c r="E389" t="s">
        <v>770</v>
      </c>
      <c r="F389" t="s">
        <v>5</v>
      </c>
      <c r="G389">
        <v>1105000</v>
      </c>
      <c r="H389">
        <v>0</v>
      </c>
      <c r="I389">
        <v>1105000</v>
      </c>
      <c r="J389">
        <v>915.38</v>
      </c>
      <c r="K389">
        <v>0</v>
      </c>
      <c r="L389">
        <v>915.38</v>
      </c>
      <c r="M389">
        <v>0.42</v>
      </c>
      <c r="N389">
        <f t="shared" si="6"/>
        <v>384.45959999999997</v>
      </c>
      <c r="O389">
        <v>802</v>
      </c>
    </row>
    <row r="390" spans="1:15">
      <c r="A390">
        <v>84960</v>
      </c>
      <c r="B390" s="7">
        <v>161</v>
      </c>
      <c r="C390" t="s">
        <v>54</v>
      </c>
      <c r="D390" s="5" t="s">
        <v>2360</v>
      </c>
      <c r="E390" t="s">
        <v>771</v>
      </c>
      <c r="F390" t="s">
        <v>5</v>
      </c>
      <c r="G390">
        <v>1103475.18</v>
      </c>
      <c r="H390">
        <v>0</v>
      </c>
      <c r="I390">
        <v>1103475.18</v>
      </c>
      <c r="J390">
        <v>407.85</v>
      </c>
      <c r="K390">
        <v>0</v>
      </c>
      <c r="L390">
        <v>407.85</v>
      </c>
      <c r="M390">
        <v>0.5</v>
      </c>
      <c r="N390">
        <f t="shared" si="6"/>
        <v>203.92500000000001</v>
      </c>
      <c r="O390">
        <v>804</v>
      </c>
    </row>
    <row r="391" spans="1:15">
      <c r="A391">
        <v>116873</v>
      </c>
      <c r="B391" s="7">
        <v>378</v>
      </c>
      <c r="C391" t="s">
        <v>612</v>
      </c>
      <c r="D391" s="5" t="s">
        <v>2361</v>
      </c>
      <c r="E391" t="s">
        <v>772</v>
      </c>
      <c r="F391" t="s">
        <v>5</v>
      </c>
      <c r="G391">
        <v>1096803.72</v>
      </c>
      <c r="H391">
        <v>0</v>
      </c>
      <c r="I391">
        <v>1096803.72</v>
      </c>
      <c r="J391">
        <v>217.88</v>
      </c>
      <c r="K391">
        <v>0</v>
      </c>
      <c r="L391">
        <v>217.88</v>
      </c>
      <c r="M391">
        <v>0</v>
      </c>
      <c r="N391">
        <f t="shared" si="6"/>
        <v>0</v>
      </c>
    </row>
    <row r="392" spans="1:15">
      <c r="A392">
        <v>87322</v>
      </c>
      <c r="B392" s="7">
        <v>254</v>
      </c>
      <c r="C392" t="s">
        <v>773</v>
      </c>
      <c r="D392" s="5" t="s">
        <v>2362</v>
      </c>
      <c r="E392" t="s">
        <v>774</v>
      </c>
      <c r="F392" t="s">
        <v>5</v>
      </c>
      <c r="G392">
        <v>1095196</v>
      </c>
      <c r="H392">
        <v>0</v>
      </c>
      <c r="I392">
        <v>1095196</v>
      </c>
      <c r="J392">
        <v>317.55</v>
      </c>
      <c r="K392">
        <v>0</v>
      </c>
      <c r="L392">
        <v>317.55</v>
      </c>
      <c r="M392">
        <v>0.35</v>
      </c>
      <c r="N392">
        <f t="shared" si="6"/>
        <v>111.1425</v>
      </c>
      <c r="O392">
        <v>804</v>
      </c>
    </row>
    <row r="393" spans="1:15">
      <c r="A393">
        <v>83227</v>
      </c>
      <c r="B393" s="7">
        <v>131</v>
      </c>
      <c r="C393" t="s">
        <v>24</v>
      </c>
      <c r="D393" s="5" t="s">
        <v>2363</v>
      </c>
      <c r="E393" t="s">
        <v>775</v>
      </c>
      <c r="F393" t="s">
        <v>5</v>
      </c>
      <c r="G393">
        <v>1091819</v>
      </c>
      <c r="H393">
        <v>0</v>
      </c>
      <c r="I393">
        <v>1091819</v>
      </c>
      <c r="J393">
        <v>218.58</v>
      </c>
      <c r="K393">
        <v>0</v>
      </c>
      <c r="L393">
        <v>218.58</v>
      </c>
      <c r="M393">
        <v>0.45</v>
      </c>
      <c r="N393">
        <f t="shared" si="6"/>
        <v>98.361000000000004</v>
      </c>
      <c r="O393">
        <v>804</v>
      </c>
    </row>
    <row r="394" spans="1:15">
      <c r="A394">
        <v>125030</v>
      </c>
      <c r="B394" s="7">
        <v>165</v>
      </c>
      <c r="C394" t="s">
        <v>75</v>
      </c>
      <c r="D394" s="5" t="s">
        <v>2364</v>
      </c>
      <c r="E394" t="s">
        <v>776</v>
      </c>
      <c r="F394" t="s">
        <v>5</v>
      </c>
      <c r="G394">
        <v>1084634</v>
      </c>
      <c r="H394">
        <v>0</v>
      </c>
      <c r="I394">
        <v>1084634</v>
      </c>
      <c r="J394">
        <v>271.31</v>
      </c>
      <c r="K394">
        <v>0</v>
      </c>
      <c r="L394">
        <v>271.31</v>
      </c>
      <c r="M394">
        <v>0.1</v>
      </c>
      <c r="N394">
        <f t="shared" si="6"/>
        <v>27.131</v>
      </c>
    </row>
    <row r="395" spans="1:15">
      <c r="A395">
        <v>132288</v>
      </c>
      <c r="B395" s="7">
        <v>63</v>
      </c>
      <c r="C395" t="s">
        <v>223</v>
      </c>
      <c r="D395" s="5" t="s">
        <v>2365</v>
      </c>
      <c r="E395" t="s">
        <v>777</v>
      </c>
      <c r="F395" t="s">
        <v>5</v>
      </c>
      <c r="G395">
        <v>1080460</v>
      </c>
      <c r="H395">
        <v>0</v>
      </c>
      <c r="I395">
        <v>1080460</v>
      </c>
      <c r="J395">
        <v>718.87</v>
      </c>
      <c r="K395">
        <v>0</v>
      </c>
      <c r="L395">
        <v>718.87</v>
      </c>
      <c r="M395">
        <v>0.5</v>
      </c>
      <c r="N395">
        <f t="shared" si="6"/>
        <v>359.435</v>
      </c>
      <c r="O395">
        <v>802</v>
      </c>
    </row>
    <row r="396" spans="1:15">
      <c r="A396">
        <v>95740</v>
      </c>
      <c r="B396" s="7">
        <v>136</v>
      </c>
      <c r="C396" t="s">
        <v>691</v>
      </c>
      <c r="D396" s="5" t="s">
        <v>2366</v>
      </c>
      <c r="E396" t="s">
        <v>778</v>
      </c>
      <c r="F396" t="s">
        <v>779</v>
      </c>
      <c r="G396">
        <v>1067544</v>
      </c>
      <c r="H396">
        <v>0</v>
      </c>
      <c r="I396">
        <v>1067544</v>
      </c>
      <c r="J396">
        <v>481.46</v>
      </c>
      <c r="K396">
        <v>0</v>
      </c>
      <c r="L396">
        <v>481.46</v>
      </c>
      <c r="M396">
        <v>0.45</v>
      </c>
      <c r="N396">
        <f t="shared" si="6"/>
        <v>216.65699999999998</v>
      </c>
      <c r="O396">
        <v>802</v>
      </c>
    </row>
    <row r="397" spans="1:15">
      <c r="A397">
        <v>87172</v>
      </c>
      <c r="B397" s="7">
        <v>73</v>
      </c>
      <c r="C397" t="s">
        <v>304</v>
      </c>
      <c r="D397" s="5" t="s">
        <v>2367</v>
      </c>
      <c r="E397" t="s">
        <v>780</v>
      </c>
      <c r="F397" t="s">
        <v>5</v>
      </c>
      <c r="G397">
        <v>1067349</v>
      </c>
      <c r="H397">
        <v>0</v>
      </c>
      <c r="I397">
        <v>1067349</v>
      </c>
      <c r="J397">
        <v>305.14</v>
      </c>
      <c r="K397">
        <v>0</v>
      </c>
      <c r="L397">
        <v>305.14</v>
      </c>
      <c r="M397">
        <v>0.35</v>
      </c>
      <c r="N397">
        <f t="shared" si="6"/>
        <v>106.79899999999999</v>
      </c>
      <c r="O397">
        <v>802</v>
      </c>
    </row>
    <row r="398" spans="1:15">
      <c r="A398">
        <v>131460</v>
      </c>
      <c r="B398" s="7">
        <v>63</v>
      </c>
      <c r="C398" t="s">
        <v>223</v>
      </c>
      <c r="D398" s="5" t="s">
        <v>2368</v>
      </c>
      <c r="E398" t="s">
        <v>781</v>
      </c>
      <c r="F398" t="s">
        <v>5</v>
      </c>
      <c r="G398">
        <v>1066722</v>
      </c>
      <c r="H398">
        <v>0</v>
      </c>
      <c r="I398">
        <v>1066722</v>
      </c>
      <c r="J398">
        <v>191.97</v>
      </c>
      <c r="K398">
        <v>0</v>
      </c>
      <c r="L398">
        <v>191.97</v>
      </c>
      <c r="M398">
        <v>0.5</v>
      </c>
      <c r="N398">
        <f t="shared" si="6"/>
        <v>95.984999999999999</v>
      </c>
      <c r="O398">
        <v>802</v>
      </c>
    </row>
    <row r="399" spans="1:15">
      <c r="A399">
        <v>64419</v>
      </c>
      <c r="B399" s="7">
        <v>98</v>
      </c>
      <c r="C399" t="s">
        <v>43</v>
      </c>
      <c r="D399" s="5" t="s">
        <v>2369</v>
      </c>
      <c r="E399" t="s">
        <v>782</v>
      </c>
      <c r="F399" t="s">
        <v>5</v>
      </c>
      <c r="G399">
        <v>1049043</v>
      </c>
      <c r="H399">
        <v>0</v>
      </c>
      <c r="I399">
        <v>1049043</v>
      </c>
      <c r="J399">
        <v>486.2</v>
      </c>
      <c r="K399">
        <v>0</v>
      </c>
      <c r="L399">
        <v>486.2</v>
      </c>
      <c r="M399">
        <v>0.5</v>
      </c>
      <c r="N399">
        <f t="shared" si="6"/>
        <v>243.1</v>
      </c>
      <c r="O399">
        <v>802</v>
      </c>
    </row>
    <row r="400" spans="1:15">
      <c r="A400">
        <v>73162</v>
      </c>
      <c r="B400" s="7">
        <v>133</v>
      </c>
      <c r="C400" t="s">
        <v>133</v>
      </c>
      <c r="D400" s="5" t="s">
        <v>2370</v>
      </c>
      <c r="E400" t="s">
        <v>783</v>
      </c>
      <c r="F400" t="s">
        <v>5</v>
      </c>
      <c r="G400">
        <v>1045438</v>
      </c>
      <c r="H400">
        <v>0</v>
      </c>
      <c r="I400">
        <v>1045438</v>
      </c>
      <c r="J400">
        <v>466.72</v>
      </c>
      <c r="K400">
        <v>0</v>
      </c>
      <c r="L400">
        <v>466.72</v>
      </c>
      <c r="M400">
        <v>0.5</v>
      </c>
      <c r="N400">
        <f t="shared" si="6"/>
        <v>233.36</v>
      </c>
      <c r="O400">
        <v>802</v>
      </c>
    </row>
    <row r="401" spans="1:15">
      <c r="A401">
        <v>85703</v>
      </c>
      <c r="B401" s="7">
        <v>135</v>
      </c>
      <c r="C401" t="s">
        <v>106</v>
      </c>
      <c r="D401" s="5" t="s">
        <v>2371</v>
      </c>
      <c r="E401" t="s">
        <v>784</v>
      </c>
      <c r="F401" t="s">
        <v>5</v>
      </c>
      <c r="G401">
        <v>1041275</v>
      </c>
      <c r="H401">
        <v>0</v>
      </c>
      <c r="I401">
        <v>1041275</v>
      </c>
      <c r="J401">
        <v>319.10000000000002</v>
      </c>
      <c r="K401">
        <v>0</v>
      </c>
      <c r="L401">
        <v>319.10000000000002</v>
      </c>
      <c r="M401">
        <v>0.5</v>
      </c>
      <c r="N401">
        <f t="shared" si="6"/>
        <v>159.55000000000001</v>
      </c>
      <c r="O401">
        <v>802</v>
      </c>
    </row>
    <row r="402" spans="1:15">
      <c r="A402">
        <v>73620</v>
      </c>
      <c r="B402" s="7">
        <v>66</v>
      </c>
      <c r="C402" t="s">
        <v>785</v>
      </c>
      <c r="D402" s="5" t="s">
        <v>2372</v>
      </c>
      <c r="E402" t="s">
        <v>786</v>
      </c>
      <c r="F402" t="s">
        <v>5</v>
      </c>
      <c r="G402">
        <v>1029141</v>
      </c>
      <c r="H402">
        <v>0</v>
      </c>
      <c r="I402">
        <v>1029141</v>
      </c>
      <c r="J402">
        <v>361.43</v>
      </c>
      <c r="K402">
        <v>0</v>
      </c>
      <c r="L402">
        <v>361.43</v>
      </c>
      <c r="M402">
        <v>0.5</v>
      </c>
      <c r="N402">
        <f t="shared" si="6"/>
        <v>180.715</v>
      </c>
      <c r="O402">
        <v>802</v>
      </c>
    </row>
    <row r="403" spans="1:15">
      <c r="A403">
        <v>76760</v>
      </c>
      <c r="B403" s="7">
        <v>262</v>
      </c>
      <c r="C403" t="s">
        <v>72</v>
      </c>
      <c r="D403" s="5" t="s">
        <v>2373</v>
      </c>
      <c r="E403" t="s">
        <v>787</v>
      </c>
      <c r="F403" t="s">
        <v>5</v>
      </c>
      <c r="G403">
        <v>1009748.6</v>
      </c>
      <c r="H403">
        <v>0</v>
      </c>
      <c r="I403">
        <v>1009748.6</v>
      </c>
      <c r="J403">
        <v>858.04</v>
      </c>
      <c r="K403">
        <v>0</v>
      </c>
      <c r="L403">
        <v>858.04</v>
      </c>
      <c r="M403">
        <v>0.45</v>
      </c>
      <c r="N403">
        <f t="shared" si="6"/>
        <v>386.11799999999999</v>
      </c>
      <c r="O403">
        <v>802</v>
      </c>
    </row>
    <row r="404" spans="1:15">
      <c r="A404">
        <v>71221</v>
      </c>
      <c r="B404" s="7">
        <v>96</v>
      </c>
      <c r="C404" t="s">
        <v>109</v>
      </c>
      <c r="D404" s="5" t="s">
        <v>2374</v>
      </c>
      <c r="E404" t="s">
        <v>788</v>
      </c>
      <c r="F404" t="s">
        <v>5</v>
      </c>
      <c r="G404">
        <v>1007624</v>
      </c>
      <c r="H404">
        <v>0</v>
      </c>
      <c r="I404">
        <v>1007624</v>
      </c>
      <c r="J404">
        <v>871.28</v>
      </c>
      <c r="K404">
        <v>0</v>
      </c>
      <c r="L404">
        <v>871.28</v>
      </c>
      <c r="M404">
        <v>0.5</v>
      </c>
      <c r="N404">
        <f t="shared" si="6"/>
        <v>435.64</v>
      </c>
      <c r="O404">
        <v>804</v>
      </c>
    </row>
    <row r="405" spans="1:15">
      <c r="A405">
        <v>80464</v>
      </c>
      <c r="B405" s="7">
        <v>59</v>
      </c>
      <c r="C405" t="s">
        <v>361</v>
      </c>
      <c r="D405" s="5" t="s">
        <v>2375</v>
      </c>
      <c r="E405" t="s">
        <v>789</v>
      </c>
      <c r="F405" t="s">
        <v>5</v>
      </c>
      <c r="G405">
        <v>997597</v>
      </c>
      <c r="H405">
        <v>0</v>
      </c>
      <c r="I405">
        <v>997597</v>
      </c>
      <c r="J405">
        <v>358.66</v>
      </c>
      <c r="K405">
        <v>0</v>
      </c>
      <c r="L405">
        <v>358.66</v>
      </c>
      <c r="M405">
        <v>0.6</v>
      </c>
      <c r="N405">
        <f t="shared" si="6"/>
        <v>215.196</v>
      </c>
      <c r="O405">
        <v>802</v>
      </c>
    </row>
    <row r="406" spans="1:15">
      <c r="A406">
        <v>82465</v>
      </c>
      <c r="B406" s="7">
        <v>66</v>
      </c>
      <c r="C406" t="s">
        <v>785</v>
      </c>
      <c r="D406" s="5" t="s">
        <v>2376</v>
      </c>
      <c r="E406" t="s">
        <v>790</v>
      </c>
      <c r="F406" t="s">
        <v>5</v>
      </c>
      <c r="G406">
        <v>993984</v>
      </c>
      <c r="H406">
        <v>0</v>
      </c>
      <c r="I406">
        <v>993984</v>
      </c>
      <c r="J406">
        <v>319.36</v>
      </c>
      <c r="K406">
        <v>0</v>
      </c>
      <c r="L406">
        <v>319.36</v>
      </c>
      <c r="M406">
        <v>0.4</v>
      </c>
      <c r="N406">
        <f t="shared" si="6"/>
        <v>127.74400000000001</v>
      </c>
      <c r="O406">
        <v>802</v>
      </c>
    </row>
    <row r="407" spans="1:15">
      <c r="A407">
        <v>64427</v>
      </c>
      <c r="B407" s="7">
        <v>98</v>
      </c>
      <c r="C407" t="s">
        <v>43</v>
      </c>
      <c r="D407" s="5" t="s">
        <v>2377</v>
      </c>
      <c r="E407" t="s">
        <v>791</v>
      </c>
      <c r="F407" t="s">
        <v>5</v>
      </c>
      <c r="G407">
        <v>993768</v>
      </c>
      <c r="H407">
        <v>0</v>
      </c>
      <c r="I407">
        <v>993768</v>
      </c>
      <c r="J407">
        <v>193.64</v>
      </c>
      <c r="K407">
        <v>0</v>
      </c>
      <c r="L407">
        <v>193.64</v>
      </c>
      <c r="M407">
        <v>0.45</v>
      </c>
      <c r="N407">
        <f t="shared" si="6"/>
        <v>87.137999999999991</v>
      </c>
      <c r="O407">
        <v>802</v>
      </c>
    </row>
    <row r="408" spans="1:15">
      <c r="A408">
        <v>83288</v>
      </c>
      <c r="B408" s="7">
        <v>292</v>
      </c>
      <c r="C408" t="s">
        <v>792</v>
      </c>
      <c r="D408" s="5" t="s">
        <v>2378</v>
      </c>
      <c r="E408" t="s">
        <v>793</v>
      </c>
      <c r="F408" t="s">
        <v>5</v>
      </c>
      <c r="G408">
        <v>983241</v>
      </c>
      <c r="H408">
        <v>0</v>
      </c>
      <c r="I408">
        <v>983241</v>
      </c>
      <c r="J408">
        <v>820.13</v>
      </c>
      <c r="K408">
        <v>0</v>
      </c>
      <c r="L408">
        <v>820.13</v>
      </c>
      <c r="M408">
        <v>0.28000000000000003</v>
      </c>
      <c r="N408">
        <f t="shared" si="6"/>
        <v>229.63640000000001</v>
      </c>
      <c r="O408">
        <v>804</v>
      </c>
    </row>
    <row r="409" spans="1:15">
      <c r="A409">
        <v>114087</v>
      </c>
      <c r="B409" s="7">
        <v>128</v>
      </c>
      <c r="C409" t="s">
        <v>67</v>
      </c>
      <c r="D409" s="5" t="s">
        <v>2379</v>
      </c>
      <c r="E409" t="s">
        <v>794</v>
      </c>
      <c r="F409" t="s">
        <v>5</v>
      </c>
      <c r="G409">
        <v>982165</v>
      </c>
      <c r="H409">
        <v>0</v>
      </c>
      <c r="I409">
        <v>982165</v>
      </c>
      <c r="J409">
        <v>266.64</v>
      </c>
      <c r="K409">
        <v>0</v>
      </c>
      <c r="L409">
        <v>266.64</v>
      </c>
      <c r="M409">
        <v>0.23</v>
      </c>
      <c r="N409">
        <f t="shared" si="6"/>
        <v>61.327199999999998</v>
      </c>
    </row>
    <row r="410" spans="1:15">
      <c r="A410">
        <v>82740</v>
      </c>
      <c r="B410" s="7">
        <v>161</v>
      </c>
      <c r="C410" t="s">
        <v>54</v>
      </c>
      <c r="D410" s="5" t="s">
        <v>2380</v>
      </c>
      <c r="E410" t="s">
        <v>795</v>
      </c>
      <c r="F410" t="s">
        <v>5</v>
      </c>
      <c r="G410">
        <v>976034</v>
      </c>
      <c r="H410">
        <v>0</v>
      </c>
      <c r="I410">
        <v>976034</v>
      </c>
      <c r="J410">
        <v>465.1</v>
      </c>
      <c r="K410">
        <v>0</v>
      </c>
      <c r="L410">
        <v>465.1</v>
      </c>
      <c r="M410">
        <v>0.5</v>
      </c>
      <c r="N410">
        <f t="shared" si="6"/>
        <v>232.55</v>
      </c>
      <c r="O410">
        <v>804</v>
      </c>
    </row>
    <row r="411" spans="1:15">
      <c r="A411">
        <v>84329</v>
      </c>
      <c r="B411" s="7">
        <v>175</v>
      </c>
      <c r="C411" t="s">
        <v>299</v>
      </c>
      <c r="D411" s="5" t="s">
        <v>2381</v>
      </c>
      <c r="E411" t="s">
        <v>796</v>
      </c>
      <c r="F411" t="s">
        <v>5</v>
      </c>
      <c r="G411">
        <v>972371</v>
      </c>
      <c r="H411">
        <v>0</v>
      </c>
      <c r="I411">
        <v>972371</v>
      </c>
      <c r="J411">
        <v>268.35000000000002</v>
      </c>
      <c r="K411">
        <v>0</v>
      </c>
      <c r="L411">
        <v>268.35000000000002</v>
      </c>
      <c r="M411">
        <v>0.2</v>
      </c>
      <c r="N411">
        <f t="shared" si="6"/>
        <v>53.670000000000009</v>
      </c>
      <c r="O411">
        <v>802</v>
      </c>
    </row>
    <row r="412" spans="1:15">
      <c r="A412">
        <v>98576</v>
      </c>
      <c r="B412" s="7">
        <v>174</v>
      </c>
      <c r="C412" t="s">
        <v>21</v>
      </c>
      <c r="D412" s="5" t="s">
        <v>2382</v>
      </c>
      <c r="E412" t="s">
        <v>797</v>
      </c>
      <c r="F412" t="s">
        <v>5</v>
      </c>
      <c r="G412">
        <v>969033.06</v>
      </c>
      <c r="H412">
        <v>0</v>
      </c>
      <c r="I412">
        <v>969033.06</v>
      </c>
      <c r="J412">
        <v>187.09</v>
      </c>
      <c r="K412">
        <v>0</v>
      </c>
      <c r="L412">
        <v>187.09</v>
      </c>
      <c r="M412">
        <v>0.13</v>
      </c>
      <c r="N412">
        <f t="shared" si="6"/>
        <v>24.3217</v>
      </c>
    </row>
    <row r="413" spans="1:15">
      <c r="A413">
        <v>84170</v>
      </c>
      <c r="B413" s="7">
        <v>134</v>
      </c>
      <c r="C413" t="s">
        <v>33</v>
      </c>
      <c r="D413" s="5" t="s">
        <v>2383</v>
      </c>
      <c r="E413" t="s">
        <v>798</v>
      </c>
      <c r="F413" t="s">
        <v>5</v>
      </c>
      <c r="G413">
        <v>958180</v>
      </c>
      <c r="H413">
        <v>0</v>
      </c>
      <c r="I413">
        <v>958180</v>
      </c>
      <c r="J413">
        <v>174.25</v>
      </c>
      <c r="K413">
        <v>0</v>
      </c>
      <c r="L413">
        <v>174.25</v>
      </c>
      <c r="M413">
        <v>0.5</v>
      </c>
      <c r="N413">
        <f t="shared" si="6"/>
        <v>87.125</v>
      </c>
      <c r="O413">
        <v>802</v>
      </c>
    </row>
    <row r="414" spans="1:15">
      <c r="A414">
        <v>106647</v>
      </c>
      <c r="B414" s="7">
        <v>236</v>
      </c>
      <c r="C414" t="s">
        <v>407</v>
      </c>
      <c r="D414" s="5" t="s">
        <v>2384</v>
      </c>
      <c r="E414" t="s">
        <v>799</v>
      </c>
      <c r="F414" t="s">
        <v>5</v>
      </c>
      <c r="G414">
        <v>954594</v>
      </c>
      <c r="H414">
        <v>0</v>
      </c>
      <c r="I414">
        <v>954594</v>
      </c>
      <c r="J414">
        <v>2616.38</v>
      </c>
      <c r="K414">
        <v>0</v>
      </c>
      <c r="L414">
        <v>2616.38</v>
      </c>
      <c r="M414">
        <v>0.35</v>
      </c>
      <c r="N414">
        <f t="shared" si="6"/>
        <v>915.73299999999995</v>
      </c>
      <c r="O414">
        <v>804</v>
      </c>
    </row>
    <row r="415" spans="1:15">
      <c r="A415">
        <v>111329</v>
      </c>
      <c r="B415" s="7">
        <v>132</v>
      </c>
      <c r="C415" t="s">
        <v>557</v>
      </c>
      <c r="D415" s="5" t="s">
        <v>2248</v>
      </c>
      <c r="E415" t="s">
        <v>800</v>
      </c>
      <c r="F415" t="s">
        <v>5</v>
      </c>
      <c r="G415">
        <v>949790</v>
      </c>
      <c r="H415">
        <v>0</v>
      </c>
      <c r="I415">
        <v>949790</v>
      </c>
      <c r="J415">
        <v>1402.5</v>
      </c>
      <c r="K415">
        <v>0</v>
      </c>
      <c r="L415">
        <v>1402.5</v>
      </c>
      <c r="M415">
        <v>0.33</v>
      </c>
      <c r="N415" s="3">
        <f t="shared" si="6"/>
        <v>462.82500000000005</v>
      </c>
      <c r="O415">
        <v>981</v>
      </c>
    </row>
    <row r="416" spans="1:15">
      <c r="A416">
        <v>86135</v>
      </c>
      <c r="B416" s="7">
        <v>134</v>
      </c>
      <c r="C416" t="s">
        <v>33</v>
      </c>
      <c r="D416" s="5" t="s">
        <v>2385</v>
      </c>
      <c r="E416" t="s">
        <v>801</v>
      </c>
      <c r="F416" t="s">
        <v>5</v>
      </c>
      <c r="G416">
        <v>949726</v>
      </c>
      <c r="H416">
        <v>0</v>
      </c>
      <c r="I416">
        <v>949726</v>
      </c>
      <c r="J416">
        <v>225.52</v>
      </c>
      <c r="K416">
        <v>0</v>
      </c>
      <c r="L416">
        <v>225.52</v>
      </c>
      <c r="M416">
        <v>0.5</v>
      </c>
      <c r="N416">
        <f t="shared" si="6"/>
        <v>112.76</v>
      </c>
      <c r="O416">
        <v>802</v>
      </c>
    </row>
    <row r="417" spans="1:15">
      <c r="A417">
        <v>102622</v>
      </c>
      <c r="B417" s="7">
        <v>358</v>
      </c>
      <c r="C417" t="s">
        <v>802</v>
      </c>
      <c r="D417" s="5" t="s">
        <v>2386</v>
      </c>
      <c r="E417" t="s">
        <v>803</v>
      </c>
      <c r="F417" t="s">
        <v>5</v>
      </c>
      <c r="G417">
        <v>948676</v>
      </c>
      <c r="H417">
        <v>0</v>
      </c>
      <c r="I417">
        <v>948676</v>
      </c>
      <c r="J417">
        <v>193</v>
      </c>
      <c r="K417">
        <v>0</v>
      </c>
      <c r="L417">
        <v>193</v>
      </c>
      <c r="M417">
        <v>0.13</v>
      </c>
      <c r="N417">
        <f t="shared" si="6"/>
        <v>25.09</v>
      </c>
    </row>
    <row r="418" spans="1:15">
      <c r="A418">
        <v>81667</v>
      </c>
      <c r="B418" s="7">
        <v>67</v>
      </c>
      <c r="C418" t="s">
        <v>573</v>
      </c>
      <c r="D418" s="5" t="s">
        <v>2387</v>
      </c>
      <c r="E418" t="s">
        <v>804</v>
      </c>
      <c r="F418" t="s">
        <v>5</v>
      </c>
      <c r="G418">
        <v>937852.73</v>
      </c>
      <c r="H418">
        <v>0</v>
      </c>
      <c r="I418">
        <v>937852.73</v>
      </c>
      <c r="J418">
        <v>815.01</v>
      </c>
      <c r="K418">
        <v>0</v>
      </c>
      <c r="L418">
        <v>815.01</v>
      </c>
      <c r="M418">
        <v>0.5</v>
      </c>
      <c r="N418">
        <f t="shared" si="6"/>
        <v>407.505</v>
      </c>
      <c r="O418">
        <v>802</v>
      </c>
    </row>
    <row r="419" spans="1:15">
      <c r="A419">
        <v>69215</v>
      </c>
      <c r="B419" s="7">
        <v>67</v>
      </c>
      <c r="C419" t="s">
        <v>573</v>
      </c>
      <c r="D419" s="5" t="s">
        <v>2388</v>
      </c>
      <c r="E419" t="s">
        <v>805</v>
      </c>
      <c r="F419" t="s">
        <v>5</v>
      </c>
      <c r="G419">
        <v>932703</v>
      </c>
      <c r="H419">
        <v>0</v>
      </c>
      <c r="I419">
        <v>932703</v>
      </c>
      <c r="J419">
        <v>605.22</v>
      </c>
      <c r="K419">
        <v>0</v>
      </c>
      <c r="L419">
        <v>605.22</v>
      </c>
      <c r="M419">
        <v>0.5</v>
      </c>
      <c r="N419">
        <f t="shared" si="6"/>
        <v>302.61</v>
      </c>
      <c r="O419">
        <v>802</v>
      </c>
    </row>
    <row r="420" spans="1:15">
      <c r="A420">
        <v>122650</v>
      </c>
      <c r="B420" s="7">
        <v>374</v>
      </c>
      <c r="C420" t="s">
        <v>500</v>
      </c>
      <c r="D420" s="5" t="s">
        <v>2389</v>
      </c>
      <c r="E420" t="s">
        <v>806</v>
      </c>
      <c r="F420" t="s">
        <v>5</v>
      </c>
      <c r="G420">
        <v>920986</v>
      </c>
      <c r="H420">
        <v>0</v>
      </c>
      <c r="I420">
        <v>920986</v>
      </c>
      <c r="J420">
        <v>601.74</v>
      </c>
      <c r="K420">
        <v>0</v>
      </c>
      <c r="L420">
        <v>601.74</v>
      </c>
      <c r="M420">
        <v>0.4</v>
      </c>
      <c r="N420">
        <f t="shared" si="6"/>
        <v>240.69600000000003</v>
      </c>
      <c r="O420">
        <v>802</v>
      </c>
    </row>
    <row r="421" spans="1:15">
      <c r="A421">
        <v>90299</v>
      </c>
      <c r="B421" s="7">
        <v>288</v>
      </c>
      <c r="C421" t="s">
        <v>807</v>
      </c>
      <c r="D421" s="5" t="s">
        <v>2390</v>
      </c>
      <c r="E421" t="s">
        <v>808</v>
      </c>
      <c r="F421" t="s">
        <v>5</v>
      </c>
      <c r="G421">
        <v>918068</v>
      </c>
      <c r="H421">
        <v>0</v>
      </c>
      <c r="I421">
        <v>918068</v>
      </c>
      <c r="J421">
        <v>349.87</v>
      </c>
      <c r="K421">
        <v>0</v>
      </c>
      <c r="L421">
        <v>349.87</v>
      </c>
      <c r="M421">
        <v>0.5</v>
      </c>
      <c r="N421">
        <f t="shared" si="6"/>
        <v>174.935</v>
      </c>
      <c r="O421">
        <v>802</v>
      </c>
    </row>
    <row r="422" spans="1:15">
      <c r="A422">
        <v>124909</v>
      </c>
      <c r="B422" s="7">
        <v>374</v>
      </c>
      <c r="C422" t="s">
        <v>500</v>
      </c>
      <c r="D422" s="5" t="s">
        <v>2391</v>
      </c>
      <c r="E422" t="s">
        <v>809</v>
      </c>
      <c r="F422" t="s">
        <v>5</v>
      </c>
      <c r="G422">
        <v>916720</v>
      </c>
      <c r="H422">
        <v>0</v>
      </c>
      <c r="I422">
        <v>916720</v>
      </c>
      <c r="J422">
        <v>426.84</v>
      </c>
      <c r="K422">
        <v>0</v>
      </c>
      <c r="L422">
        <v>426.84</v>
      </c>
      <c r="M422">
        <v>0.5</v>
      </c>
      <c r="N422">
        <f t="shared" si="6"/>
        <v>213.42</v>
      </c>
      <c r="O422">
        <v>802</v>
      </c>
    </row>
    <row r="423" spans="1:15">
      <c r="A423">
        <v>102416</v>
      </c>
      <c r="B423" s="7">
        <v>165</v>
      </c>
      <c r="C423" t="s">
        <v>75</v>
      </c>
      <c r="D423" s="5" t="s">
        <v>2392</v>
      </c>
      <c r="E423" t="s">
        <v>810</v>
      </c>
      <c r="F423" t="s">
        <v>5</v>
      </c>
      <c r="G423">
        <v>913283</v>
      </c>
      <c r="H423">
        <v>0</v>
      </c>
      <c r="I423">
        <v>913283</v>
      </c>
      <c r="J423">
        <v>261.8</v>
      </c>
      <c r="K423">
        <v>0</v>
      </c>
      <c r="L423">
        <v>261.8</v>
      </c>
      <c r="M423">
        <v>0.15</v>
      </c>
      <c r="N423">
        <f t="shared" si="6"/>
        <v>39.270000000000003</v>
      </c>
    </row>
    <row r="424" spans="1:15">
      <c r="A424">
        <v>93418</v>
      </c>
      <c r="B424" s="7">
        <v>343</v>
      </c>
      <c r="C424" t="s">
        <v>242</v>
      </c>
      <c r="D424" s="5" t="s">
        <v>2393</v>
      </c>
      <c r="E424" t="s">
        <v>811</v>
      </c>
      <c r="F424" t="s">
        <v>5</v>
      </c>
      <c r="G424">
        <v>911025</v>
      </c>
      <c r="H424">
        <v>0</v>
      </c>
      <c r="I424">
        <v>911025</v>
      </c>
      <c r="J424">
        <v>244.78</v>
      </c>
      <c r="K424">
        <v>0</v>
      </c>
      <c r="L424">
        <v>244.78</v>
      </c>
      <c r="M424">
        <v>0.5</v>
      </c>
      <c r="N424">
        <f t="shared" si="6"/>
        <v>122.39</v>
      </c>
      <c r="O424">
        <v>804</v>
      </c>
    </row>
    <row r="425" spans="1:15">
      <c r="A425">
        <v>113216</v>
      </c>
      <c r="B425" s="7">
        <v>266</v>
      </c>
      <c r="C425" t="s">
        <v>753</v>
      </c>
      <c r="D425" s="5" t="s">
        <v>2394</v>
      </c>
      <c r="E425" t="s">
        <v>812</v>
      </c>
      <c r="F425" t="s">
        <v>5</v>
      </c>
      <c r="G425">
        <v>899844.6</v>
      </c>
      <c r="H425">
        <v>0</v>
      </c>
      <c r="I425">
        <v>899844.6</v>
      </c>
      <c r="J425">
        <v>552.23</v>
      </c>
      <c r="K425">
        <v>0</v>
      </c>
      <c r="L425">
        <v>552.23</v>
      </c>
      <c r="M425">
        <v>0.5</v>
      </c>
      <c r="N425">
        <f t="shared" si="6"/>
        <v>276.11500000000001</v>
      </c>
      <c r="O425">
        <v>802</v>
      </c>
    </row>
    <row r="426" spans="1:15">
      <c r="A426">
        <v>64667</v>
      </c>
      <c r="B426" s="7">
        <v>134</v>
      </c>
      <c r="C426" t="s">
        <v>33</v>
      </c>
      <c r="D426" s="5" t="s">
        <v>2395</v>
      </c>
      <c r="E426" t="s">
        <v>813</v>
      </c>
      <c r="F426" t="s">
        <v>5</v>
      </c>
      <c r="G426">
        <v>887139</v>
      </c>
      <c r="H426">
        <v>0</v>
      </c>
      <c r="I426">
        <v>887139</v>
      </c>
      <c r="J426">
        <v>213.16</v>
      </c>
      <c r="K426">
        <v>0</v>
      </c>
      <c r="L426">
        <v>213.16</v>
      </c>
      <c r="M426">
        <v>0.5</v>
      </c>
      <c r="N426">
        <f t="shared" si="6"/>
        <v>106.58</v>
      </c>
      <c r="O426">
        <v>802</v>
      </c>
    </row>
    <row r="427" spans="1:15">
      <c r="A427">
        <v>134449</v>
      </c>
      <c r="B427" s="7">
        <v>63</v>
      </c>
      <c r="C427" t="s">
        <v>223</v>
      </c>
      <c r="D427" s="5" t="s">
        <v>2396</v>
      </c>
      <c r="E427" t="s">
        <v>814</v>
      </c>
      <c r="F427" t="s">
        <v>5</v>
      </c>
      <c r="G427">
        <v>885323.45</v>
      </c>
      <c r="H427">
        <v>0</v>
      </c>
      <c r="I427">
        <v>885323.45</v>
      </c>
      <c r="J427">
        <v>432.91</v>
      </c>
      <c r="K427">
        <v>0</v>
      </c>
      <c r="L427">
        <v>432.91</v>
      </c>
      <c r="M427">
        <v>0.5</v>
      </c>
      <c r="N427">
        <f t="shared" si="6"/>
        <v>216.45500000000001</v>
      </c>
      <c r="O427">
        <v>802</v>
      </c>
    </row>
    <row r="428" spans="1:15">
      <c r="A428">
        <v>131453</v>
      </c>
      <c r="B428" s="7">
        <v>63</v>
      </c>
      <c r="C428" t="s">
        <v>223</v>
      </c>
      <c r="D428" s="5" t="s">
        <v>2397</v>
      </c>
      <c r="E428" t="s">
        <v>815</v>
      </c>
      <c r="F428" t="s">
        <v>5</v>
      </c>
      <c r="G428">
        <v>883494</v>
      </c>
      <c r="H428">
        <v>0</v>
      </c>
      <c r="I428">
        <v>883494</v>
      </c>
      <c r="J428">
        <v>515.54</v>
      </c>
      <c r="K428">
        <v>0</v>
      </c>
      <c r="L428">
        <v>515.54</v>
      </c>
      <c r="M428">
        <v>0.5</v>
      </c>
      <c r="N428">
        <f t="shared" si="6"/>
        <v>257.77</v>
      </c>
      <c r="O428">
        <v>802</v>
      </c>
    </row>
    <row r="429" spans="1:15">
      <c r="A429">
        <v>99892</v>
      </c>
      <c r="B429" s="7">
        <v>167</v>
      </c>
      <c r="C429" t="s">
        <v>548</v>
      </c>
      <c r="D429" s="5" t="s">
        <v>2398</v>
      </c>
      <c r="E429" t="s">
        <v>816</v>
      </c>
      <c r="F429" t="s">
        <v>5</v>
      </c>
      <c r="G429">
        <v>879539</v>
      </c>
      <c r="H429">
        <v>0</v>
      </c>
      <c r="I429">
        <v>879539</v>
      </c>
      <c r="J429">
        <v>331.25</v>
      </c>
      <c r="K429">
        <v>0</v>
      </c>
      <c r="L429">
        <v>331.25</v>
      </c>
      <c r="M429">
        <v>0.4</v>
      </c>
      <c r="N429">
        <f t="shared" si="6"/>
        <v>132.5</v>
      </c>
      <c r="O429">
        <v>804</v>
      </c>
    </row>
    <row r="430" spans="1:15">
      <c r="A430">
        <v>83205</v>
      </c>
      <c r="B430" s="7">
        <v>238</v>
      </c>
      <c r="C430" t="s">
        <v>720</v>
      </c>
      <c r="D430" s="5" t="s">
        <v>2399</v>
      </c>
      <c r="E430" t="s">
        <v>817</v>
      </c>
      <c r="F430" t="s">
        <v>5</v>
      </c>
      <c r="G430">
        <v>873294</v>
      </c>
      <c r="H430">
        <v>0</v>
      </c>
      <c r="I430">
        <v>873294</v>
      </c>
      <c r="J430">
        <v>1981.34</v>
      </c>
      <c r="K430">
        <v>0</v>
      </c>
      <c r="L430">
        <v>1981.34</v>
      </c>
      <c r="M430">
        <v>0.2</v>
      </c>
      <c r="N430">
        <f t="shared" si="6"/>
        <v>396.26800000000003</v>
      </c>
      <c r="O430">
        <v>802</v>
      </c>
    </row>
    <row r="431" spans="1:15">
      <c r="A431">
        <v>93230</v>
      </c>
      <c r="B431" s="7">
        <v>132</v>
      </c>
      <c r="C431" t="s">
        <v>557</v>
      </c>
      <c r="D431" s="5" t="s">
        <v>2400</v>
      </c>
      <c r="E431" t="s">
        <v>818</v>
      </c>
      <c r="F431" t="s">
        <v>5</v>
      </c>
      <c r="G431">
        <v>863082</v>
      </c>
      <c r="H431">
        <v>0</v>
      </c>
      <c r="I431">
        <v>863082</v>
      </c>
      <c r="J431">
        <v>447</v>
      </c>
      <c r="K431">
        <v>0</v>
      </c>
      <c r="L431">
        <v>447</v>
      </c>
      <c r="M431">
        <v>0.45</v>
      </c>
      <c r="N431" s="3">
        <f t="shared" si="6"/>
        <v>201.15</v>
      </c>
      <c r="O431">
        <v>981</v>
      </c>
    </row>
    <row r="432" spans="1:15">
      <c r="A432">
        <v>83164</v>
      </c>
      <c r="B432" s="7">
        <v>71</v>
      </c>
      <c r="C432" t="s">
        <v>27</v>
      </c>
      <c r="D432" s="5" t="s">
        <v>2401</v>
      </c>
      <c r="E432" t="s">
        <v>819</v>
      </c>
      <c r="F432" t="s">
        <v>5</v>
      </c>
      <c r="G432">
        <v>860418.03</v>
      </c>
      <c r="H432">
        <v>0</v>
      </c>
      <c r="I432">
        <v>860418.03</v>
      </c>
      <c r="J432">
        <v>166.4</v>
      </c>
      <c r="K432">
        <v>0</v>
      </c>
      <c r="L432">
        <v>166.4</v>
      </c>
      <c r="M432">
        <v>0.5</v>
      </c>
      <c r="N432">
        <f t="shared" si="6"/>
        <v>83.2</v>
      </c>
      <c r="O432">
        <v>802</v>
      </c>
    </row>
    <row r="433" spans="1:15">
      <c r="A433">
        <v>73466</v>
      </c>
      <c r="B433" s="7">
        <v>163</v>
      </c>
      <c r="C433" t="s">
        <v>6</v>
      </c>
      <c r="D433" s="5" t="s">
        <v>2402</v>
      </c>
      <c r="E433" t="s">
        <v>820</v>
      </c>
      <c r="F433" t="s">
        <v>5</v>
      </c>
      <c r="G433">
        <v>858909</v>
      </c>
      <c r="H433">
        <v>0</v>
      </c>
      <c r="I433">
        <v>858909</v>
      </c>
      <c r="J433">
        <v>203.95</v>
      </c>
      <c r="K433">
        <v>0</v>
      </c>
      <c r="L433">
        <v>203.95</v>
      </c>
      <c r="M433">
        <v>0.1</v>
      </c>
      <c r="N433">
        <f t="shared" si="6"/>
        <v>20.395</v>
      </c>
      <c r="O433">
        <v>802</v>
      </c>
    </row>
    <row r="434" spans="1:15">
      <c r="A434">
        <v>92705</v>
      </c>
      <c r="B434" s="7">
        <v>341</v>
      </c>
      <c r="C434" t="s">
        <v>218</v>
      </c>
      <c r="D434" s="5" t="s">
        <v>2403</v>
      </c>
      <c r="E434" t="s">
        <v>821</v>
      </c>
      <c r="F434" t="s">
        <v>5</v>
      </c>
      <c r="G434">
        <v>848469</v>
      </c>
      <c r="H434">
        <v>0</v>
      </c>
      <c r="I434">
        <v>848469</v>
      </c>
      <c r="J434">
        <v>408.39</v>
      </c>
      <c r="K434">
        <v>0</v>
      </c>
      <c r="L434">
        <v>408.39</v>
      </c>
      <c r="M434">
        <v>0.33</v>
      </c>
      <c r="N434">
        <f t="shared" si="6"/>
        <v>134.7687</v>
      </c>
      <c r="O434">
        <v>802</v>
      </c>
    </row>
    <row r="435" spans="1:15">
      <c r="A435">
        <v>106898</v>
      </c>
      <c r="B435" s="7">
        <v>337</v>
      </c>
      <c r="C435" t="s">
        <v>267</v>
      </c>
      <c r="D435" s="5" t="s">
        <v>2404</v>
      </c>
      <c r="E435" t="s">
        <v>822</v>
      </c>
      <c r="F435" t="s">
        <v>148</v>
      </c>
      <c r="G435">
        <v>848380</v>
      </c>
      <c r="H435">
        <v>0</v>
      </c>
      <c r="I435">
        <v>848380</v>
      </c>
      <c r="J435">
        <v>314.64999999999998</v>
      </c>
      <c r="K435">
        <v>0</v>
      </c>
      <c r="L435">
        <v>314.64999999999998</v>
      </c>
      <c r="N435">
        <f t="shared" si="6"/>
        <v>0</v>
      </c>
    </row>
    <row r="436" spans="1:15">
      <c r="A436">
        <v>128871</v>
      </c>
      <c r="B436" s="7">
        <v>426</v>
      </c>
      <c r="C436" t="s">
        <v>30</v>
      </c>
      <c r="D436" s="5" t="s">
        <v>2405</v>
      </c>
      <c r="E436" t="s">
        <v>823</v>
      </c>
      <c r="F436" t="s">
        <v>5</v>
      </c>
      <c r="G436">
        <v>846653</v>
      </c>
      <c r="H436">
        <v>0</v>
      </c>
      <c r="I436">
        <v>846653</v>
      </c>
      <c r="J436">
        <v>102.22</v>
      </c>
      <c r="K436">
        <v>0</v>
      </c>
      <c r="L436">
        <v>102.22</v>
      </c>
      <c r="M436">
        <v>0.45</v>
      </c>
      <c r="N436">
        <f t="shared" si="6"/>
        <v>45.999000000000002</v>
      </c>
      <c r="O436">
        <v>802</v>
      </c>
    </row>
    <row r="437" spans="1:15">
      <c r="A437">
        <v>91302</v>
      </c>
      <c r="B437" s="7">
        <v>175</v>
      </c>
      <c r="C437" t="s">
        <v>299</v>
      </c>
      <c r="D437" s="5" t="s">
        <v>2406</v>
      </c>
      <c r="E437" t="s">
        <v>824</v>
      </c>
      <c r="F437" t="s">
        <v>5</v>
      </c>
      <c r="G437">
        <v>841584</v>
      </c>
      <c r="H437">
        <v>0</v>
      </c>
      <c r="I437">
        <v>841584</v>
      </c>
      <c r="J437">
        <v>253.95</v>
      </c>
      <c r="K437">
        <v>0</v>
      </c>
      <c r="L437">
        <v>253.95</v>
      </c>
      <c r="M437">
        <v>0.48</v>
      </c>
      <c r="N437">
        <f t="shared" si="6"/>
        <v>121.89599999999999</v>
      </c>
      <c r="O437">
        <v>802</v>
      </c>
    </row>
    <row r="438" spans="1:15">
      <c r="A438">
        <v>83089</v>
      </c>
      <c r="B438" s="7">
        <v>261</v>
      </c>
      <c r="C438" t="s">
        <v>528</v>
      </c>
      <c r="D438" s="5" t="s">
        <v>2407</v>
      </c>
      <c r="E438" t="s">
        <v>825</v>
      </c>
      <c r="F438" t="s">
        <v>5</v>
      </c>
      <c r="G438">
        <v>833302</v>
      </c>
      <c r="H438">
        <v>0</v>
      </c>
      <c r="I438">
        <v>833302</v>
      </c>
      <c r="J438">
        <v>266.49</v>
      </c>
      <c r="K438">
        <v>0</v>
      </c>
      <c r="L438">
        <v>266.49</v>
      </c>
      <c r="M438">
        <v>0.5</v>
      </c>
      <c r="N438">
        <f t="shared" si="6"/>
        <v>133.245</v>
      </c>
      <c r="O438">
        <v>804</v>
      </c>
    </row>
    <row r="439" spans="1:15">
      <c r="A439">
        <v>99288</v>
      </c>
      <c r="B439" s="7">
        <v>351</v>
      </c>
      <c r="C439" t="s">
        <v>366</v>
      </c>
      <c r="D439" s="5" t="s">
        <v>2408</v>
      </c>
      <c r="E439" t="s">
        <v>826</v>
      </c>
      <c r="F439" t="s">
        <v>5</v>
      </c>
      <c r="G439">
        <v>831293</v>
      </c>
      <c r="H439">
        <v>0</v>
      </c>
      <c r="I439">
        <v>831293</v>
      </c>
      <c r="J439">
        <v>173.7</v>
      </c>
      <c r="K439">
        <v>0</v>
      </c>
      <c r="L439">
        <v>173.7</v>
      </c>
      <c r="M439">
        <v>0.48</v>
      </c>
      <c r="N439">
        <f t="shared" si="6"/>
        <v>83.375999999999991</v>
      </c>
      <c r="O439">
        <v>802</v>
      </c>
    </row>
    <row r="440" spans="1:15">
      <c r="A440">
        <v>82724</v>
      </c>
      <c r="B440" s="7">
        <v>98</v>
      </c>
      <c r="C440" t="s">
        <v>43</v>
      </c>
      <c r="D440" s="5" t="s">
        <v>2409</v>
      </c>
      <c r="E440" t="s">
        <v>827</v>
      </c>
      <c r="F440" t="s">
        <v>5</v>
      </c>
      <c r="G440">
        <v>825334</v>
      </c>
      <c r="H440">
        <v>0</v>
      </c>
      <c r="I440">
        <v>825334</v>
      </c>
      <c r="J440">
        <v>221.69</v>
      </c>
      <c r="K440">
        <v>0</v>
      </c>
      <c r="L440">
        <v>221.69</v>
      </c>
      <c r="M440">
        <v>0.45</v>
      </c>
      <c r="N440">
        <f t="shared" si="6"/>
        <v>99.760500000000008</v>
      </c>
      <c r="O440">
        <v>802</v>
      </c>
    </row>
    <row r="441" spans="1:15">
      <c r="A441">
        <v>91600</v>
      </c>
      <c r="B441" s="7">
        <v>128</v>
      </c>
      <c r="C441" t="s">
        <v>67</v>
      </c>
      <c r="D441" s="5" t="s">
        <v>2410</v>
      </c>
      <c r="E441" t="s">
        <v>828</v>
      </c>
      <c r="F441" t="s">
        <v>5</v>
      </c>
      <c r="G441">
        <v>825279</v>
      </c>
      <c r="H441">
        <v>0</v>
      </c>
      <c r="I441">
        <v>825279</v>
      </c>
      <c r="J441">
        <v>264.64999999999998</v>
      </c>
      <c r="K441">
        <v>0</v>
      </c>
      <c r="L441">
        <v>264.64999999999998</v>
      </c>
      <c r="M441">
        <v>0.35</v>
      </c>
      <c r="N441">
        <f t="shared" si="6"/>
        <v>92.627499999999984</v>
      </c>
      <c r="O441">
        <v>802</v>
      </c>
    </row>
    <row r="442" spans="1:15">
      <c r="A442">
        <v>115579</v>
      </c>
      <c r="B442" s="7">
        <v>335</v>
      </c>
      <c r="C442" t="s">
        <v>438</v>
      </c>
      <c r="D442" s="5" t="s">
        <v>2411</v>
      </c>
      <c r="E442" t="s">
        <v>829</v>
      </c>
      <c r="F442" t="s">
        <v>5</v>
      </c>
      <c r="G442">
        <v>823219</v>
      </c>
      <c r="H442">
        <v>0</v>
      </c>
      <c r="I442">
        <v>823219</v>
      </c>
      <c r="J442">
        <v>1032.46</v>
      </c>
      <c r="K442">
        <v>0</v>
      </c>
      <c r="L442">
        <v>1032.46</v>
      </c>
      <c r="M442">
        <v>0.5</v>
      </c>
      <c r="N442">
        <f t="shared" si="6"/>
        <v>516.23</v>
      </c>
      <c r="O442">
        <v>802</v>
      </c>
    </row>
    <row r="443" spans="1:15">
      <c r="A443">
        <v>95449</v>
      </c>
      <c r="B443" s="7">
        <v>128</v>
      </c>
      <c r="C443" t="s">
        <v>67</v>
      </c>
      <c r="D443" s="5" t="s">
        <v>2412</v>
      </c>
      <c r="E443" t="s">
        <v>830</v>
      </c>
      <c r="F443" t="s">
        <v>148</v>
      </c>
      <c r="G443">
        <v>821578</v>
      </c>
      <c r="H443">
        <v>0</v>
      </c>
      <c r="I443">
        <v>821578</v>
      </c>
      <c r="J443">
        <v>119.52</v>
      </c>
      <c r="K443">
        <v>0</v>
      </c>
      <c r="L443">
        <v>119.52</v>
      </c>
      <c r="M443">
        <v>0.25</v>
      </c>
      <c r="N443">
        <f t="shared" si="6"/>
        <v>29.88</v>
      </c>
      <c r="O443">
        <v>804</v>
      </c>
    </row>
    <row r="444" spans="1:15">
      <c r="A444">
        <v>102678</v>
      </c>
      <c r="B444" s="7">
        <v>356</v>
      </c>
      <c r="C444" t="s">
        <v>629</v>
      </c>
      <c r="D444" s="5" t="s">
        <v>2413</v>
      </c>
      <c r="E444" t="s">
        <v>831</v>
      </c>
      <c r="F444" t="s">
        <v>5</v>
      </c>
      <c r="G444">
        <v>817421</v>
      </c>
      <c r="H444">
        <v>0</v>
      </c>
      <c r="I444">
        <v>817421</v>
      </c>
      <c r="J444">
        <v>185.58</v>
      </c>
      <c r="K444">
        <v>0</v>
      </c>
      <c r="L444">
        <v>185.58</v>
      </c>
      <c r="M444">
        <v>0.5</v>
      </c>
      <c r="N444">
        <f t="shared" si="6"/>
        <v>92.79</v>
      </c>
      <c r="O444">
        <v>802</v>
      </c>
    </row>
    <row r="445" spans="1:15">
      <c r="A445">
        <v>82673</v>
      </c>
      <c r="B445" s="7">
        <v>155</v>
      </c>
      <c r="C445" t="s">
        <v>51</v>
      </c>
      <c r="D445" s="5" t="s">
        <v>2414</v>
      </c>
      <c r="E445" t="s">
        <v>832</v>
      </c>
      <c r="F445" t="s">
        <v>5</v>
      </c>
      <c r="G445">
        <v>815688.42</v>
      </c>
      <c r="H445">
        <v>0</v>
      </c>
      <c r="I445">
        <v>815688.42</v>
      </c>
      <c r="J445">
        <v>238.44</v>
      </c>
      <c r="K445">
        <v>0</v>
      </c>
      <c r="L445">
        <v>238.44</v>
      </c>
      <c r="M445">
        <v>0.35</v>
      </c>
      <c r="N445">
        <f t="shared" si="6"/>
        <v>83.453999999999994</v>
      </c>
      <c r="O445">
        <v>802</v>
      </c>
    </row>
    <row r="446" spans="1:15">
      <c r="A446">
        <v>79060</v>
      </c>
      <c r="B446" s="7">
        <v>129</v>
      </c>
      <c r="C446" t="s">
        <v>495</v>
      </c>
      <c r="D446" s="5" t="s">
        <v>2415</v>
      </c>
      <c r="E446" t="s">
        <v>833</v>
      </c>
      <c r="F446" t="s">
        <v>5</v>
      </c>
      <c r="G446">
        <v>814901.95</v>
      </c>
      <c r="H446">
        <v>0</v>
      </c>
      <c r="I446">
        <v>814901.95</v>
      </c>
      <c r="J446">
        <v>234.52</v>
      </c>
      <c r="K446">
        <v>0</v>
      </c>
      <c r="L446">
        <v>234.52</v>
      </c>
      <c r="M446">
        <v>0.45</v>
      </c>
      <c r="N446">
        <f t="shared" si="6"/>
        <v>105.53400000000001</v>
      </c>
      <c r="O446">
        <v>802</v>
      </c>
    </row>
    <row r="447" spans="1:15">
      <c r="A447">
        <v>74359</v>
      </c>
      <c r="B447" s="7">
        <v>80</v>
      </c>
      <c r="C447" t="s">
        <v>48</v>
      </c>
      <c r="D447" s="5" t="s">
        <v>2416</v>
      </c>
      <c r="E447" t="s">
        <v>834</v>
      </c>
      <c r="F447" t="s">
        <v>5</v>
      </c>
      <c r="G447">
        <v>813470</v>
      </c>
      <c r="H447">
        <v>0</v>
      </c>
      <c r="I447">
        <v>813470</v>
      </c>
      <c r="J447">
        <v>422.1</v>
      </c>
      <c r="K447">
        <v>0</v>
      </c>
      <c r="L447">
        <v>422.1</v>
      </c>
      <c r="M447">
        <v>0.2</v>
      </c>
      <c r="N447">
        <f t="shared" si="6"/>
        <v>84.420000000000016</v>
      </c>
      <c r="O447">
        <v>802</v>
      </c>
    </row>
    <row r="448" spans="1:15">
      <c r="A448">
        <v>102296</v>
      </c>
      <c r="B448" s="7">
        <v>165</v>
      </c>
      <c r="C448" t="s">
        <v>75</v>
      </c>
      <c r="D448" s="5" t="s">
        <v>2417</v>
      </c>
      <c r="E448" t="s">
        <v>835</v>
      </c>
      <c r="F448" t="s">
        <v>5</v>
      </c>
      <c r="G448">
        <v>812080</v>
      </c>
      <c r="H448">
        <v>0</v>
      </c>
      <c r="I448">
        <v>812080</v>
      </c>
      <c r="J448">
        <v>289.64</v>
      </c>
      <c r="K448">
        <v>0</v>
      </c>
      <c r="L448">
        <v>289.64</v>
      </c>
      <c r="M448">
        <v>0.15</v>
      </c>
      <c r="N448">
        <f t="shared" si="6"/>
        <v>43.445999999999998</v>
      </c>
    </row>
    <row r="449" spans="1:15">
      <c r="A449">
        <v>117836</v>
      </c>
      <c r="B449" s="7">
        <v>343</v>
      </c>
      <c r="C449" t="s">
        <v>242</v>
      </c>
      <c r="D449" s="5" t="s">
        <v>2418</v>
      </c>
      <c r="E449" t="s">
        <v>836</v>
      </c>
      <c r="F449" t="s">
        <v>5</v>
      </c>
      <c r="G449">
        <v>811601</v>
      </c>
      <c r="H449">
        <v>0</v>
      </c>
      <c r="I449">
        <v>811601</v>
      </c>
      <c r="J449">
        <v>274.47000000000003</v>
      </c>
      <c r="K449">
        <v>0</v>
      </c>
      <c r="L449">
        <v>274.47000000000003</v>
      </c>
      <c r="M449">
        <v>0.5</v>
      </c>
      <c r="N449">
        <f t="shared" si="6"/>
        <v>137.23500000000001</v>
      </c>
      <c r="O449">
        <v>804</v>
      </c>
    </row>
    <row r="450" spans="1:15">
      <c r="A450">
        <v>134413</v>
      </c>
      <c r="B450" s="7">
        <v>63</v>
      </c>
      <c r="C450" t="s">
        <v>223</v>
      </c>
      <c r="D450" s="5" t="s">
        <v>2419</v>
      </c>
      <c r="E450" t="s">
        <v>837</v>
      </c>
      <c r="F450" t="s">
        <v>5</v>
      </c>
      <c r="G450">
        <v>810194.08</v>
      </c>
      <c r="H450">
        <v>0</v>
      </c>
      <c r="I450">
        <v>810194.08</v>
      </c>
      <c r="J450">
        <v>1059.95</v>
      </c>
      <c r="K450">
        <v>0</v>
      </c>
      <c r="L450">
        <v>1059.95</v>
      </c>
      <c r="M450">
        <v>0.5</v>
      </c>
      <c r="N450">
        <f t="shared" si="6"/>
        <v>529.97500000000002</v>
      </c>
      <c r="O450">
        <v>802</v>
      </c>
    </row>
    <row r="451" spans="1:15">
      <c r="A451">
        <v>79386</v>
      </c>
      <c r="B451" s="7">
        <v>76</v>
      </c>
      <c r="C451" t="s">
        <v>234</v>
      </c>
      <c r="D451" s="5" t="s">
        <v>2420</v>
      </c>
      <c r="E451" t="s">
        <v>838</v>
      </c>
      <c r="F451" t="s">
        <v>5</v>
      </c>
      <c r="G451">
        <v>808747.76</v>
      </c>
      <c r="H451">
        <v>0</v>
      </c>
      <c r="I451">
        <v>808747.76</v>
      </c>
      <c r="J451">
        <v>384.04</v>
      </c>
      <c r="K451">
        <v>0</v>
      </c>
      <c r="L451">
        <v>384.04</v>
      </c>
      <c r="M451">
        <v>0.5</v>
      </c>
      <c r="N451">
        <f t="shared" ref="N451:N514" si="7">L451*M451</f>
        <v>192.02</v>
      </c>
      <c r="O451">
        <v>802</v>
      </c>
    </row>
    <row r="452" spans="1:15">
      <c r="A452">
        <v>79224</v>
      </c>
      <c r="B452" s="7">
        <v>80</v>
      </c>
      <c r="C452" t="s">
        <v>48</v>
      </c>
      <c r="D452" s="5" t="s">
        <v>2421</v>
      </c>
      <c r="E452" t="s">
        <v>839</v>
      </c>
      <c r="F452" t="s">
        <v>5</v>
      </c>
      <c r="G452">
        <v>807099.6</v>
      </c>
      <c r="H452">
        <v>0</v>
      </c>
      <c r="I452">
        <v>807099.6</v>
      </c>
      <c r="J452">
        <v>203.3</v>
      </c>
      <c r="K452">
        <v>0</v>
      </c>
      <c r="L452">
        <v>203.3</v>
      </c>
      <c r="M452">
        <v>0.28000000000000003</v>
      </c>
      <c r="N452">
        <f t="shared" si="7"/>
        <v>56.924000000000007</v>
      </c>
      <c r="O452">
        <v>802</v>
      </c>
    </row>
    <row r="453" spans="1:15">
      <c r="A453">
        <v>86726</v>
      </c>
      <c r="B453" s="7">
        <v>96</v>
      </c>
      <c r="C453" t="s">
        <v>109</v>
      </c>
      <c r="D453" s="5" t="s">
        <v>2422</v>
      </c>
      <c r="E453" t="s">
        <v>840</v>
      </c>
      <c r="F453" t="s">
        <v>5</v>
      </c>
      <c r="G453">
        <v>806177</v>
      </c>
      <c r="H453">
        <v>0</v>
      </c>
      <c r="I453">
        <v>806177</v>
      </c>
      <c r="J453">
        <v>525.14</v>
      </c>
      <c r="K453">
        <v>0</v>
      </c>
      <c r="L453">
        <v>525.14</v>
      </c>
      <c r="M453">
        <v>0.35</v>
      </c>
      <c r="N453">
        <f t="shared" si="7"/>
        <v>183.79899999999998</v>
      </c>
      <c r="O453">
        <v>804</v>
      </c>
    </row>
    <row r="454" spans="1:15">
      <c r="A454">
        <v>131835</v>
      </c>
      <c r="B454" s="7">
        <v>365</v>
      </c>
      <c r="C454" t="s">
        <v>18</v>
      </c>
      <c r="D454" s="5" t="s">
        <v>2423</v>
      </c>
      <c r="E454" t="s">
        <v>841</v>
      </c>
      <c r="F454" t="s">
        <v>5</v>
      </c>
      <c r="G454">
        <v>803495</v>
      </c>
      <c r="H454">
        <v>0</v>
      </c>
      <c r="I454">
        <v>803495</v>
      </c>
      <c r="J454">
        <v>654.22</v>
      </c>
      <c r="K454">
        <v>0</v>
      </c>
      <c r="L454">
        <v>654.22</v>
      </c>
      <c r="M454">
        <v>0.48</v>
      </c>
      <c r="N454">
        <f t="shared" si="7"/>
        <v>314.0256</v>
      </c>
      <c r="O454">
        <v>802</v>
      </c>
    </row>
    <row r="455" spans="1:15">
      <c r="A455">
        <v>83686</v>
      </c>
      <c r="B455" s="7">
        <v>168</v>
      </c>
      <c r="C455" t="s">
        <v>59</v>
      </c>
      <c r="D455" s="5" t="s">
        <v>2424</v>
      </c>
      <c r="E455" t="s">
        <v>842</v>
      </c>
      <c r="F455" t="s">
        <v>5</v>
      </c>
      <c r="G455">
        <v>798700</v>
      </c>
      <c r="H455">
        <v>0</v>
      </c>
      <c r="I455">
        <v>798700</v>
      </c>
      <c r="J455">
        <v>233.23</v>
      </c>
      <c r="K455">
        <v>0</v>
      </c>
      <c r="L455">
        <v>233.23</v>
      </c>
      <c r="M455">
        <v>0.5</v>
      </c>
      <c r="N455">
        <f t="shared" si="7"/>
        <v>116.61499999999999</v>
      </c>
      <c r="O455">
        <v>802</v>
      </c>
    </row>
    <row r="456" spans="1:15">
      <c r="A456">
        <v>86008</v>
      </c>
      <c r="B456" s="7">
        <v>60</v>
      </c>
      <c r="C456" t="s">
        <v>245</v>
      </c>
      <c r="D456" s="5" t="s">
        <v>2425</v>
      </c>
      <c r="E456" t="s">
        <v>843</v>
      </c>
      <c r="F456" t="s">
        <v>5</v>
      </c>
      <c r="G456">
        <v>796520</v>
      </c>
      <c r="H456">
        <v>0</v>
      </c>
      <c r="I456">
        <v>796520</v>
      </c>
      <c r="J456">
        <v>408.9</v>
      </c>
      <c r="K456">
        <v>0</v>
      </c>
      <c r="L456">
        <v>408.9</v>
      </c>
      <c r="M456">
        <v>0.43</v>
      </c>
      <c r="N456">
        <f t="shared" si="7"/>
        <v>175.827</v>
      </c>
      <c r="O456">
        <v>802</v>
      </c>
    </row>
    <row r="457" spans="1:15">
      <c r="A457">
        <v>91480</v>
      </c>
      <c r="B457" s="7">
        <v>128</v>
      </c>
      <c r="C457" t="s">
        <v>67</v>
      </c>
      <c r="D457" s="5" t="s">
        <v>2426</v>
      </c>
      <c r="E457" t="s">
        <v>844</v>
      </c>
      <c r="F457" t="s">
        <v>5</v>
      </c>
      <c r="G457">
        <v>794957</v>
      </c>
      <c r="H457">
        <v>0</v>
      </c>
      <c r="I457">
        <v>794957</v>
      </c>
      <c r="J457">
        <v>206.65</v>
      </c>
      <c r="K457">
        <v>0</v>
      </c>
      <c r="L457">
        <v>206.65</v>
      </c>
      <c r="M457">
        <v>0.3</v>
      </c>
      <c r="N457">
        <f t="shared" si="7"/>
        <v>61.994999999999997</v>
      </c>
      <c r="O457">
        <v>802</v>
      </c>
    </row>
    <row r="458" spans="1:15">
      <c r="A458">
        <v>75015</v>
      </c>
      <c r="B458" s="7">
        <v>174</v>
      </c>
      <c r="C458" t="s">
        <v>21</v>
      </c>
      <c r="D458" s="5" t="s">
        <v>2427</v>
      </c>
      <c r="E458" t="s">
        <v>845</v>
      </c>
      <c r="F458" t="s">
        <v>5</v>
      </c>
      <c r="G458">
        <v>794690.37</v>
      </c>
      <c r="H458">
        <v>0</v>
      </c>
      <c r="I458">
        <v>794690.37</v>
      </c>
      <c r="J458">
        <v>298.41000000000003</v>
      </c>
      <c r="K458">
        <v>0</v>
      </c>
      <c r="L458">
        <v>298.41000000000003</v>
      </c>
      <c r="M458">
        <v>0.3</v>
      </c>
      <c r="N458">
        <f t="shared" si="7"/>
        <v>89.52300000000001</v>
      </c>
      <c r="O458">
        <v>802</v>
      </c>
    </row>
    <row r="459" spans="1:15">
      <c r="A459">
        <v>121442</v>
      </c>
      <c r="B459" s="7">
        <v>131</v>
      </c>
      <c r="C459" t="s">
        <v>24</v>
      </c>
      <c r="D459" s="5" t="s">
        <v>2428</v>
      </c>
      <c r="E459" t="s">
        <v>846</v>
      </c>
      <c r="F459" t="s">
        <v>5</v>
      </c>
      <c r="G459">
        <v>794660</v>
      </c>
      <c r="H459">
        <v>0</v>
      </c>
      <c r="I459">
        <v>794660</v>
      </c>
      <c r="J459">
        <v>310.27999999999997</v>
      </c>
      <c r="K459">
        <v>0</v>
      </c>
      <c r="L459">
        <v>310.27999999999997</v>
      </c>
      <c r="M459">
        <v>0.5</v>
      </c>
      <c r="N459">
        <f t="shared" si="7"/>
        <v>155.13999999999999</v>
      </c>
      <c r="O459">
        <v>802</v>
      </c>
    </row>
    <row r="460" spans="1:15">
      <c r="A460">
        <v>106041</v>
      </c>
      <c r="B460" s="7">
        <v>176</v>
      </c>
      <c r="C460" t="s">
        <v>193</v>
      </c>
      <c r="D460" s="5" t="s">
        <v>2429</v>
      </c>
      <c r="E460" t="s">
        <v>847</v>
      </c>
      <c r="F460" t="s">
        <v>5</v>
      </c>
      <c r="G460">
        <v>790825</v>
      </c>
      <c r="H460">
        <v>0</v>
      </c>
      <c r="I460">
        <v>790825</v>
      </c>
      <c r="J460">
        <v>1000.1</v>
      </c>
      <c r="K460">
        <v>0</v>
      </c>
      <c r="L460">
        <v>1000.1</v>
      </c>
      <c r="M460">
        <v>0.5</v>
      </c>
      <c r="N460">
        <f t="shared" si="7"/>
        <v>500.05</v>
      </c>
      <c r="O460">
        <v>803</v>
      </c>
    </row>
    <row r="461" spans="1:15">
      <c r="A461">
        <v>98834</v>
      </c>
      <c r="B461" s="7">
        <v>167</v>
      </c>
      <c r="C461" t="s">
        <v>548</v>
      </c>
      <c r="D461" s="5" t="s">
        <v>2430</v>
      </c>
      <c r="E461" t="s">
        <v>848</v>
      </c>
      <c r="F461" t="s">
        <v>148</v>
      </c>
      <c r="G461">
        <v>784527</v>
      </c>
      <c r="H461">
        <v>0</v>
      </c>
      <c r="I461">
        <v>784527</v>
      </c>
      <c r="J461">
        <v>114.75</v>
      </c>
      <c r="K461">
        <v>0</v>
      </c>
      <c r="L461">
        <v>114.75</v>
      </c>
      <c r="M461">
        <v>0.13</v>
      </c>
      <c r="N461">
        <f t="shared" si="7"/>
        <v>14.9175</v>
      </c>
    </row>
    <row r="462" spans="1:15">
      <c r="A462">
        <v>118309</v>
      </c>
      <c r="B462" s="7">
        <v>91</v>
      </c>
      <c r="C462" t="s">
        <v>683</v>
      </c>
      <c r="D462" s="5" t="s">
        <v>2431</v>
      </c>
      <c r="E462" t="s">
        <v>849</v>
      </c>
      <c r="F462" t="s">
        <v>5</v>
      </c>
      <c r="G462">
        <v>783116</v>
      </c>
      <c r="H462">
        <v>0</v>
      </c>
      <c r="I462">
        <v>783116</v>
      </c>
      <c r="J462">
        <v>216.53</v>
      </c>
      <c r="K462">
        <v>0</v>
      </c>
      <c r="L462">
        <v>216.53</v>
      </c>
      <c r="M462">
        <v>0.17</v>
      </c>
      <c r="N462">
        <f t="shared" si="7"/>
        <v>36.810100000000006</v>
      </c>
    </row>
    <row r="463" spans="1:15">
      <c r="A463">
        <v>98774</v>
      </c>
      <c r="B463" s="7">
        <v>174</v>
      </c>
      <c r="C463" t="s">
        <v>21</v>
      </c>
      <c r="D463" s="5" t="s">
        <v>2432</v>
      </c>
      <c r="E463" t="s">
        <v>850</v>
      </c>
      <c r="F463" t="s">
        <v>5</v>
      </c>
      <c r="G463">
        <v>780448.23</v>
      </c>
      <c r="H463">
        <v>0</v>
      </c>
      <c r="I463">
        <v>780448.23</v>
      </c>
      <c r="J463">
        <v>145.34</v>
      </c>
      <c r="K463">
        <v>0</v>
      </c>
      <c r="L463">
        <v>145.34</v>
      </c>
      <c r="M463">
        <v>0.21</v>
      </c>
      <c r="N463">
        <f t="shared" si="7"/>
        <v>30.5214</v>
      </c>
    </row>
    <row r="464" spans="1:15">
      <c r="A464">
        <v>134416</v>
      </c>
      <c r="B464" s="7">
        <v>63</v>
      </c>
      <c r="C464" t="s">
        <v>223</v>
      </c>
      <c r="D464" s="5" t="s">
        <v>2433</v>
      </c>
      <c r="E464" t="s">
        <v>851</v>
      </c>
      <c r="F464" t="s">
        <v>5</v>
      </c>
      <c r="G464">
        <v>779986</v>
      </c>
      <c r="H464">
        <v>0</v>
      </c>
      <c r="I464">
        <v>779986</v>
      </c>
      <c r="J464">
        <v>646.1</v>
      </c>
      <c r="K464">
        <v>0</v>
      </c>
      <c r="L464">
        <v>646.1</v>
      </c>
      <c r="M464">
        <v>0.5</v>
      </c>
      <c r="N464">
        <f t="shared" si="7"/>
        <v>323.05</v>
      </c>
      <c r="O464">
        <v>802</v>
      </c>
    </row>
    <row r="465" spans="1:15">
      <c r="A465">
        <v>98720</v>
      </c>
      <c r="B465" s="7">
        <v>174</v>
      </c>
      <c r="C465" t="s">
        <v>21</v>
      </c>
      <c r="D465" s="5" t="s">
        <v>2434</v>
      </c>
      <c r="E465" t="s">
        <v>852</v>
      </c>
      <c r="F465" t="s">
        <v>5</v>
      </c>
      <c r="G465">
        <v>777338</v>
      </c>
      <c r="H465">
        <v>0</v>
      </c>
      <c r="I465">
        <v>777338</v>
      </c>
      <c r="J465">
        <v>471.31</v>
      </c>
      <c r="K465">
        <v>0</v>
      </c>
      <c r="L465">
        <v>471.31</v>
      </c>
      <c r="M465">
        <v>0.13</v>
      </c>
      <c r="N465">
        <f t="shared" si="7"/>
        <v>61.270299999999999</v>
      </c>
    </row>
    <row r="466" spans="1:15">
      <c r="A466">
        <v>102626</v>
      </c>
      <c r="B466" s="7">
        <v>358</v>
      </c>
      <c r="C466" t="s">
        <v>802</v>
      </c>
      <c r="D466" s="5" t="s">
        <v>2435</v>
      </c>
      <c r="E466" t="s">
        <v>853</v>
      </c>
      <c r="F466" t="s">
        <v>5</v>
      </c>
      <c r="G466">
        <v>772495</v>
      </c>
      <c r="H466">
        <v>0</v>
      </c>
      <c r="I466">
        <v>772495</v>
      </c>
      <c r="J466">
        <v>297.35000000000002</v>
      </c>
      <c r="K466">
        <v>0</v>
      </c>
      <c r="L466">
        <v>297.35000000000002</v>
      </c>
      <c r="M466">
        <v>0.13</v>
      </c>
      <c r="N466">
        <f t="shared" si="7"/>
        <v>38.655500000000004</v>
      </c>
    </row>
    <row r="467" spans="1:15">
      <c r="A467">
        <v>92300</v>
      </c>
      <c r="B467" s="7">
        <v>322</v>
      </c>
      <c r="C467" t="s">
        <v>854</v>
      </c>
      <c r="D467" s="5" t="s">
        <v>2436</v>
      </c>
      <c r="E467" t="s">
        <v>855</v>
      </c>
      <c r="F467" t="s">
        <v>5</v>
      </c>
      <c r="G467">
        <v>768488</v>
      </c>
      <c r="H467">
        <v>0</v>
      </c>
      <c r="I467">
        <v>768488</v>
      </c>
      <c r="J467">
        <v>828.3</v>
      </c>
      <c r="K467">
        <v>0</v>
      </c>
      <c r="L467">
        <v>828.3</v>
      </c>
      <c r="M467">
        <v>0.4</v>
      </c>
      <c r="N467">
        <f t="shared" si="7"/>
        <v>331.32</v>
      </c>
      <c r="O467">
        <v>802</v>
      </c>
    </row>
    <row r="468" spans="1:15">
      <c r="A468">
        <v>132296</v>
      </c>
      <c r="B468" s="7">
        <v>63</v>
      </c>
      <c r="C468" t="s">
        <v>223</v>
      </c>
      <c r="D468" s="5" t="s">
        <v>2437</v>
      </c>
      <c r="E468" t="s">
        <v>856</v>
      </c>
      <c r="F468" t="s">
        <v>5</v>
      </c>
      <c r="G468">
        <v>763734</v>
      </c>
      <c r="H468">
        <v>0</v>
      </c>
      <c r="I468">
        <v>763734</v>
      </c>
      <c r="J468">
        <v>348.66</v>
      </c>
      <c r="K468">
        <v>0</v>
      </c>
      <c r="L468">
        <v>348.66</v>
      </c>
      <c r="M468">
        <v>0.5</v>
      </c>
      <c r="N468">
        <f t="shared" si="7"/>
        <v>174.33</v>
      </c>
      <c r="O468">
        <v>802</v>
      </c>
    </row>
    <row r="469" spans="1:15">
      <c r="A469">
        <v>63647</v>
      </c>
      <c r="B469" s="7">
        <v>263</v>
      </c>
      <c r="C469" t="s">
        <v>15</v>
      </c>
      <c r="D469" s="5" t="s">
        <v>2438</v>
      </c>
      <c r="E469" t="s">
        <v>857</v>
      </c>
      <c r="F469" t="s">
        <v>5</v>
      </c>
      <c r="G469">
        <v>762923</v>
      </c>
      <c r="H469">
        <v>0</v>
      </c>
      <c r="I469">
        <v>762923</v>
      </c>
      <c r="J469">
        <v>363.42</v>
      </c>
      <c r="K469">
        <v>0</v>
      </c>
      <c r="L469">
        <v>363.42</v>
      </c>
      <c r="M469">
        <v>0.37</v>
      </c>
      <c r="N469">
        <f t="shared" si="7"/>
        <v>134.46540000000002</v>
      </c>
      <c r="O469">
        <v>804</v>
      </c>
    </row>
    <row r="470" spans="1:15">
      <c r="A470">
        <v>99806</v>
      </c>
      <c r="B470" s="7">
        <v>330</v>
      </c>
      <c r="C470" t="s">
        <v>858</v>
      </c>
      <c r="D470" s="5" t="s">
        <v>2439</v>
      </c>
      <c r="E470" t="s">
        <v>859</v>
      </c>
      <c r="F470" t="s">
        <v>5</v>
      </c>
      <c r="G470">
        <v>761801.35</v>
      </c>
      <c r="H470">
        <v>0</v>
      </c>
      <c r="I470">
        <v>761801.35</v>
      </c>
      <c r="J470">
        <v>512.41</v>
      </c>
      <c r="K470">
        <v>0</v>
      </c>
      <c r="L470">
        <v>512.41</v>
      </c>
      <c r="M470">
        <v>0.45</v>
      </c>
      <c r="N470">
        <f t="shared" si="7"/>
        <v>230.58449999999999</v>
      </c>
      <c r="O470">
        <v>802</v>
      </c>
    </row>
    <row r="471" spans="1:15">
      <c r="A471">
        <v>79222</v>
      </c>
      <c r="B471" s="7">
        <v>80</v>
      </c>
      <c r="C471" t="s">
        <v>48</v>
      </c>
      <c r="D471" s="5" t="s">
        <v>2440</v>
      </c>
      <c r="E471" t="s">
        <v>860</v>
      </c>
      <c r="F471" t="s">
        <v>5</v>
      </c>
      <c r="G471">
        <v>750623.15</v>
      </c>
      <c r="H471">
        <v>0</v>
      </c>
      <c r="I471">
        <v>750623.15</v>
      </c>
      <c r="J471">
        <v>332.15</v>
      </c>
      <c r="K471">
        <v>0</v>
      </c>
      <c r="L471">
        <v>332.15</v>
      </c>
      <c r="M471">
        <v>0.45</v>
      </c>
      <c r="N471">
        <f t="shared" si="7"/>
        <v>149.4675</v>
      </c>
      <c r="O471">
        <v>802</v>
      </c>
    </row>
    <row r="472" spans="1:15">
      <c r="A472">
        <v>102442</v>
      </c>
      <c r="B472" s="7">
        <v>172</v>
      </c>
      <c r="C472" t="s">
        <v>130</v>
      </c>
      <c r="D472" s="5" t="s">
        <v>2441</v>
      </c>
      <c r="E472" t="s">
        <v>861</v>
      </c>
      <c r="F472" t="s">
        <v>148</v>
      </c>
      <c r="G472">
        <v>748794.05</v>
      </c>
      <c r="H472">
        <v>0</v>
      </c>
      <c r="I472">
        <v>748794.05</v>
      </c>
      <c r="J472">
        <v>497.79</v>
      </c>
      <c r="K472">
        <v>0</v>
      </c>
      <c r="L472">
        <v>497.79</v>
      </c>
      <c r="M472">
        <v>0.06</v>
      </c>
      <c r="N472">
        <f t="shared" si="7"/>
        <v>29.8674</v>
      </c>
    </row>
    <row r="473" spans="1:15">
      <c r="A473">
        <v>94118</v>
      </c>
      <c r="B473" s="7">
        <v>138</v>
      </c>
      <c r="C473" t="s">
        <v>296</v>
      </c>
      <c r="D473" s="5" t="s">
        <v>2442</v>
      </c>
      <c r="E473" t="s">
        <v>862</v>
      </c>
      <c r="F473" t="s">
        <v>5</v>
      </c>
      <c r="G473">
        <v>746565</v>
      </c>
      <c r="H473">
        <v>0</v>
      </c>
      <c r="I473">
        <v>746565</v>
      </c>
      <c r="J473">
        <v>490.84</v>
      </c>
      <c r="K473">
        <v>0</v>
      </c>
      <c r="L473">
        <v>490.84</v>
      </c>
      <c r="M473">
        <v>0.45</v>
      </c>
      <c r="N473">
        <f t="shared" si="7"/>
        <v>220.87799999999999</v>
      </c>
      <c r="O473">
        <v>804</v>
      </c>
    </row>
    <row r="474" spans="1:15">
      <c r="A474">
        <v>116317</v>
      </c>
      <c r="B474" s="7">
        <v>70</v>
      </c>
      <c r="C474" t="s">
        <v>80</v>
      </c>
      <c r="D474" s="5" t="s">
        <v>2443</v>
      </c>
      <c r="E474" t="s">
        <v>863</v>
      </c>
      <c r="F474" t="s">
        <v>5</v>
      </c>
      <c r="G474">
        <v>745500</v>
      </c>
      <c r="H474">
        <v>0</v>
      </c>
      <c r="I474">
        <v>745500</v>
      </c>
      <c r="J474">
        <v>138.74</v>
      </c>
      <c r="K474">
        <v>0</v>
      </c>
      <c r="L474">
        <v>138.74</v>
      </c>
      <c r="M474">
        <v>0.4</v>
      </c>
      <c r="N474">
        <f t="shared" si="7"/>
        <v>55.496000000000009</v>
      </c>
      <c r="O474">
        <v>802</v>
      </c>
    </row>
    <row r="475" spans="1:15">
      <c r="A475">
        <v>94557</v>
      </c>
      <c r="B475" s="7">
        <v>138</v>
      </c>
      <c r="C475" t="s">
        <v>296</v>
      </c>
      <c r="D475" s="5" t="s">
        <v>2444</v>
      </c>
      <c r="E475" t="s">
        <v>864</v>
      </c>
      <c r="F475" t="s">
        <v>5</v>
      </c>
      <c r="G475">
        <v>745359</v>
      </c>
      <c r="H475">
        <v>0</v>
      </c>
      <c r="I475">
        <v>745359</v>
      </c>
      <c r="J475">
        <v>500.54</v>
      </c>
      <c r="K475">
        <v>0</v>
      </c>
      <c r="L475">
        <v>500.54</v>
      </c>
      <c r="M475">
        <v>0.5</v>
      </c>
      <c r="N475">
        <f t="shared" si="7"/>
        <v>250.27</v>
      </c>
      <c r="O475">
        <v>804</v>
      </c>
    </row>
    <row r="476" spans="1:15">
      <c r="A476">
        <v>117638</v>
      </c>
      <c r="B476" s="7">
        <v>343</v>
      </c>
      <c r="C476" t="s">
        <v>242</v>
      </c>
      <c r="D476" s="5" t="s">
        <v>2445</v>
      </c>
      <c r="E476" t="s">
        <v>865</v>
      </c>
      <c r="F476" t="s">
        <v>5</v>
      </c>
      <c r="G476">
        <v>743820</v>
      </c>
      <c r="H476">
        <v>0</v>
      </c>
      <c r="I476">
        <v>743820</v>
      </c>
      <c r="J476">
        <v>124.92</v>
      </c>
      <c r="K476">
        <v>0</v>
      </c>
      <c r="L476">
        <v>124.92</v>
      </c>
      <c r="M476">
        <v>0.5</v>
      </c>
      <c r="N476">
        <f t="shared" si="7"/>
        <v>62.46</v>
      </c>
      <c r="O476">
        <v>804</v>
      </c>
    </row>
    <row r="477" spans="1:15">
      <c r="A477">
        <v>103704</v>
      </c>
      <c r="B477" s="7">
        <v>357</v>
      </c>
      <c r="C477" t="s">
        <v>455</v>
      </c>
      <c r="D477" s="5" t="s">
        <v>2446</v>
      </c>
      <c r="E477" t="s">
        <v>866</v>
      </c>
      <c r="F477" t="s">
        <v>5</v>
      </c>
      <c r="G477">
        <v>741005</v>
      </c>
      <c r="H477">
        <v>0</v>
      </c>
      <c r="I477">
        <v>741005</v>
      </c>
      <c r="J477">
        <v>146.71</v>
      </c>
      <c r="K477">
        <v>0</v>
      </c>
      <c r="L477">
        <v>146.71</v>
      </c>
      <c r="M477">
        <v>0.5</v>
      </c>
      <c r="N477">
        <f t="shared" si="7"/>
        <v>73.355000000000004</v>
      </c>
      <c r="O477">
        <v>802</v>
      </c>
    </row>
    <row r="478" spans="1:15">
      <c r="A478">
        <v>84550</v>
      </c>
      <c r="B478" s="7">
        <v>233</v>
      </c>
      <c r="C478" t="s">
        <v>431</v>
      </c>
      <c r="D478" s="5" t="s">
        <v>2447</v>
      </c>
      <c r="E478" t="s">
        <v>867</v>
      </c>
      <c r="F478" t="s">
        <v>5</v>
      </c>
      <c r="G478">
        <v>740689</v>
      </c>
      <c r="H478">
        <v>0</v>
      </c>
      <c r="I478">
        <v>740689</v>
      </c>
      <c r="J478">
        <v>143.28</v>
      </c>
      <c r="K478">
        <v>0</v>
      </c>
      <c r="L478">
        <v>143.28</v>
      </c>
      <c r="M478">
        <v>0.3</v>
      </c>
      <c r="N478">
        <f t="shared" si="7"/>
        <v>42.984000000000002</v>
      </c>
      <c r="O478">
        <v>804</v>
      </c>
    </row>
    <row r="479" spans="1:15">
      <c r="A479">
        <v>114601</v>
      </c>
      <c r="B479" s="7">
        <v>371</v>
      </c>
      <c r="C479" t="s">
        <v>483</v>
      </c>
      <c r="D479" s="5" t="s">
        <v>2448</v>
      </c>
      <c r="E479" t="s">
        <v>868</v>
      </c>
      <c r="F479" t="s">
        <v>5</v>
      </c>
      <c r="G479">
        <v>739727.06</v>
      </c>
      <c r="H479">
        <v>0</v>
      </c>
      <c r="I479">
        <v>739727.06</v>
      </c>
      <c r="J479">
        <v>202.63</v>
      </c>
      <c r="K479">
        <v>0</v>
      </c>
      <c r="L479">
        <v>202.63</v>
      </c>
      <c r="M479">
        <v>0.45</v>
      </c>
      <c r="N479">
        <f t="shared" si="7"/>
        <v>91.183499999999995</v>
      </c>
      <c r="O479">
        <v>804</v>
      </c>
    </row>
    <row r="480" spans="1:15">
      <c r="A480">
        <v>78815</v>
      </c>
      <c r="B480" s="7">
        <v>263</v>
      </c>
      <c r="C480" t="s">
        <v>15</v>
      </c>
      <c r="D480" s="5" t="s">
        <v>2449</v>
      </c>
      <c r="E480" t="s">
        <v>869</v>
      </c>
      <c r="F480" t="s">
        <v>5</v>
      </c>
      <c r="G480">
        <v>739379</v>
      </c>
      <c r="H480">
        <v>0</v>
      </c>
      <c r="I480">
        <v>739379</v>
      </c>
      <c r="J480">
        <v>273.98</v>
      </c>
      <c r="K480">
        <v>0</v>
      </c>
      <c r="L480">
        <v>273.98</v>
      </c>
      <c r="M480">
        <v>0.32</v>
      </c>
      <c r="N480">
        <f t="shared" si="7"/>
        <v>87.673600000000008</v>
      </c>
      <c r="O480">
        <v>804</v>
      </c>
    </row>
    <row r="481" spans="1:15">
      <c r="A481">
        <v>69542</v>
      </c>
      <c r="B481" s="7">
        <v>96</v>
      </c>
      <c r="C481" t="s">
        <v>109</v>
      </c>
      <c r="D481" s="5" t="s">
        <v>2450</v>
      </c>
      <c r="E481" t="s">
        <v>870</v>
      </c>
      <c r="F481" t="s">
        <v>5</v>
      </c>
      <c r="G481">
        <v>737832</v>
      </c>
      <c r="H481">
        <v>0</v>
      </c>
      <c r="I481">
        <v>737832</v>
      </c>
      <c r="J481">
        <v>235.72</v>
      </c>
      <c r="K481">
        <v>0</v>
      </c>
      <c r="L481">
        <v>235.72</v>
      </c>
      <c r="M481">
        <v>0.5</v>
      </c>
      <c r="N481">
        <f t="shared" si="7"/>
        <v>117.86</v>
      </c>
      <c r="O481">
        <v>804</v>
      </c>
    </row>
    <row r="482" spans="1:15">
      <c r="A482">
        <v>96430</v>
      </c>
      <c r="B482" s="7">
        <v>176</v>
      </c>
      <c r="C482" t="s">
        <v>193</v>
      </c>
      <c r="D482" s="5" t="s">
        <v>2451</v>
      </c>
      <c r="E482" t="s">
        <v>871</v>
      </c>
      <c r="F482" t="s">
        <v>5</v>
      </c>
      <c r="G482">
        <v>730809</v>
      </c>
      <c r="H482">
        <v>0</v>
      </c>
      <c r="I482">
        <v>730809</v>
      </c>
      <c r="J482">
        <v>262.32</v>
      </c>
      <c r="K482">
        <v>0</v>
      </c>
      <c r="L482">
        <v>262.32</v>
      </c>
      <c r="M482">
        <v>0.3</v>
      </c>
      <c r="N482">
        <f t="shared" si="7"/>
        <v>78.695999999999998</v>
      </c>
      <c r="O482">
        <v>803</v>
      </c>
    </row>
    <row r="483" spans="1:15">
      <c r="A483">
        <v>74981</v>
      </c>
      <c r="B483" s="7">
        <v>155</v>
      </c>
      <c r="C483" t="s">
        <v>51</v>
      </c>
      <c r="D483" s="5" t="s">
        <v>2452</v>
      </c>
      <c r="E483" t="s">
        <v>872</v>
      </c>
      <c r="F483" t="s">
        <v>5</v>
      </c>
      <c r="G483">
        <v>728000</v>
      </c>
      <c r="H483">
        <v>0</v>
      </c>
      <c r="I483">
        <v>728000</v>
      </c>
      <c r="J483">
        <v>346.88</v>
      </c>
      <c r="K483">
        <v>0</v>
      </c>
      <c r="L483">
        <v>346.88</v>
      </c>
      <c r="M483">
        <v>0.4</v>
      </c>
      <c r="N483">
        <f t="shared" si="7"/>
        <v>138.75200000000001</v>
      </c>
      <c r="O483">
        <v>802</v>
      </c>
    </row>
    <row r="484" spans="1:15">
      <c r="A484">
        <v>105990</v>
      </c>
      <c r="B484" s="7">
        <v>350</v>
      </c>
      <c r="C484" t="s">
        <v>262</v>
      </c>
      <c r="D484" s="5" t="s">
        <v>2453</v>
      </c>
      <c r="E484" t="s">
        <v>873</v>
      </c>
      <c r="F484" t="s">
        <v>5</v>
      </c>
      <c r="G484">
        <v>724319</v>
      </c>
      <c r="H484">
        <v>0</v>
      </c>
      <c r="I484">
        <v>724319</v>
      </c>
      <c r="J484">
        <v>614.12</v>
      </c>
      <c r="K484">
        <v>0</v>
      </c>
      <c r="L484">
        <v>614.12</v>
      </c>
      <c r="M484">
        <v>0.5</v>
      </c>
      <c r="N484">
        <f t="shared" si="7"/>
        <v>307.06</v>
      </c>
      <c r="O484">
        <v>803</v>
      </c>
    </row>
    <row r="485" spans="1:15">
      <c r="A485">
        <v>85276</v>
      </c>
      <c r="B485" s="7">
        <v>135</v>
      </c>
      <c r="C485" t="s">
        <v>106</v>
      </c>
      <c r="D485" s="5" t="s">
        <v>2454</v>
      </c>
      <c r="E485" t="s">
        <v>874</v>
      </c>
      <c r="F485" t="s">
        <v>5</v>
      </c>
      <c r="G485">
        <v>719915</v>
      </c>
      <c r="H485">
        <v>0</v>
      </c>
      <c r="I485">
        <v>719915</v>
      </c>
      <c r="J485">
        <v>162.79</v>
      </c>
      <c r="K485">
        <v>0</v>
      </c>
      <c r="L485">
        <v>162.79</v>
      </c>
      <c r="M485">
        <v>0.5</v>
      </c>
      <c r="N485">
        <f t="shared" si="7"/>
        <v>81.394999999999996</v>
      </c>
      <c r="O485">
        <v>802</v>
      </c>
    </row>
    <row r="486" spans="1:15">
      <c r="A486">
        <v>86712</v>
      </c>
      <c r="B486" s="7">
        <v>135</v>
      </c>
      <c r="C486" t="s">
        <v>106</v>
      </c>
      <c r="D486" s="5" t="s">
        <v>2455</v>
      </c>
      <c r="E486" t="s">
        <v>875</v>
      </c>
      <c r="F486" t="s">
        <v>5</v>
      </c>
      <c r="G486">
        <v>719127.5</v>
      </c>
      <c r="H486">
        <v>0</v>
      </c>
      <c r="I486">
        <v>719127.5</v>
      </c>
      <c r="J486">
        <v>474.89</v>
      </c>
      <c r="K486">
        <v>0</v>
      </c>
      <c r="L486">
        <v>474.89</v>
      </c>
      <c r="M486">
        <v>0.5</v>
      </c>
      <c r="N486">
        <f t="shared" si="7"/>
        <v>237.44499999999999</v>
      </c>
      <c r="O486">
        <v>802</v>
      </c>
    </row>
    <row r="487" spans="1:15">
      <c r="A487">
        <v>68122</v>
      </c>
      <c r="B487" s="7">
        <v>134</v>
      </c>
      <c r="C487" t="s">
        <v>33</v>
      </c>
      <c r="D487" s="5" t="s">
        <v>2456</v>
      </c>
      <c r="E487" t="s">
        <v>876</v>
      </c>
      <c r="F487" t="s">
        <v>5</v>
      </c>
      <c r="G487">
        <v>714138.58</v>
      </c>
      <c r="H487">
        <v>0</v>
      </c>
      <c r="I487">
        <v>714138.58</v>
      </c>
      <c r="J487">
        <v>185.88</v>
      </c>
      <c r="K487">
        <v>0</v>
      </c>
      <c r="L487">
        <v>185.88</v>
      </c>
      <c r="M487">
        <v>0.45</v>
      </c>
      <c r="N487">
        <f t="shared" si="7"/>
        <v>83.646000000000001</v>
      </c>
      <c r="O487">
        <v>802</v>
      </c>
    </row>
    <row r="488" spans="1:15">
      <c r="A488">
        <v>112858</v>
      </c>
      <c r="B488" s="7">
        <v>248</v>
      </c>
      <c r="C488" t="s">
        <v>141</v>
      </c>
      <c r="D488" s="5" t="s">
        <v>2457</v>
      </c>
      <c r="E488" t="s">
        <v>877</v>
      </c>
      <c r="F488" t="s">
        <v>5</v>
      </c>
      <c r="G488">
        <v>712929</v>
      </c>
      <c r="H488">
        <v>0</v>
      </c>
      <c r="I488">
        <v>712929</v>
      </c>
      <c r="J488">
        <v>523.71</v>
      </c>
      <c r="K488">
        <v>0</v>
      </c>
      <c r="L488">
        <v>523.71</v>
      </c>
      <c r="M488">
        <v>0.42</v>
      </c>
      <c r="N488">
        <f t="shared" si="7"/>
        <v>219.95820000000001</v>
      </c>
      <c r="O488">
        <v>802</v>
      </c>
    </row>
    <row r="489" spans="1:15">
      <c r="A489">
        <v>99788</v>
      </c>
      <c r="B489" s="7">
        <v>155</v>
      </c>
      <c r="C489" t="s">
        <v>51</v>
      </c>
      <c r="D489" s="5" t="s">
        <v>2458</v>
      </c>
      <c r="E489" t="s">
        <v>878</v>
      </c>
      <c r="F489" t="s">
        <v>5</v>
      </c>
      <c r="G489">
        <v>711505</v>
      </c>
      <c r="H489">
        <v>0</v>
      </c>
      <c r="I489">
        <v>711505</v>
      </c>
      <c r="J489">
        <v>163.38999999999999</v>
      </c>
      <c r="K489">
        <v>0</v>
      </c>
      <c r="L489">
        <v>163.38999999999999</v>
      </c>
      <c r="M489">
        <v>0.4</v>
      </c>
      <c r="N489">
        <f t="shared" si="7"/>
        <v>65.355999999999995</v>
      </c>
      <c r="O489">
        <v>802</v>
      </c>
    </row>
    <row r="490" spans="1:15">
      <c r="A490">
        <v>86116</v>
      </c>
      <c r="B490" s="7">
        <v>155</v>
      </c>
      <c r="C490" t="s">
        <v>51</v>
      </c>
      <c r="D490" s="5" t="s">
        <v>2459</v>
      </c>
      <c r="E490" t="s">
        <v>879</v>
      </c>
      <c r="F490" t="s">
        <v>5</v>
      </c>
      <c r="G490">
        <v>709876</v>
      </c>
      <c r="H490">
        <v>0</v>
      </c>
      <c r="I490">
        <v>709876</v>
      </c>
      <c r="J490">
        <v>271.27999999999997</v>
      </c>
      <c r="K490">
        <v>0</v>
      </c>
      <c r="L490">
        <v>271.27999999999997</v>
      </c>
      <c r="M490">
        <v>0.5</v>
      </c>
      <c r="N490">
        <f t="shared" si="7"/>
        <v>135.63999999999999</v>
      </c>
      <c r="O490">
        <v>802</v>
      </c>
    </row>
    <row r="491" spans="1:15">
      <c r="A491">
        <v>84269</v>
      </c>
      <c r="B491" s="7">
        <v>176</v>
      </c>
      <c r="C491" t="s">
        <v>193</v>
      </c>
      <c r="D491" s="5" t="s">
        <v>2460</v>
      </c>
      <c r="E491" t="s">
        <v>880</v>
      </c>
      <c r="F491" t="s">
        <v>5</v>
      </c>
      <c r="G491">
        <v>709451.79</v>
      </c>
      <c r="H491">
        <v>0</v>
      </c>
      <c r="I491">
        <v>709451.79</v>
      </c>
      <c r="J491">
        <v>141.29</v>
      </c>
      <c r="K491">
        <v>0</v>
      </c>
      <c r="L491">
        <v>141.29</v>
      </c>
      <c r="M491">
        <v>0.5</v>
      </c>
      <c r="N491">
        <f t="shared" si="7"/>
        <v>70.644999999999996</v>
      </c>
      <c r="O491">
        <v>803</v>
      </c>
    </row>
    <row r="492" spans="1:15">
      <c r="A492">
        <v>73615</v>
      </c>
      <c r="B492" s="7">
        <v>66</v>
      </c>
      <c r="C492" t="s">
        <v>785</v>
      </c>
      <c r="D492" s="5" t="s">
        <v>2461</v>
      </c>
      <c r="E492" t="s">
        <v>881</v>
      </c>
      <c r="F492" t="s">
        <v>5</v>
      </c>
      <c r="G492">
        <v>706470</v>
      </c>
      <c r="H492">
        <v>0</v>
      </c>
      <c r="I492">
        <v>706470</v>
      </c>
      <c r="J492">
        <v>140</v>
      </c>
      <c r="K492">
        <v>0</v>
      </c>
      <c r="L492">
        <v>140</v>
      </c>
      <c r="M492">
        <v>0.45</v>
      </c>
      <c r="N492">
        <f t="shared" si="7"/>
        <v>63</v>
      </c>
      <c r="O492">
        <v>802</v>
      </c>
    </row>
    <row r="493" spans="1:15">
      <c r="A493">
        <v>92383</v>
      </c>
      <c r="B493" s="7">
        <v>277</v>
      </c>
      <c r="C493" t="s">
        <v>541</v>
      </c>
      <c r="D493" s="5" t="s">
        <v>2462</v>
      </c>
      <c r="E493" t="s">
        <v>882</v>
      </c>
      <c r="F493" t="s">
        <v>5</v>
      </c>
      <c r="G493">
        <v>705805.12</v>
      </c>
      <c r="H493">
        <v>0</v>
      </c>
      <c r="I493">
        <v>705805.12</v>
      </c>
      <c r="J493">
        <v>602.69000000000005</v>
      </c>
      <c r="K493">
        <v>0</v>
      </c>
      <c r="L493">
        <v>602.69000000000005</v>
      </c>
      <c r="M493">
        <v>0.2</v>
      </c>
      <c r="N493">
        <f t="shared" si="7"/>
        <v>120.53800000000001</v>
      </c>
      <c r="O493">
        <v>802</v>
      </c>
    </row>
    <row r="494" spans="1:15">
      <c r="A494">
        <v>78685</v>
      </c>
      <c r="B494" s="7">
        <v>133</v>
      </c>
      <c r="C494" t="s">
        <v>133</v>
      </c>
      <c r="D494" s="5" t="s">
        <v>2256</v>
      </c>
      <c r="E494" t="s">
        <v>883</v>
      </c>
      <c r="F494" t="s">
        <v>5</v>
      </c>
      <c r="G494">
        <v>704353</v>
      </c>
      <c r="H494">
        <v>0</v>
      </c>
      <c r="I494">
        <v>704353</v>
      </c>
      <c r="J494">
        <v>327.14999999999998</v>
      </c>
      <c r="K494">
        <v>0</v>
      </c>
      <c r="L494">
        <v>327.14999999999998</v>
      </c>
      <c r="N494" s="3">
        <v>0</v>
      </c>
      <c r="O494">
        <v>824</v>
      </c>
    </row>
    <row r="495" spans="1:15">
      <c r="A495">
        <v>107209</v>
      </c>
      <c r="B495" s="7">
        <v>323</v>
      </c>
      <c r="C495" t="s">
        <v>119</v>
      </c>
      <c r="D495" s="5" t="s">
        <v>884</v>
      </c>
      <c r="E495" t="s">
        <v>885</v>
      </c>
      <c r="F495" t="s">
        <v>148</v>
      </c>
      <c r="G495">
        <v>700950</v>
      </c>
      <c r="H495">
        <v>0</v>
      </c>
      <c r="I495">
        <v>700950</v>
      </c>
      <c r="J495">
        <v>267.85000000000002</v>
      </c>
      <c r="K495">
        <v>0</v>
      </c>
      <c r="L495">
        <v>267.85000000000002</v>
      </c>
      <c r="M495">
        <v>0</v>
      </c>
      <c r="N495">
        <f t="shared" si="7"/>
        <v>0</v>
      </c>
    </row>
    <row r="496" spans="1:15">
      <c r="A496">
        <v>123489</v>
      </c>
      <c r="B496" s="7">
        <v>375</v>
      </c>
      <c r="C496" t="s">
        <v>138</v>
      </c>
      <c r="D496" s="5" t="s">
        <v>886</v>
      </c>
      <c r="E496" t="s">
        <v>887</v>
      </c>
      <c r="F496" t="s">
        <v>5</v>
      </c>
      <c r="G496">
        <v>698824.02</v>
      </c>
      <c r="H496">
        <v>0</v>
      </c>
      <c r="I496">
        <v>698824.02</v>
      </c>
      <c r="J496">
        <v>319.33</v>
      </c>
      <c r="K496">
        <v>0</v>
      </c>
      <c r="L496">
        <v>319.33</v>
      </c>
      <c r="M496">
        <v>0.5</v>
      </c>
      <c r="N496">
        <f t="shared" si="7"/>
        <v>159.66499999999999</v>
      </c>
      <c r="O496">
        <v>802</v>
      </c>
    </row>
    <row r="497" spans="1:15">
      <c r="A497">
        <v>83577</v>
      </c>
      <c r="B497" s="7">
        <v>168</v>
      </c>
      <c r="C497" t="s">
        <v>59</v>
      </c>
      <c r="D497" s="5" t="s">
        <v>888</v>
      </c>
      <c r="E497" t="s">
        <v>889</v>
      </c>
      <c r="F497" t="s">
        <v>5</v>
      </c>
      <c r="G497">
        <v>698745.5</v>
      </c>
      <c r="H497">
        <v>0</v>
      </c>
      <c r="I497">
        <v>698745.5</v>
      </c>
      <c r="J497">
        <v>333.82</v>
      </c>
      <c r="K497">
        <v>0</v>
      </c>
      <c r="L497">
        <v>333.82</v>
      </c>
      <c r="M497">
        <v>0.5</v>
      </c>
      <c r="N497">
        <f t="shared" si="7"/>
        <v>166.91</v>
      </c>
      <c r="O497">
        <v>802</v>
      </c>
    </row>
    <row r="498" spans="1:15">
      <c r="A498">
        <v>104086</v>
      </c>
      <c r="B498" s="7">
        <v>138</v>
      </c>
      <c r="C498" t="s">
        <v>296</v>
      </c>
      <c r="D498" s="5" t="s">
        <v>890</v>
      </c>
      <c r="E498" t="s">
        <v>891</v>
      </c>
      <c r="F498" t="s">
        <v>5</v>
      </c>
      <c r="G498">
        <v>695968</v>
      </c>
      <c r="H498">
        <v>0</v>
      </c>
      <c r="I498">
        <v>695968</v>
      </c>
      <c r="J498">
        <v>455.99</v>
      </c>
      <c r="K498">
        <v>0</v>
      </c>
      <c r="L498">
        <v>455.99</v>
      </c>
      <c r="M498">
        <v>0.5</v>
      </c>
      <c r="N498">
        <f t="shared" si="7"/>
        <v>227.995</v>
      </c>
      <c r="O498">
        <v>802</v>
      </c>
    </row>
    <row r="499" spans="1:15">
      <c r="A499">
        <v>129631</v>
      </c>
      <c r="B499" s="7">
        <v>288</v>
      </c>
      <c r="C499" t="s">
        <v>807</v>
      </c>
      <c r="D499" s="5" t="s">
        <v>892</v>
      </c>
      <c r="E499" t="s">
        <v>893</v>
      </c>
      <c r="F499" t="s">
        <v>5</v>
      </c>
      <c r="G499">
        <v>694203</v>
      </c>
      <c r="H499">
        <v>0</v>
      </c>
      <c r="I499">
        <v>694203</v>
      </c>
      <c r="J499">
        <v>199.81</v>
      </c>
      <c r="K499">
        <v>0</v>
      </c>
      <c r="L499">
        <v>199.81</v>
      </c>
      <c r="M499">
        <v>0.5</v>
      </c>
      <c r="N499">
        <f t="shared" si="7"/>
        <v>99.905000000000001</v>
      </c>
      <c r="O499">
        <v>802</v>
      </c>
    </row>
    <row r="500" spans="1:15">
      <c r="A500">
        <v>106183</v>
      </c>
      <c r="B500" s="7">
        <v>362</v>
      </c>
      <c r="C500" t="s">
        <v>711</v>
      </c>
      <c r="D500" s="5" t="s">
        <v>894</v>
      </c>
      <c r="E500" t="s">
        <v>895</v>
      </c>
      <c r="F500" t="s">
        <v>5</v>
      </c>
      <c r="G500">
        <v>685919</v>
      </c>
      <c r="H500">
        <v>0</v>
      </c>
      <c r="I500">
        <v>685919</v>
      </c>
      <c r="J500">
        <v>247.95</v>
      </c>
      <c r="K500">
        <v>0</v>
      </c>
      <c r="L500">
        <v>247.95</v>
      </c>
      <c r="M500">
        <v>0.4</v>
      </c>
      <c r="N500">
        <f t="shared" si="7"/>
        <v>99.18</v>
      </c>
      <c r="O500">
        <v>802</v>
      </c>
    </row>
    <row r="501" spans="1:15">
      <c r="A501">
        <v>93520</v>
      </c>
      <c r="B501" s="7">
        <v>345</v>
      </c>
      <c r="C501" t="s">
        <v>896</v>
      </c>
      <c r="D501" s="5" t="s">
        <v>897</v>
      </c>
      <c r="E501" t="s">
        <v>898</v>
      </c>
      <c r="F501" t="s">
        <v>5</v>
      </c>
      <c r="G501">
        <v>680069</v>
      </c>
      <c r="H501">
        <v>0</v>
      </c>
      <c r="I501">
        <v>680069</v>
      </c>
      <c r="J501">
        <v>399.65</v>
      </c>
      <c r="K501">
        <v>0</v>
      </c>
      <c r="L501">
        <v>399.65</v>
      </c>
      <c r="M501">
        <v>0.5</v>
      </c>
      <c r="N501">
        <f t="shared" si="7"/>
        <v>199.82499999999999</v>
      </c>
      <c r="O501">
        <v>804</v>
      </c>
    </row>
    <row r="502" spans="1:15">
      <c r="A502">
        <v>74189</v>
      </c>
      <c r="B502" s="7">
        <v>59</v>
      </c>
      <c r="C502" t="s">
        <v>361</v>
      </c>
      <c r="D502" s="5" t="s">
        <v>899</v>
      </c>
      <c r="E502" t="s">
        <v>900</v>
      </c>
      <c r="F502" t="s">
        <v>5</v>
      </c>
      <c r="G502">
        <v>678738</v>
      </c>
      <c r="H502">
        <v>0</v>
      </c>
      <c r="I502">
        <v>678738</v>
      </c>
      <c r="J502">
        <v>408.76</v>
      </c>
      <c r="K502">
        <v>0</v>
      </c>
      <c r="L502">
        <v>408.76</v>
      </c>
      <c r="M502">
        <v>0.5</v>
      </c>
      <c r="N502">
        <f t="shared" si="7"/>
        <v>204.38</v>
      </c>
      <c r="O502">
        <v>802</v>
      </c>
    </row>
    <row r="503" spans="1:15">
      <c r="A503">
        <v>82677</v>
      </c>
      <c r="B503" s="7">
        <v>128</v>
      </c>
      <c r="C503" t="s">
        <v>67</v>
      </c>
      <c r="D503" s="5" t="s">
        <v>901</v>
      </c>
      <c r="E503" t="s">
        <v>902</v>
      </c>
      <c r="F503" t="s">
        <v>5</v>
      </c>
      <c r="G503">
        <v>678699</v>
      </c>
      <c r="H503">
        <v>0</v>
      </c>
      <c r="I503">
        <v>678699</v>
      </c>
      <c r="J503">
        <v>579.55999999999995</v>
      </c>
      <c r="K503">
        <v>0</v>
      </c>
      <c r="L503">
        <v>579.55999999999995</v>
      </c>
      <c r="M503">
        <v>0.5</v>
      </c>
      <c r="N503">
        <f t="shared" si="7"/>
        <v>289.77999999999997</v>
      </c>
      <c r="O503">
        <v>802</v>
      </c>
    </row>
    <row r="504" spans="1:15">
      <c r="A504">
        <v>73319</v>
      </c>
      <c r="B504" s="7">
        <v>162</v>
      </c>
      <c r="C504" t="s">
        <v>518</v>
      </c>
      <c r="D504" s="5" t="s">
        <v>903</v>
      </c>
      <c r="E504" t="s">
        <v>904</v>
      </c>
      <c r="F504" t="s">
        <v>5</v>
      </c>
      <c r="G504">
        <v>676255</v>
      </c>
      <c r="H504">
        <v>0</v>
      </c>
      <c r="I504">
        <v>676255</v>
      </c>
      <c r="J504">
        <v>199.62</v>
      </c>
      <c r="K504">
        <v>0</v>
      </c>
      <c r="L504">
        <v>199.62</v>
      </c>
      <c r="M504">
        <v>0.38</v>
      </c>
      <c r="N504" s="3">
        <f t="shared" si="7"/>
        <v>75.85560000000001</v>
      </c>
      <c r="O504">
        <v>981</v>
      </c>
    </row>
    <row r="505" spans="1:15">
      <c r="A505">
        <v>85173</v>
      </c>
      <c r="B505" s="7">
        <v>136</v>
      </c>
      <c r="C505" t="s">
        <v>691</v>
      </c>
      <c r="D505" s="5" t="s">
        <v>905</v>
      </c>
      <c r="E505" t="s">
        <v>17</v>
      </c>
      <c r="F505" t="s">
        <v>5</v>
      </c>
      <c r="G505">
        <v>676100</v>
      </c>
      <c r="H505">
        <v>0</v>
      </c>
      <c r="I505">
        <v>676100</v>
      </c>
      <c r="J505">
        <v>113.53</v>
      </c>
      <c r="K505">
        <v>0</v>
      </c>
      <c r="L505">
        <v>113.53</v>
      </c>
      <c r="M505">
        <v>0.5</v>
      </c>
      <c r="N505">
        <f t="shared" si="7"/>
        <v>56.765000000000001</v>
      </c>
      <c r="O505">
        <v>802</v>
      </c>
    </row>
    <row r="506" spans="1:15">
      <c r="A506">
        <v>106376</v>
      </c>
      <c r="B506" s="7">
        <v>346</v>
      </c>
      <c r="C506" t="s">
        <v>513</v>
      </c>
      <c r="D506" s="5" t="s">
        <v>906</v>
      </c>
      <c r="E506" t="s">
        <v>907</v>
      </c>
      <c r="F506" t="s">
        <v>5</v>
      </c>
      <c r="G506">
        <v>669917</v>
      </c>
      <c r="H506">
        <v>0</v>
      </c>
      <c r="I506">
        <v>669917</v>
      </c>
      <c r="J506">
        <v>268.41000000000003</v>
      </c>
      <c r="K506">
        <v>0</v>
      </c>
      <c r="L506">
        <v>268.41000000000003</v>
      </c>
      <c r="M506">
        <v>0.48</v>
      </c>
      <c r="N506">
        <f t="shared" si="7"/>
        <v>128.83680000000001</v>
      </c>
      <c r="O506">
        <v>802</v>
      </c>
    </row>
    <row r="507" spans="1:15">
      <c r="A507">
        <v>115516</v>
      </c>
      <c r="B507" s="7">
        <v>429</v>
      </c>
      <c r="C507" t="s">
        <v>452</v>
      </c>
      <c r="D507" s="5" t="s">
        <v>908</v>
      </c>
      <c r="E507" t="s">
        <v>909</v>
      </c>
      <c r="F507" t="s">
        <v>5</v>
      </c>
      <c r="G507">
        <v>666769</v>
      </c>
      <c r="H507">
        <v>0</v>
      </c>
      <c r="I507">
        <v>666769</v>
      </c>
      <c r="J507">
        <v>118.27</v>
      </c>
      <c r="K507">
        <v>0</v>
      </c>
      <c r="L507">
        <v>118.27</v>
      </c>
      <c r="M507">
        <v>0.5</v>
      </c>
      <c r="N507">
        <f t="shared" si="7"/>
        <v>59.134999999999998</v>
      </c>
      <c r="O507">
        <v>803</v>
      </c>
    </row>
    <row r="508" spans="1:15">
      <c r="A508">
        <v>102092</v>
      </c>
      <c r="B508" s="7">
        <v>263</v>
      </c>
      <c r="C508" t="s">
        <v>15</v>
      </c>
      <c r="D508" s="5" t="s">
        <v>910</v>
      </c>
      <c r="E508" t="s">
        <v>911</v>
      </c>
      <c r="F508" t="s">
        <v>5</v>
      </c>
      <c r="G508">
        <v>662699</v>
      </c>
      <c r="H508">
        <v>0</v>
      </c>
      <c r="I508">
        <v>662699</v>
      </c>
      <c r="J508">
        <v>123.28</v>
      </c>
      <c r="K508">
        <v>0</v>
      </c>
      <c r="L508">
        <v>123.28</v>
      </c>
      <c r="M508">
        <v>0.5</v>
      </c>
      <c r="N508">
        <f t="shared" si="7"/>
        <v>61.64</v>
      </c>
      <c r="O508">
        <v>804</v>
      </c>
    </row>
    <row r="509" spans="1:15">
      <c r="A509">
        <v>130012</v>
      </c>
      <c r="B509" s="7">
        <v>92</v>
      </c>
      <c r="C509" t="s">
        <v>237</v>
      </c>
      <c r="D509" s="5" t="s">
        <v>912</v>
      </c>
      <c r="E509" t="s">
        <v>913</v>
      </c>
      <c r="F509" t="s">
        <v>5</v>
      </c>
      <c r="G509">
        <v>662688</v>
      </c>
      <c r="H509">
        <v>0</v>
      </c>
      <c r="I509">
        <v>662688</v>
      </c>
      <c r="J509">
        <v>206.91</v>
      </c>
      <c r="K509">
        <v>0</v>
      </c>
      <c r="L509">
        <v>206.91</v>
      </c>
      <c r="M509">
        <v>0.5</v>
      </c>
      <c r="N509">
        <f t="shared" si="7"/>
        <v>103.455</v>
      </c>
      <c r="O509">
        <v>802</v>
      </c>
    </row>
    <row r="510" spans="1:15">
      <c r="A510">
        <v>131449</v>
      </c>
      <c r="B510" s="7">
        <v>63</v>
      </c>
      <c r="C510" t="s">
        <v>223</v>
      </c>
      <c r="D510" s="5" t="s">
        <v>914</v>
      </c>
      <c r="E510" t="s">
        <v>915</v>
      </c>
      <c r="F510" t="s">
        <v>5</v>
      </c>
      <c r="G510">
        <v>659680</v>
      </c>
      <c r="H510">
        <v>0</v>
      </c>
      <c r="I510">
        <v>659680</v>
      </c>
      <c r="J510">
        <v>1791.29</v>
      </c>
      <c r="K510">
        <v>0</v>
      </c>
      <c r="L510">
        <v>1791.29</v>
      </c>
      <c r="M510">
        <v>0.5</v>
      </c>
      <c r="N510">
        <f t="shared" si="7"/>
        <v>895.64499999999998</v>
      </c>
      <c r="O510">
        <v>802</v>
      </c>
    </row>
    <row r="511" spans="1:15">
      <c r="A511">
        <v>99290</v>
      </c>
      <c r="B511" s="7">
        <v>351</v>
      </c>
      <c r="C511" t="s">
        <v>366</v>
      </c>
      <c r="D511" s="5" t="s">
        <v>916</v>
      </c>
      <c r="E511" t="s">
        <v>917</v>
      </c>
      <c r="F511" t="s">
        <v>5</v>
      </c>
      <c r="G511">
        <v>650375</v>
      </c>
      <c r="H511">
        <v>0</v>
      </c>
      <c r="I511">
        <v>650375</v>
      </c>
      <c r="J511">
        <v>160.47999999999999</v>
      </c>
      <c r="K511">
        <v>0</v>
      </c>
      <c r="L511">
        <v>160.47999999999999</v>
      </c>
      <c r="M511">
        <v>0.48</v>
      </c>
      <c r="N511">
        <f t="shared" si="7"/>
        <v>77.030399999999986</v>
      </c>
      <c r="O511">
        <v>802</v>
      </c>
    </row>
    <row r="512" spans="1:15">
      <c r="A512">
        <v>117418</v>
      </c>
      <c r="B512" s="7">
        <v>128</v>
      </c>
      <c r="C512" t="s">
        <v>67</v>
      </c>
      <c r="D512" s="5" t="s">
        <v>918</v>
      </c>
      <c r="E512" t="s">
        <v>919</v>
      </c>
      <c r="F512" t="s">
        <v>5</v>
      </c>
      <c r="G512">
        <v>647365</v>
      </c>
      <c r="H512">
        <v>0</v>
      </c>
      <c r="I512">
        <v>647365</v>
      </c>
      <c r="J512">
        <v>139.99</v>
      </c>
      <c r="K512">
        <v>0</v>
      </c>
      <c r="L512">
        <v>139.99</v>
      </c>
      <c r="M512">
        <v>0.35</v>
      </c>
      <c r="N512">
        <f t="shared" si="7"/>
        <v>48.996499999999997</v>
      </c>
      <c r="O512">
        <v>802</v>
      </c>
    </row>
    <row r="513" spans="1:15">
      <c r="A513">
        <v>106117</v>
      </c>
      <c r="B513" s="7">
        <v>360</v>
      </c>
      <c r="C513" t="s">
        <v>12</v>
      </c>
      <c r="D513" s="5" t="s">
        <v>920</v>
      </c>
      <c r="E513" t="s">
        <v>921</v>
      </c>
      <c r="F513" t="s">
        <v>5</v>
      </c>
      <c r="G513">
        <v>644576.84</v>
      </c>
      <c r="H513">
        <v>0</v>
      </c>
      <c r="I513">
        <v>644576.84</v>
      </c>
      <c r="J513">
        <v>209.69</v>
      </c>
      <c r="K513">
        <v>0</v>
      </c>
      <c r="L513">
        <v>209.69</v>
      </c>
      <c r="M513">
        <v>0.5</v>
      </c>
      <c r="N513">
        <f t="shared" si="7"/>
        <v>104.845</v>
      </c>
      <c r="O513">
        <v>804</v>
      </c>
    </row>
    <row r="514" spans="1:15">
      <c r="A514">
        <v>84321</v>
      </c>
      <c r="B514" s="7">
        <v>175</v>
      </c>
      <c r="C514" t="s">
        <v>299</v>
      </c>
      <c r="D514" s="5" t="s">
        <v>922</v>
      </c>
      <c r="E514" t="s">
        <v>923</v>
      </c>
      <c r="F514" t="s">
        <v>5</v>
      </c>
      <c r="G514">
        <v>635291</v>
      </c>
      <c r="H514">
        <v>0</v>
      </c>
      <c r="I514">
        <v>635291</v>
      </c>
      <c r="J514">
        <v>204.27</v>
      </c>
      <c r="K514">
        <v>0</v>
      </c>
      <c r="L514">
        <v>204.27</v>
      </c>
      <c r="M514">
        <v>0.63639999999999997</v>
      </c>
      <c r="N514">
        <f t="shared" si="7"/>
        <v>129.99742800000001</v>
      </c>
      <c r="O514">
        <v>802</v>
      </c>
    </row>
    <row r="515" spans="1:15">
      <c r="A515">
        <v>80982</v>
      </c>
      <c r="B515" s="7">
        <v>72</v>
      </c>
      <c r="C515" t="s">
        <v>160</v>
      </c>
      <c r="D515" s="5" t="s">
        <v>924</v>
      </c>
      <c r="E515" t="s">
        <v>925</v>
      </c>
      <c r="F515" t="s">
        <v>5</v>
      </c>
      <c r="G515">
        <v>634989</v>
      </c>
      <c r="H515">
        <v>0</v>
      </c>
      <c r="I515">
        <v>634989</v>
      </c>
      <c r="J515">
        <v>542.22</v>
      </c>
      <c r="K515">
        <v>0</v>
      </c>
      <c r="L515">
        <v>542.22</v>
      </c>
      <c r="M515">
        <v>0.5</v>
      </c>
      <c r="N515">
        <f t="shared" ref="N515:N578" si="8">L515*M515</f>
        <v>271.11</v>
      </c>
      <c r="O515">
        <v>802</v>
      </c>
    </row>
    <row r="516" spans="1:15">
      <c r="A516">
        <v>124191</v>
      </c>
      <c r="B516" s="7">
        <v>378</v>
      </c>
      <c r="C516" t="s">
        <v>612</v>
      </c>
      <c r="D516" s="5" t="s">
        <v>926</v>
      </c>
      <c r="E516" t="s">
        <v>927</v>
      </c>
      <c r="F516" t="s">
        <v>5</v>
      </c>
      <c r="G516">
        <v>633060.05000000005</v>
      </c>
      <c r="H516">
        <v>0</v>
      </c>
      <c r="I516">
        <v>633060.05000000005</v>
      </c>
      <c r="J516">
        <v>298.79000000000002</v>
      </c>
      <c r="K516">
        <v>0</v>
      </c>
      <c r="L516">
        <v>298.79000000000002</v>
      </c>
      <c r="M516">
        <v>0.5</v>
      </c>
      <c r="N516">
        <f t="shared" si="8"/>
        <v>149.39500000000001</v>
      </c>
      <c r="O516">
        <v>802</v>
      </c>
    </row>
    <row r="517" spans="1:15">
      <c r="A517">
        <v>114247</v>
      </c>
      <c r="B517" s="7">
        <v>91</v>
      </c>
      <c r="C517" t="s">
        <v>683</v>
      </c>
      <c r="D517" s="5" t="s">
        <v>928</v>
      </c>
      <c r="E517" t="s">
        <v>929</v>
      </c>
      <c r="F517" t="s">
        <v>5</v>
      </c>
      <c r="G517">
        <v>631436.34</v>
      </c>
      <c r="H517">
        <v>0</v>
      </c>
      <c r="I517">
        <v>631436.34</v>
      </c>
      <c r="J517">
        <v>241.28</v>
      </c>
      <c r="K517">
        <v>0</v>
      </c>
      <c r="L517">
        <v>241.28</v>
      </c>
      <c r="M517">
        <v>0.13</v>
      </c>
      <c r="N517">
        <f t="shared" si="8"/>
        <v>31.366400000000002</v>
      </c>
    </row>
    <row r="518" spans="1:15">
      <c r="A518">
        <v>102616</v>
      </c>
      <c r="B518" s="7">
        <v>355</v>
      </c>
      <c r="C518" t="s">
        <v>676</v>
      </c>
      <c r="D518" s="5" t="s">
        <v>930</v>
      </c>
      <c r="E518" t="s">
        <v>931</v>
      </c>
      <c r="F518" t="s">
        <v>5</v>
      </c>
      <c r="G518">
        <v>629747</v>
      </c>
      <c r="H518">
        <v>0</v>
      </c>
      <c r="I518">
        <v>629747</v>
      </c>
      <c r="J518">
        <v>300.08</v>
      </c>
      <c r="K518">
        <v>0</v>
      </c>
      <c r="L518">
        <v>300.08</v>
      </c>
      <c r="M518">
        <v>0.25</v>
      </c>
      <c r="N518">
        <f t="shared" si="8"/>
        <v>75.02</v>
      </c>
    </row>
    <row r="519" spans="1:15">
      <c r="A519">
        <v>99972</v>
      </c>
      <c r="B519" s="7">
        <v>330</v>
      </c>
      <c r="C519" t="s">
        <v>858</v>
      </c>
      <c r="D519" s="5" t="s">
        <v>932</v>
      </c>
      <c r="E519" t="s">
        <v>933</v>
      </c>
      <c r="F519" t="s">
        <v>5</v>
      </c>
      <c r="G519">
        <v>623875.5</v>
      </c>
      <c r="H519">
        <v>0</v>
      </c>
      <c r="I519">
        <v>623875.5</v>
      </c>
      <c r="J519">
        <v>434.02</v>
      </c>
      <c r="K519">
        <v>0</v>
      </c>
      <c r="L519">
        <v>434.02</v>
      </c>
      <c r="M519">
        <v>0.5</v>
      </c>
      <c r="N519">
        <f t="shared" si="8"/>
        <v>217.01</v>
      </c>
      <c r="O519">
        <v>802</v>
      </c>
    </row>
    <row r="520" spans="1:15">
      <c r="A520">
        <v>110507</v>
      </c>
      <c r="B520" s="7">
        <v>361</v>
      </c>
      <c r="C520" t="s">
        <v>934</v>
      </c>
      <c r="D520" s="5" t="s">
        <v>935</v>
      </c>
      <c r="E520" t="s">
        <v>936</v>
      </c>
      <c r="F520" t="s">
        <v>5</v>
      </c>
      <c r="G520">
        <v>613060</v>
      </c>
      <c r="H520">
        <v>0</v>
      </c>
      <c r="I520">
        <v>613060</v>
      </c>
      <c r="J520">
        <v>1671.83</v>
      </c>
      <c r="K520">
        <v>0</v>
      </c>
      <c r="L520">
        <v>1671.83</v>
      </c>
      <c r="M520">
        <v>0.4</v>
      </c>
      <c r="N520">
        <f t="shared" si="8"/>
        <v>668.73199999999997</v>
      </c>
      <c r="O520">
        <v>802</v>
      </c>
    </row>
    <row r="521" spans="1:15">
      <c r="A521">
        <v>91724</v>
      </c>
      <c r="B521" s="7">
        <v>341</v>
      </c>
      <c r="C521" t="s">
        <v>218</v>
      </c>
      <c r="D521" s="5" t="s">
        <v>937</v>
      </c>
      <c r="E521" t="s">
        <v>938</v>
      </c>
      <c r="F521" t="s">
        <v>5</v>
      </c>
      <c r="G521">
        <v>612903</v>
      </c>
      <c r="H521">
        <v>0</v>
      </c>
      <c r="I521">
        <v>612903</v>
      </c>
      <c r="J521">
        <v>242.64</v>
      </c>
      <c r="K521">
        <v>0</v>
      </c>
      <c r="L521">
        <v>242.64</v>
      </c>
      <c r="M521">
        <v>0.3</v>
      </c>
      <c r="N521">
        <f t="shared" si="8"/>
        <v>72.791999999999987</v>
      </c>
      <c r="O521">
        <v>802</v>
      </c>
    </row>
    <row r="522" spans="1:15">
      <c r="A522">
        <v>83547</v>
      </c>
      <c r="B522" s="7">
        <v>98</v>
      </c>
      <c r="C522" t="s">
        <v>43</v>
      </c>
      <c r="D522" s="5" t="s">
        <v>939</v>
      </c>
      <c r="E522" t="s">
        <v>940</v>
      </c>
      <c r="F522" t="s">
        <v>5</v>
      </c>
      <c r="G522">
        <v>610593</v>
      </c>
      <c r="H522">
        <v>0</v>
      </c>
      <c r="I522">
        <v>610593</v>
      </c>
      <c r="J522">
        <v>322.89</v>
      </c>
      <c r="K522">
        <v>0</v>
      </c>
      <c r="L522">
        <v>322.89</v>
      </c>
      <c r="M522">
        <v>0.5</v>
      </c>
      <c r="N522">
        <f t="shared" si="8"/>
        <v>161.44499999999999</v>
      </c>
      <c r="O522">
        <v>802</v>
      </c>
    </row>
    <row r="523" spans="1:15">
      <c r="A523">
        <v>91818</v>
      </c>
      <c r="B523" s="7">
        <v>67</v>
      </c>
      <c r="C523" t="s">
        <v>573</v>
      </c>
      <c r="D523" s="5" t="s">
        <v>941</v>
      </c>
      <c r="E523" t="s">
        <v>942</v>
      </c>
      <c r="F523" t="s">
        <v>5</v>
      </c>
      <c r="G523">
        <v>610222</v>
      </c>
      <c r="H523">
        <v>0</v>
      </c>
      <c r="I523">
        <v>610222</v>
      </c>
      <c r="J523">
        <v>521.04999999999995</v>
      </c>
      <c r="K523">
        <v>0</v>
      </c>
      <c r="L523">
        <v>521.04999999999995</v>
      </c>
      <c r="M523">
        <v>0.5</v>
      </c>
      <c r="N523">
        <f t="shared" si="8"/>
        <v>260.52499999999998</v>
      </c>
      <c r="O523">
        <v>802</v>
      </c>
    </row>
    <row r="524" spans="1:15">
      <c r="A524">
        <v>103063</v>
      </c>
      <c r="B524" s="7">
        <v>358</v>
      </c>
      <c r="C524" t="s">
        <v>802</v>
      </c>
      <c r="D524" s="5" t="s">
        <v>943</v>
      </c>
      <c r="E524" t="s">
        <v>944</v>
      </c>
      <c r="F524" t="s">
        <v>5</v>
      </c>
      <c r="G524">
        <v>609618</v>
      </c>
      <c r="H524">
        <v>0</v>
      </c>
      <c r="I524">
        <v>609618</v>
      </c>
      <c r="J524">
        <v>368.24</v>
      </c>
      <c r="K524">
        <v>0</v>
      </c>
      <c r="L524">
        <v>368.24</v>
      </c>
      <c r="M524">
        <v>0.28000000000000003</v>
      </c>
      <c r="N524">
        <f t="shared" si="8"/>
        <v>103.10720000000001</v>
      </c>
    </row>
    <row r="525" spans="1:15">
      <c r="A525">
        <v>131791</v>
      </c>
      <c r="B525" s="7">
        <v>135</v>
      </c>
      <c r="C525" t="s">
        <v>106</v>
      </c>
      <c r="D525" s="5" t="s">
        <v>945</v>
      </c>
      <c r="E525" t="s">
        <v>946</v>
      </c>
      <c r="F525" t="s">
        <v>5</v>
      </c>
      <c r="G525">
        <v>605700</v>
      </c>
      <c r="H525">
        <v>0</v>
      </c>
      <c r="I525">
        <v>605700</v>
      </c>
      <c r="J525">
        <v>117.17</v>
      </c>
      <c r="K525">
        <v>0</v>
      </c>
      <c r="L525">
        <v>117.17</v>
      </c>
      <c r="M525">
        <v>0.5</v>
      </c>
      <c r="N525">
        <f t="shared" si="8"/>
        <v>58.585000000000001</v>
      </c>
      <c r="O525">
        <v>802</v>
      </c>
    </row>
    <row r="526" spans="1:15">
      <c r="A526">
        <v>112628</v>
      </c>
      <c r="B526" s="7">
        <v>359</v>
      </c>
      <c r="C526" t="s">
        <v>947</v>
      </c>
      <c r="D526" s="5" t="s">
        <v>948</v>
      </c>
      <c r="E526" t="s">
        <v>949</v>
      </c>
      <c r="F526" t="s">
        <v>5</v>
      </c>
      <c r="G526">
        <v>602330</v>
      </c>
      <c r="H526">
        <v>0</v>
      </c>
      <c r="I526">
        <v>602330</v>
      </c>
      <c r="J526">
        <v>332.18</v>
      </c>
      <c r="K526">
        <v>0</v>
      </c>
      <c r="L526">
        <v>332.18</v>
      </c>
      <c r="M526">
        <v>0.15</v>
      </c>
      <c r="N526">
        <f t="shared" si="8"/>
        <v>49.826999999999998</v>
      </c>
    </row>
    <row r="527" spans="1:15">
      <c r="A527">
        <v>104437</v>
      </c>
      <c r="B527" s="7">
        <v>363</v>
      </c>
      <c r="C527" t="s">
        <v>950</v>
      </c>
      <c r="D527" s="5" t="s">
        <v>951</v>
      </c>
      <c r="E527" t="s">
        <v>952</v>
      </c>
      <c r="F527" t="s">
        <v>5</v>
      </c>
      <c r="G527">
        <v>600790</v>
      </c>
      <c r="H527">
        <v>0</v>
      </c>
      <c r="I527">
        <v>600790</v>
      </c>
      <c r="J527">
        <v>391.61</v>
      </c>
      <c r="K527">
        <v>0</v>
      </c>
      <c r="L527">
        <v>391.61</v>
      </c>
      <c r="M527">
        <v>0.24</v>
      </c>
      <c r="N527">
        <f t="shared" si="8"/>
        <v>93.986400000000003</v>
      </c>
    </row>
    <row r="528" spans="1:15">
      <c r="A528">
        <v>66166</v>
      </c>
      <c r="B528" s="7">
        <v>128</v>
      </c>
      <c r="C528" t="s">
        <v>67</v>
      </c>
      <c r="D528" s="5" t="s">
        <v>953</v>
      </c>
      <c r="E528" t="s">
        <v>954</v>
      </c>
      <c r="F528" t="s">
        <v>5</v>
      </c>
      <c r="G528">
        <v>600607</v>
      </c>
      <c r="H528">
        <v>0</v>
      </c>
      <c r="I528">
        <v>600607</v>
      </c>
      <c r="J528">
        <v>300.31</v>
      </c>
      <c r="K528">
        <v>0</v>
      </c>
      <c r="L528">
        <v>300.31</v>
      </c>
      <c r="M528">
        <v>0.35</v>
      </c>
      <c r="N528">
        <f t="shared" si="8"/>
        <v>105.10849999999999</v>
      </c>
      <c r="O528">
        <v>802</v>
      </c>
    </row>
    <row r="529" spans="1:15">
      <c r="A529">
        <v>79026</v>
      </c>
      <c r="B529" s="7">
        <v>129</v>
      </c>
      <c r="C529" t="s">
        <v>495</v>
      </c>
      <c r="D529" s="5" t="s">
        <v>955</v>
      </c>
      <c r="E529" t="s">
        <v>956</v>
      </c>
      <c r="F529" t="s">
        <v>5</v>
      </c>
      <c r="G529">
        <v>600355</v>
      </c>
      <c r="H529">
        <v>0</v>
      </c>
      <c r="I529">
        <v>600355</v>
      </c>
      <c r="J529">
        <v>280.89999999999998</v>
      </c>
      <c r="K529">
        <v>0</v>
      </c>
      <c r="L529">
        <v>280.89999999999998</v>
      </c>
      <c r="M529">
        <v>0.4</v>
      </c>
      <c r="N529">
        <f t="shared" si="8"/>
        <v>112.36</v>
      </c>
      <c r="O529">
        <v>802</v>
      </c>
    </row>
    <row r="530" spans="1:15">
      <c r="A530">
        <v>102510</v>
      </c>
      <c r="B530" s="7">
        <v>80</v>
      </c>
      <c r="C530" t="s">
        <v>48</v>
      </c>
      <c r="D530" s="5" t="s">
        <v>957</v>
      </c>
      <c r="E530" t="s">
        <v>958</v>
      </c>
      <c r="F530" t="s">
        <v>5</v>
      </c>
      <c r="G530">
        <v>594486</v>
      </c>
      <c r="H530">
        <v>0</v>
      </c>
      <c r="I530">
        <v>594486</v>
      </c>
      <c r="J530">
        <v>393.85</v>
      </c>
      <c r="K530">
        <v>0</v>
      </c>
      <c r="L530">
        <v>393.85</v>
      </c>
      <c r="M530">
        <v>0.22</v>
      </c>
      <c r="N530">
        <f t="shared" si="8"/>
        <v>86.647000000000006</v>
      </c>
      <c r="O530">
        <v>804</v>
      </c>
    </row>
    <row r="531" spans="1:15">
      <c r="A531">
        <v>94488</v>
      </c>
      <c r="B531" s="7">
        <v>65</v>
      </c>
      <c r="C531" t="s">
        <v>959</v>
      </c>
      <c r="D531" s="5" t="s">
        <v>960</v>
      </c>
      <c r="E531" t="s">
        <v>961</v>
      </c>
      <c r="F531" t="s">
        <v>5</v>
      </c>
      <c r="G531">
        <v>593372</v>
      </c>
      <c r="H531">
        <v>0</v>
      </c>
      <c r="I531">
        <v>593372</v>
      </c>
      <c r="J531">
        <v>504.07</v>
      </c>
      <c r="K531">
        <v>0</v>
      </c>
      <c r="L531">
        <v>504.07</v>
      </c>
      <c r="M531">
        <v>0.5</v>
      </c>
      <c r="N531">
        <f t="shared" si="8"/>
        <v>252.035</v>
      </c>
      <c r="O531">
        <v>804</v>
      </c>
    </row>
    <row r="532" spans="1:15">
      <c r="A532">
        <v>73469</v>
      </c>
      <c r="B532" s="7">
        <v>163</v>
      </c>
      <c r="C532" t="s">
        <v>6</v>
      </c>
      <c r="D532" s="5" t="s">
        <v>962</v>
      </c>
      <c r="E532" t="s">
        <v>963</v>
      </c>
      <c r="F532" t="s">
        <v>5</v>
      </c>
      <c r="G532">
        <v>593036</v>
      </c>
      <c r="H532">
        <v>0</v>
      </c>
      <c r="I532">
        <v>593036</v>
      </c>
      <c r="J532">
        <v>137.06</v>
      </c>
      <c r="K532">
        <v>0</v>
      </c>
      <c r="L532">
        <v>137.06</v>
      </c>
      <c r="M532">
        <v>0.27</v>
      </c>
      <c r="N532">
        <f t="shared" si="8"/>
        <v>37.0062</v>
      </c>
      <c r="O532">
        <v>802</v>
      </c>
    </row>
    <row r="533" spans="1:15">
      <c r="A533">
        <v>130636</v>
      </c>
      <c r="B533" s="7">
        <v>365</v>
      </c>
      <c r="C533" t="s">
        <v>18</v>
      </c>
      <c r="D533" s="5" t="s">
        <v>964</v>
      </c>
      <c r="E533" t="s">
        <v>965</v>
      </c>
      <c r="F533" t="s">
        <v>5</v>
      </c>
      <c r="G533">
        <v>586676</v>
      </c>
      <c r="H533">
        <v>0</v>
      </c>
      <c r="I533">
        <v>586676</v>
      </c>
      <c r="J533">
        <v>243.59</v>
      </c>
      <c r="K533">
        <v>0</v>
      </c>
      <c r="L533">
        <v>243.59</v>
      </c>
      <c r="M533">
        <v>0.45</v>
      </c>
      <c r="N533">
        <f t="shared" si="8"/>
        <v>109.6155</v>
      </c>
      <c r="O533">
        <v>802</v>
      </c>
    </row>
    <row r="534" spans="1:15">
      <c r="A534">
        <v>80923</v>
      </c>
      <c r="B534" s="7">
        <v>134</v>
      </c>
      <c r="C534" t="s">
        <v>33</v>
      </c>
      <c r="D534" s="5" t="s">
        <v>966</v>
      </c>
      <c r="E534" t="s">
        <v>967</v>
      </c>
      <c r="F534" t="s">
        <v>5</v>
      </c>
      <c r="G534">
        <v>585484.6</v>
      </c>
      <c r="H534">
        <v>0</v>
      </c>
      <c r="I534">
        <v>585484.6</v>
      </c>
      <c r="J534">
        <v>143.76</v>
      </c>
      <c r="K534">
        <v>0</v>
      </c>
      <c r="L534">
        <v>143.76</v>
      </c>
      <c r="M534">
        <v>0.5</v>
      </c>
      <c r="N534">
        <f t="shared" si="8"/>
        <v>71.88</v>
      </c>
      <c r="O534">
        <v>802</v>
      </c>
    </row>
    <row r="535" spans="1:15">
      <c r="A535">
        <v>132292</v>
      </c>
      <c r="B535" s="7">
        <v>63</v>
      </c>
      <c r="C535" t="s">
        <v>223</v>
      </c>
      <c r="D535" s="5" t="s">
        <v>968</v>
      </c>
      <c r="E535" t="s">
        <v>969</v>
      </c>
      <c r="F535" t="s">
        <v>5</v>
      </c>
      <c r="G535">
        <v>584790</v>
      </c>
      <c r="H535">
        <v>0</v>
      </c>
      <c r="I535">
        <v>584790</v>
      </c>
      <c r="J535">
        <v>447.6</v>
      </c>
      <c r="K535">
        <v>0</v>
      </c>
      <c r="L535">
        <v>447.6</v>
      </c>
      <c r="M535">
        <v>0.5</v>
      </c>
      <c r="N535">
        <f t="shared" si="8"/>
        <v>223.8</v>
      </c>
      <c r="O535">
        <v>802</v>
      </c>
    </row>
    <row r="536" spans="1:15">
      <c r="A536">
        <v>115619</v>
      </c>
      <c r="B536" s="7">
        <v>368</v>
      </c>
      <c r="C536" t="s">
        <v>114</v>
      </c>
      <c r="D536" s="5" t="s">
        <v>970</v>
      </c>
      <c r="E536" t="s">
        <v>971</v>
      </c>
      <c r="F536" t="s">
        <v>148</v>
      </c>
      <c r="G536">
        <v>582205</v>
      </c>
      <c r="H536">
        <v>0</v>
      </c>
      <c r="I536">
        <v>582205</v>
      </c>
      <c r="J536">
        <v>232.6</v>
      </c>
      <c r="K536">
        <v>0</v>
      </c>
      <c r="L536">
        <v>232.6</v>
      </c>
      <c r="M536">
        <v>0.23</v>
      </c>
      <c r="N536">
        <f t="shared" si="8"/>
        <v>53.497999999999998</v>
      </c>
    </row>
    <row r="537" spans="1:15">
      <c r="A537">
        <v>108870</v>
      </c>
      <c r="B537" s="7">
        <v>359</v>
      </c>
      <c r="C537" t="s">
        <v>947</v>
      </c>
      <c r="D537" s="5" t="s">
        <v>972</v>
      </c>
      <c r="E537" t="s">
        <v>973</v>
      </c>
      <c r="F537" t="s">
        <v>5</v>
      </c>
      <c r="G537">
        <v>579927</v>
      </c>
      <c r="H537">
        <v>0</v>
      </c>
      <c r="I537">
        <v>579927</v>
      </c>
      <c r="J537">
        <v>347.05</v>
      </c>
      <c r="K537">
        <v>0</v>
      </c>
      <c r="L537">
        <v>347.05</v>
      </c>
      <c r="M537">
        <v>0.5</v>
      </c>
      <c r="N537">
        <f t="shared" si="8"/>
        <v>173.52500000000001</v>
      </c>
      <c r="O537">
        <v>804</v>
      </c>
    </row>
    <row r="538" spans="1:15">
      <c r="A538">
        <v>64709</v>
      </c>
      <c r="B538" s="7">
        <v>138</v>
      </c>
      <c r="C538" t="s">
        <v>296</v>
      </c>
      <c r="D538" s="5" t="s">
        <v>974</v>
      </c>
      <c r="E538" t="s">
        <v>975</v>
      </c>
      <c r="F538" t="s">
        <v>5</v>
      </c>
      <c r="G538">
        <v>577660</v>
      </c>
      <c r="H538">
        <v>0</v>
      </c>
      <c r="I538">
        <v>577660</v>
      </c>
      <c r="J538">
        <v>369.54</v>
      </c>
      <c r="K538">
        <v>0</v>
      </c>
      <c r="L538">
        <v>369.54</v>
      </c>
      <c r="M538">
        <v>0.5</v>
      </c>
      <c r="N538">
        <f t="shared" si="8"/>
        <v>184.77</v>
      </c>
      <c r="O538">
        <v>804</v>
      </c>
    </row>
    <row r="539" spans="1:15">
      <c r="A539">
        <v>91365</v>
      </c>
      <c r="B539" s="7">
        <v>277</v>
      </c>
      <c r="C539" t="s">
        <v>541</v>
      </c>
      <c r="D539" s="5" t="s">
        <v>976</v>
      </c>
      <c r="E539" t="s">
        <v>977</v>
      </c>
      <c r="F539" t="s">
        <v>5</v>
      </c>
      <c r="G539">
        <v>574989</v>
      </c>
      <c r="H539">
        <v>0</v>
      </c>
      <c r="I539">
        <v>574989</v>
      </c>
      <c r="J539">
        <v>762.23</v>
      </c>
      <c r="K539">
        <v>0</v>
      </c>
      <c r="L539">
        <v>762.23</v>
      </c>
      <c r="M539">
        <v>0.3</v>
      </c>
      <c r="N539">
        <f t="shared" si="8"/>
        <v>228.66900000000001</v>
      </c>
      <c r="O539">
        <v>802</v>
      </c>
    </row>
    <row r="540" spans="1:15">
      <c r="A540">
        <v>115086</v>
      </c>
      <c r="B540" s="7">
        <v>372</v>
      </c>
      <c r="C540" t="s">
        <v>978</v>
      </c>
      <c r="D540" s="5" t="s">
        <v>979</v>
      </c>
      <c r="E540" t="s">
        <v>980</v>
      </c>
      <c r="F540" t="s">
        <v>5</v>
      </c>
      <c r="G540">
        <v>570000</v>
      </c>
      <c r="H540">
        <v>0</v>
      </c>
      <c r="I540">
        <v>570000</v>
      </c>
      <c r="J540">
        <v>110.27</v>
      </c>
      <c r="K540">
        <v>0</v>
      </c>
      <c r="L540">
        <v>110.27</v>
      </c>
      <c r="M540">
        <v>0.12</v>
      </c>
      <c r="N540">
        <f t="shared" si="8"/>
        <v>13.232399999999998</v>
      </c>
    </row>
    <row r="541" spans="1:15">
      <c r="A541">
        <v>68498</v>
      </c>
      <c r="B541" s="7">
        <v>66</v>
      </c>
      <c r="C541" t="s">
        <v>785</v>
      </c>
      <c r="D541" s="5" t="s">
        <v>981</v>
      </c>
      <c r="E541" t="s">
        <v>982</v>
      </c>
      <c r="F541" t="s">
        <v>5</v>
      </c>
      <c r="G541">
        <v>569838</v>
      </c>
      <c r="H541">
        <v>0</v>
      </c>
      <c r="I541">
        <v>569838</v>
      </c>
      <c r="J541">
        <v>432.22</v>
      </c>
      <c r="K541">
        <v>0</v>
      </c>
      <c r="L541">
        <v>432.22</v>
      </c>
      <c r="M541">
        <v>0.45</v>
      </c>
      <c r="N541">
        <f t="shared" si="8"/>
        <v>194.49900000000002</v>
      </c>
      <c r="O541">
        <v>802</v>
      </c>
    </row>
    <row r="542" spans="1:15">
      <c r="A542">
        <v>68155</v>
      </c>
      <c r="B542" s="7">
        <v>136</v>
      </c>
      <c r="C542" t="s">
        <v>691</v>
      </c>
      <c r="D542" s="5" t="s">
        <v>983</v>
      </c>
      <c r="E542" t="s">
        <v>162</v>
      </c>
      <c r="F542" t="s">
        <v>5</v>
      </c>
      <c r="G542">
        <v>566804</v>
      </c>
      <c r="H542">
        <v>0</v>
      </c>
      <c r="I542">
        <v>566804</v>
      </c>
      <c r="J542">
        <v>104.08</v>
      </c>
      <c r="K542">
        <v>0</v>
      </c>
      <c r="L542">
        <v>104.08</v>
      </c>
      <c r="M542">
        <v>0.5</v>
      </c>
      <c r="N542">
        <f t="shared" si="8"/>
        <v>52.04</v>
      </c>
      <c r="O542">
        <v>802</v>
      </c>
    </row>
    <row r="543" spans="1:15">
      <c r="A543">
        <v>87630</v>
      </c>
      <c r="B543" s="7">
        <v>138</v>
      </c>
      <c r="C543" t="s">
        <v>296</v>
      </c>
      <c r="D543" s="5" t="s">
        <v>984</v>
      </c>
      <c r="E543" t="s">
        <v>985</v>
      </c>
      <c r="F543" t="s">
        <v>5</v>
      </c>
      <c r="G543">
        <v>566116</v>
      </c>
      <c r="H543">
        <v>0</v>
      </c>
      <c r="I543">
        <v>566116</v>
      </c>
      <c r="J543">
        <v>255.79</v>
      </c>
      <c r="K543">
        <v>0</v>
      </c>
      <c r="L543">
        <v>255.79</v>
      </c>
      <c r="M543">
        <v>0.5</v>
      </c>
      <c r="N543">
        <f t="shared" si="8"/>
        <v>127.895</v>
      </c>
      <c r="O543">
        <v>804</v>
      </c>
    </row>
    <row r="544" spans="1:15">
      <c r="A544">
        <v>131656</v>
      </c>
      <c r="B544" s="7">
        <v>63</v>
      </c>
      <c r="C544" t="s">
        <v>223</v>
      </c>
      <c r="D544" s="5" t="s">
        <v>986</v>
      </c>
      <c r="E544" t="s">
        <v>987</v>
      </c>
      <c r="F544" t="s">
        <v>5</v>
      </c>
      <c r="G544">
        <v>564865</v>
      </c>
      <c r="H544">
        <v>0</v>
      </c>
      <c r="I544">
        <v>564865</v>
      </c>
      <c r="J544">
        <v>1550.43</v>
      </c>
      <c r="K544">
        <v>0</v>
      </c>
      <c r="L544">
        <v>1550.43</v>
      </c>
      <c r="M544">
        <v>0.5</v>
      </c>
      <c r="N544">
        <f t="shared" si="8"/>
        <v>775.21500000000003</v>
      </c>
      <c r="O544">
        <v>802</v>
      </c>
    </row>
    <row r="545" spans="1:15">
      <c r="A545">
        <v>79315</v>
      </c>
      <c r="B545" s="7">
        <v>135</v>
      </c>
      <c r="C545" t="s">
        <v>106</v>
      </c>
      <c r="D545" s="5" t="s">
        <v>988</v>
      </c>
      <c r="E545" t="s">
        <v>989</v>
      </c>
      <c r="F545" t="s">
        <v>5</v>
      </c>
      <c r="G545">
        <v>564423</v>
      </c>
      <c r="H545">
        <v>0</v>
      </c>
      <c r="I545">
        <v>564423</v>
      </c>
      <c r="J545">
        <v>375.46</v>
      </c>
      <c r="K545">
        <v>0</v>
      </c>
      <c r="L545">
        <v>375.46</v>
      </c>
      <c r="M545">
        <v>0.45</v>
      </c>
      <c r="N545">
        <f t="shared" si="8"/>
        <v>168.95699999999999</v>
      </c>
      <c r="O545">
        <v>804</v>
      </c>
    </row>
    <row r="546" spans="1:15">
      <c r="A546">
        <v>101332</v>
      </c>
      <c r="B546" s="7">
        <v>360</v>
      </c>
      <c r="C546" t="s">
        <v>12</v>
      </c>
      <c r="D546" s="5" t="s">
        <v>990</v>
      </c>
      <c r="E546" t="s">
        <v>991</v>
      </c>
      <c r="F546" t="s">
        <v>5</v>
      </c>
      <c r="G546">
        <v>562437</v>
      </c>
      <c r="H546">
        <v>0</v>
      </c>
      <c r="I546">
        <v>562437</v>
      </c>
      <c r="J546">
        <v>374.13</v>
      </c>
      <c r="K546">
        <v>0</v>
      </c>
      <c r="L546">
        <v>374.13</v>
      </c>
      <c r="M546">
        <v>0.5</v>
      </c>
      <c r="N546">
        <f t="shared" si="8"/>
        <v>187.065</v>
      </c>
      <c r="O546">
        <v>804</v>
      </c>
    </row>
    <row r="547" spans="1:15">
      <c r="A547">
        <v>62693</v>
      </c>
      <c r="B547" s="7">
        <v>96</v>
      </c>
      <c r="C547" t="s">
        <v>109</v>
      </c>
      <c r="D547" s="5" t="s">
        <v>992</v>
      </c>
      <c r="E547" t="s">
        <v>993</v>
      </c>
      <c r="F547" t="s">
        <v>5</v>
      </c>
      <c r="G547">
        <v>562300</v>
      </c>
      <c r="H547">
        <v>0</v>
      </c>
      <c r="I547">
        <v>562300</v>
      </c>
      <c r="J547">
        <v>359.66</v>
      </c>
      <c r="K547">
        <v>0</v>
      </c>
      <c r="L547">
        <v>359.66</v>
      </c>
      <c r="M547">
        <v>0.45</v>
      </c>
      <c r="N547">
        <f t="shared" si="8"/>
        <v>161.84700000000001</v>
      </c>
      <c r="O547">
        <v>804</v>
      </c>
    </row>
    <row r="548" spans="1:15">
      <c r="A548">
        <v>117990</v>
      </c>
      <c r="B548" s="7">
        <v>323</v>
      </c>
      <c r="C548" t="s">
        <v>119</v>
      </c>
      <c r="D548" s="5" t="s">
        <v>994</v>
      </c>
      <c r="E548" t="s">
        <v>995</v>
      </c>
      <c r="F548" t="s">
        <v>5</v>
      </c>
      <c r="G548">
        <v>561585</v>
      </c>
      <c r="H548">
        <v>0</v>
      </c>
      <c r="I548">
        <v>561585</v>
      </c>
      <c r="J548">
        <v>105.6</v>
      </c>
      <c r="K548">
        <v>0</v>
      </c>
      <c r="L548">
        <v>105.6</v>
      </c>
      <c r="M548">
        <v>0.45</v>
      </c>
      <c r="N548">
        <f t="shared" si="8"/>
        <v>47.519999999999996</v>
      </c>
      <c r="O548">
        <v>802</v>
      </c>
    </row>
    <row r="549" spans="1:15">
      <c r="A549">
        <v>105936</v>
      </c>
      <c r="B549" s="7">
        <v>358</v>
      </c>
      <c r="C549" t="s">
        <v>802</v>
      </c>
      <c r="D549" s="5" t="s">
        <v>996</v>
      </c>
      <c r="E549" t="s">
        <v>997</v>
      </c>
      <c r="F549" t="s">
        <v>5</v>
      </c>
      <c r="G549">
        <v>561574</v>
      </c>
      <c r="H549">
        <v>0</v>
      </c>
      <c r="I549">
        <v>561574</v>
      </c>
      <c r="J549">
        <v>82.16</v>
      </c>
      <c r="K549">
        <v>0</v>
      </c>
      <c r="L549">
        <v>82.16</v>
      </c>
      <c r="N549">
        <f t="shared" si="8"/>
        <v>0</v>
      </c>
    </row>
    <row r="550" spans="1:15">
      <c r="A550">
        <v>102566</v>
      </c>
      <c r="B550" s="7">
        <v>165</v>
      </c>
      <c r="C550" t="s">
        <v>75</v>
      </c>
      <c r="D550" s="5" t="s">
        <v>998</v>
      </c>
      <c r="E550" t="s">
        <v>999</v>
      </c>
      <c r="F550" t="s">
        <v>5</v>
      </c>
      <c r="G550">
        <v>554640</v>
      </c>
      <c r="H550">
        <v>0</v>
      </c>
      <c r="I550">
        <v>554640</v>
      </c>
      <c r="J550">
        <v>568.76</v>
      </c>
      <c r="K550">
        <v>0</v>
      </c>
      <c r="L550">
        <v>568.76</v>
      </c>
      <c r="M550">
        <v>0</v>
      </c>
      <c r="N550">
        <f t="shared" si="8"/>
        <v>0</v>
      </c>
    </row>
    <row r="551" spans="1:15">
      <c r="A551">
        <v>86153</v>
      </c>
      <c r="B551" s="7">
        <v>59</v>
      </c>
      <c r="C551" t="s">
        <v>361</v>
      </c>
      <c r="D551" s="5" t="s">
        <v>1000</v>
      </c>
      <c r="E551" t="s">
        <v>1001</v>
      </c>
      <c r="F551" t="s">
        <v>5</v>
      </c>
      <c r="G551">
        <v>552247.67000000004</v>
      </c>
      <c r="H551">
        <v>0</v>
      </c>
      <c r="I551">
        <v>552247.67000000004</v>
      </c>
      <c r="J551">
        <v>198.86</v>
      </c>
      <c r="K551">
        <v>0</v>
      </c>
      <c r="L551">
        <v>198.86</v>
      </c>
      <c r="M551">
        <v>0.4</v>
      </c>
      <c r="N551">
        <f t="shared" si="8"/>
        <v>79.544000000000011</v>
      </c>
      <c r="O551">
        <v>802</v>
      </c>
    </row>
    <row r="552" spans="1:15">
      <c r="A552">
        <v>103909</v>
      </c>
      <c r="B552" s="7">
        <v>350</v>
      </c>
      <c r="C552" t="s">
        <v>262</v>
      </c>
      <c r="D552" s="5" t="s">
        <v>1002</v>
      </c>
      <c r="E552" t="s">
        <v>1003</v>
      </c>
      <c r="F552" t="s">
        <v>5</v>
      </c>
      <c r="G552">
        <v>544096</v>
      </c>
      <c r="H552">
        <v>0</v>
      </c>
      <c r="I552">
        <v>544096</v>
      </c>
      <c r="J552">
        <v>148.46</v>
      </c>
      <c r="K552">
        <v>0</v>
      </c>
      <c r="L552">
        <v>148.46</v>
      </c>
      <c r="M552">
        <v>0.5</v>
      </c>
      <c r="N552">
        <f t="shared" si="8"/>
        <v>74.23</v>
      </c>
      <c r="O552">
        <v>803</v>
      </c>
    </row>
    <row r="553" spans="1:15">
      <c r="A553">
        <v>126228</v>
      </c>
      <c r="B553" s="7">
        <v>67</v>
      </c>
      <c r="C553" t="s">
        <v>573</v>
      </c>
      <c r="D553" s="5" t="s">
        <v>1004</v>
      </c>
      <c r="E553" t="s">
        <v>1005</v>
      </c>
      <c r="F553" t="s">
        <v>5</v>
      </c>
      <c r="G553">
        <v>537281</v>
      </c>
      <c r="H553">
        <v>0</v>
      </c>
      <c r="I553">
        <v>537281</v>
      </c>
      <c r="J553">
        <v>230.67</v>
      </c>
      <c r="K553">
        <v>0</v>
      </c>
      <c r="L553">
        <v>230.67</v>
      </c>
      <c r="M553">
        <v>0.5</v>
      </c>
      <c r="N553">
        <f t="shared" si="8"/>
        <v>115.33499999999999</v>
      </c>
      <c r="O553">
        <v>802</v>
      </c>
    </row>
    <row r="554" spans="1:15">
      <c r="A554">
        <v>64809</v>
      </c>
      <c r="B554" s="7">
        <v>174</v>
      </c>
      <c r="C554" t="s">
        <v>21</v>
      </c>
      <c r="D554" s="5" t="s">
        <v>1006</v>
      </c>
      <c r="E554" t="s">
        <v>1007</v>
      </c>
      <c r="F554" t="s">
        <v>5</v>
      </c>
      <c r="G554">
        <v>536000</v>
      </c>
      <c r="H554">
        <v>0</v>
      </c>
      <c r="I554">
        <v>536000</v>
      </c>
      <c r="J554">
        <v>204.86</v>
      </c>
      <c r="K554">
        <v>0</v>
      </c>
      <c r="L554">
        <v>204.86</v>
      </c>
      <c r="M554">
        <v>0.45</v>
      </c>
      <c r="N554">
        <f t="shared" si="8"/>
        <v>92.187000000000012</v>
      </c>
      <c r="O554">
        <v>802</v>
      </c>
    </row>
    <row r="555" spans="1:15">
      <c r="A555">
        <v>127868</v>
      </c>
      <c r="B555" s="7">
        <v>355</v>
      </c>
      <c r="C555" t="s">
        <v>676</v>
      </c>
      <c r="D555" s="5" t="s">
        <v>2253</v>
      </c>
      <c r="E555" t="s">
        <v>1008</v>
      </c>
      <c r="F555" t="s">
        <v>5</v>
      </c>
      <c r="G555">
        <v>529455</v>
      </c>
      <c r="H555">
        <v>0</v>
      </c>
      <c r="I555">
        <v>529455</v>
      </c>
      <c r="J555">
        <v>1077.6199999999999</v>
      </c>
      <c r="K555">
        <v>0</v>
      </c>
      <c r="L555">
        <v>1077.6199999999999</v>
      </c>
      <c r="N555">
        <f t="shared" si="8"/>
        <v>0</v>
      </c>
      <c r="O555">
        <v>802</v>
      </c>
    </row>
    <row r="556" spans="1:15">
      <c r="A556">
        <v>84442</v>
      </c>
      <c r="B556" s="7">
        <v>263</v>
      </c>
      <c r="C556" t="s">
        <v>15</v>
      </c>
      <c r="D556" s="5" t="s">
        <v>1009</v>
      </c>
      <c r="E556" t="s">
        <v>1010</v>
      </c>
      <c r="F556" t="s">
        <v>5</v>
      </c>
      <c r="G556">
        <v>527995</v>
      </c>
      <c r="H556">
        <v>0</v>
      </c>
      <c r="I556">
        <v>527995</v>
      </c>
      <c r="J556">
        <v>258.54000000000002</v>
      </c>
      <c r="K556">
        <v>0</v>
      </c>
      <c r="L556">
        <v>258.54000000000002</v>
      </c>
      <c r="M556">
        <v>0.35</v>
      </c>
      <c r="N556">
        <f t="shared" si="8"/>
        <v>90.489000000000004</v>
      </c>
      <c r="O556">
        <v>804</v>
      </c>
    </row>
    <row r="557" spans="1:15">
      <c r="A557">
        <v>84312</v>
      </c>
      <c r="B557" s="7">
        <v>330</v>
      </c>
      <c r="C557" t="s">
        <v>858</v>
      </c>
      <c r="D557" s="5" t="s">
        <v>1011</v>
      </c>
      <c r="E557" t="s">
        <v>1012</v>
      </c>
      <c r="F557" t="s">
        <v>5</v>
      </c>
      <c r="G557">
        <v>527845</v>
      </c>
      <c r="H557">
        <v>0</v>
      </c>
      <c r="I557">
        <v>527845</v>
      </c>
      <c r="J557">
        <v>286.62</v>
      </c>
      <c r="K557">
        <v>0</v>
      </c>
      <c r="L557">
        <v>286.62</v>
      </c>
      <c r="M557">
        <v>0.5</v>
      </c>
      <c r="N557">
        <f t="shared" si="8"/>
        <v>143.31</v>
      </c>
      <c r="O557">
        <v>802</v>
      </c>
    </row>
    <row r="558" spans="1:15">
      <c r="A558">
        <v>63049</v>
      </c>
      <c r="B558" s="7">
        <v>147</v>
      </c>
      <c r="C558" t="s">
        <v>322</v>
      </c>
      <c r="D558" s="5" t="s">
        <v>1013</v>
      </c>
      <c r="E558" t="s">
        <v>1014</v>
      </c>
      <c r="F558" t="s">
        <v>5</v>
      </c>
      <c r="G558">
        <v>527800.6</v>
      </c>
      <c r="H558">
        <v>0</v>
      </c>
      <c r="I558">
        <v>527800.6</v>
      </c>
      <c r="J558">
        <v>94.13</v>
      </c>
      <c r="K558">
        <v>0</v>
      </c>
      <c r="L558">
        <v>94.13</v>
      </c>
      <c r="M558">
        <v>0.5</v>
      </c>
      <c r="N558">
        <f t="shared" si="8"/>
        <v>47.064999999999998</v>
      </c>
      <c r="O558">
        <v>802</v>
      </c>
    </row>
    <row r="559" spans="1:15">
      <c r="A559">
        <v>107208</v>
      </c>
      <c r="B559" s="7">
        <v>323</v>
      </c>
      <c r="C559" t="s">
        <v>119</v>
      </c>
      <c r="D559" s="5" t="s">
        <v>1015</v>
      </c>
      <c r="E559" t="s">
        <v>1016</v>
      </c>
      <c r="F559" t="s">
        <v>148</v>
      </c>
      <c r="G559">
        <v>526832</v>
      </c>
      <c r="H559">
        <v>0</v>
      </c>
      <c r="I559">
        <v>526832</v>
      </c>
      <c r="J559">
        <v>255.42</v>
      </c>
      <c r="K559">
        <v>0</v>
      </c>
      <c r="L559">
        <v>255.42</v>
      </c>
      <c r="M559">
        <v>0.23</v>
      </c>
      <c r="N559">
        <f t="shared" si="8"/>
        <v>58.746600000000001</v>
      </c>
    </row>
    <row r="560" spans="1:15">
      <c r="A560">
        <v>72096</v>
      </c>
      <c r="B560" s="7">
        <v>255</v>
      </c>
      <c r="C560" t="s">
        <v>670</v>
      </c>
      <c r="D560" s="5" t="s">
        <v>1017</v>
      </c>
      <c r="E560" t="s">
        <v>1018</v>
      </c>
      <c r="F560" t="s">
        <v>5</v>
      </c>
      <c r="G560">
        <v>523974</v>
      </c>
      <c r="H560">
        <v>0</v>
      </c>
      <c r="I560">
        <v>523974</v>
      </c>
      <c r="J560">
        <v>88</v>
      </c>
      <c r="K560">
        <v>0</v>
      </c>
      <c r="L560">
        <v>88</v>
      </c>
      <c r="M560">
        <v>0.4</v>
      </c>
      <c r="N560">
        <f t="shared" si="8"/>
        <v>35.200000000000003</v>
      </c>
      <c r="O560">
        <v>804</v>
      </c>
    </row>
    <row r="561" spans="1:15">
      <c r="A561">
        <v>84173</v>
      </c>
      <c r="B561" s="7">
        <v>134</v>
      </c>
      <c r="C561" t="s">
        <v>33</v>
      </c>
      <c r="D561" s="5" t="s">
        <v>1019</v>
      </c>
      <c r="E561" t="s">
        <v>1020</v>
      </c>
      <c r="F561" t="s">
        <v>5</v>
      </c>
      <c r="G561">
        <v>520555</v>
      </c>
      <c r="H561">
        <v>0</v>
      </c>
      <c r="I561">
        <v>520555</v>
      </c>
      <c r="J561">
        <v>105.86</v>
      </c>
      <c r="K561">
        <v>0</v>
      </c>
      <c r="L561">
        <v>105.86</v>
      </c>
      <c r="M561">
        <v>0.5</v>
      </c>
      <c r="N561">
        <f t="shared" si="8"/>
        <v>52.93</v>
      </c>
      <c r="O561">
        <v>802</v>
      </c>
    </row>
    <row r="562" spans="1:15">
      <c r="A562">
        <v>73869</v>
      </c>
      <c r="B562" s="7">
        <v>260</v>
      </c>
      <c r="C562" t="s">
        <v>1021</v>
      </c>
      <c r="D562" s="5" t="s">
        <v>1022</v>
      </c>
      <c r="E562" t="s">
        <v>1023</v>
      </c>
      <c r="F562" t="s">
        <v>5</v>
      </c>
      <c r="G562">
        <v>519462.1</v>
      </c>
      <c r="H562">
        <v>0</v>
      </c>
      <c r="I562">
        <v>519462.1</v>
      </c>
      <c r="J562">
        <v>89.13</v>
      </c>
      <c r="K562">
        <v>0</v>
      </c>
      <c r="L562">
        <v>89.13</v>
      </c>
      <c r="M562">
        <v>0.45</v>
      </c>
      <c r="N562">
        <f t="shared" si="8"/>
        <v>40.108499999999999</v>
      </c>
      <c r="O562">
        <v>804</v>
      </c>
    </row>
    <row r="563" spans="1:15">
      <c r="A563">
        <v>70095</v>
      </c>
      <c r="B563" s="7">
        <v>60</v>
      </c>
      <c r="C563" t="s">
        <v>245</v>
      </c>
      <c r="D563" s="5" t="s">
        <v>1024</v>
      </c>
      <c r="E563" t="s">
        <v>1025</v>
      </c>
      <c r="F563" t="s">
        <v>5</v>
      </c>
      <c r="G563">
        <v>518218.54</v>
      </c>
      <c r="H563">
        <v>0</v>
      </c>
      <c r="I563">
        <v>518218.54</v>
      </c>
      <c r="J563">
        <v>1323.14</v>
      </c>
      <c r="K563">
        <v>0</v>
      </c>
      <c r="L563">
        <v>1323.14</v>
      </c>
      <c r="M563">
        <v>0.4</v>
      </c>
      <c r="N563">
        <f t="shared" si="8"/>
        <v>529.25600000000009</v>
      </c>
      <c r="O563">
        <v>802</v>
      </c>
    </row>
    <row r="564" spans="1:15">
      <c r="A564">
        <v>133832</v>
      </c>
      <c r="B564" s="7">
        <v>91</v>
      </c>
      <c r="C564" t="s">
        <v>683</v>
      </c>
      <c r="D564" s="5" t="s">
        <v>1026</v>
      </c>
      <c r="E564" t="s">
        <v>1027</v>
      </c>
      <c r="F564" t="s">
        <v>5</v>
      </c>
      <c r="G564">
        <v>517316</v>
      </c>
      <c r="H564">
        <v>0</v>
      </c>
      <c r="I564">
        <v>517316</v>
      </c>
      <c r="J564">
        <v>114.44</v>
      </c>
      <c r="K564">
        <v>0</v>
      </c>
      <c r="L564">
        <v>114.44</v>
      </c>
      <c r="M564">
        <v>0.5</v>
      </c>
      <c r="N564">
        <f t="shared" si="8"/>
        <v>57.22</v>
      </c>
      <c r="O564">
        <v>802</v>
      </c>
    </row>
    <row r="565" spans="1:15">
      <c r="A565">
        <v>83510</v>
      </c>
      <c r="B565" s="7">
        <v>98</v>
      </c>
      <c r="C565" t="s">
        <v>43</v>
      </c>
      <c r="D565" s="5" t="s">
        <v>1028</v>
      </c>
      <c r="E565" t="s">
        <v>1029</v>
      </c>
      <c r="F565" t="s">
        <v>5</v>
      </c>
      <c r="G565">
        <v>516949</v>
      </c>
      <c r="H565">
        <v>0</v>
      </c>
      <c r="I565">
        <v>516949</v>
      </c>
      <c r="J565">
        <v>93.04</v>
      </c>
      <c r="K565">
        <v>0</v>
      </c>
      <c r="L565">
        <v>93.04</v>
      </c>
      <c r="M565">
        <v>0.5</v>
      </c>
      <c r="N565">
        <f t="shared" si="8"/>
        <v>46.52</v>
      </c>
      <c r="O565">
        <v>802</v>
      </c>
    </row>
    <row r="566" spans="1:15">
      <c r="A566">
        <v>81740</v>
      </c>
      <c r="B566" s="7">
        <v>231</v>
      </c>
      <c r="C566" t="s">
        <v>157</v>
      </c>
      <c r="D566" s="5" t="s">
        <v>1030</v>
      </c>
      <c r="E566" t="s">
        <v>1031</v>
      </c>
      <c r="F566" t="s">
        <v>5</v>
      </c>
      <c r="G566">
        <v>516358</v>
      </c>
      <c r="H566">
        <v>0</v>
      </c>
      <c r="I566">
        <v>516358</v>
      </c>
      <c r="J566">
        <v>93.13</v>
      </c>
      <c r="K566">
        <v>0</v>
      </c>
      <c r="L566">
        <v>93.13</v>
      </c>
      <c r="M566">
        <v>0.5</v>
      </c>
      <c r="N566">
        <f t="shared" si="8"/>
        <v>46.564999999999998</v>
      </c>
      <c r="O566">
        <v>804</v>
      </c>
    </row>
    <row r="567" spans="1:15">
      <c r="A567">
        <v>103224</v>
      </c>
      <c r="B567" s="7">
        <v>165</v>
      </c>
      <c r="C567" t="s">
        <v>75</v>
      </c>
      <c r="D567" s="5" t="s">
        <v>1032</v>
      </c>
      <c r="E567" t="s">
        <v>1033</v>
      </c>
      <c r="F567" t="s">
        <v>5</v>
      </c>
      <c r="G567">
        <v>515490</v>
      </c>
      <c r="H567">
        <v>0</v>
      </c>
      <c r="I567">
        <v>515490</v>
      </c>
      <c r="J567">
        <v>291.14999999999998</v>
      </c>
      <c r="K567">
        <v>0</v>
      </c>
      <c r="L567">
        <v>291.14999999999998</v>
      </c>
      <c r="M567">
        <v>0.15</v>
      </c>
      <c r="N567">
        <f t="shared" si="8"/>
        <v>43.672499999999992</v>
      </c>
    </row>
    <row r="568" spans="1:15">
      <c r="A568">
        <v>72939</v>
      </c>
      <c r="B568" s="7">
        <v>98</v>
      </c>
      <c r="C568" t="s">
        <v>43</v>
      </c>
      <c r="D568" s="5" t="s">
        <v>1034</v>
      </c>
      <c r="E568" t="s">
        <v>1035</v>
      </c>
      <c r="F568" t="s">
        <v>5</v>
      </c>
      <c r="G568">
        <v>515052.2</v>
      </c>
      <c r="H568">
        <v>0</v>
      </c>
      <c r="I568">
        <v>515052.2</v>
      </c>
      <c r="J568">
        <v>244.03</v>
      </c>
      <c r="K568">
        <v>0</v>
      </c>
      <c r="L568">
        <v>244.03</v>
      </c>
      <c r="M568">
        <v>0.45</v>
      </c>
      <c r="N568">
        <f t="shared" si="8"/>
        <v>109.8135</v>
      </c>
      <c r="O568">
        <v>802</v>
      </c>
    </row>
    <row r="569" spans="1:15">
      <c r="A569">
        <v>80404</v>
      </c>
      <c r="B569" s="7">
        <v>147</v>
      </c>
      <c r="C569" t="s">
        <v>322</v>
      </c>
      <c r="D569" s="5" t="s">
        <v>1036</v>
      </c>
      <c r="E569" t="s">
        <v>1037</v>
      </c>
      <c r="F569" t="s">
        <v>5</v>
      </c>
      <c r="G569">
        <v>513595</v>
      </c>
      <c r="H569">
        <v>0</v>
      </c>
      <c r="I569">
        <v>513595</v>
      </c>
      <c r="J569">
        <v>141.66</v>
      </c>
      <c r="K569">
        <v>0</v>
      </c>
      <c r="L569">
        <v>141.66</v>
      </c>
      <c r="M569">
        <v>0.5</v>
      </c>
      <c r="N569">
        <f t="shared" si="8"/>
        <v>70.83</v>
      </c>
      <c r="O569">
        <v>804</v>
      </c>
    </row>
    <row r="570" spans="1:15">
      <c r="A570">
        <v>113156</v>
      </c>
      <c r="B570" s="7">
        <v>161</v>
      </c>
      <c r="C570" t="s">
        <v>54</v>
      </c>
      <c r="D570" s="5" t="s">
        <v>1038</v>
      </c>
      <c r="E570" t="s">
        <v>1039</v>
      </c>
      <c r="F570" t="s">
        <v>5</v>
      </c>
      <c r="G570">
        <v>513562</v>
      </c>
      <c r="H570">
        <v>0</v>
      </c>
      <c r="I570">
        <v>513562</v>
      </c>
      <c r="J570">
        <v>200.22</v>
      </c>
      <c r="K570">
        <v>0</v>
      </c>
      <c r="L570">
        <v>200.22</v>
      </c>
      <c r="M570">
        <v>0.5</v>
      </c>
      <c r="N570">
        <f t="shared" si="8"/>
        <v>100.11</v>
      </c>
      <c r="O570">
        <v>804</v>
      </c>
    </row>
    <row r="571" spans="1:15">
      <c r="A571">
        <v>111974</v>
      </c>
      <c r="B571" s="7">
        <v>172</v>
      </c>
      <c r="C571" t="s">
        <v>130</v>
      </c>
      <c r="D571" s="5" t="s">
        <v>1040</v>
      </c>
      <c r="E571" t="s">
        <v>1041</v>
      </c>
      <c r="F571" t="s">
        <v>5</v>
      </c>
      <c r="G571">
        <v>512935</v>
      </c>
      <c r="H571">
        <v>0</v>
      </c>
      <c r="I571">
        <v>512935</v>
      </c>
      <c r="J571">
        <v>180.47</v>
      </c>
      <c r="K571">
        <v>0</v>
      </c>
      <c r="L571">
        <v>180.47</v>
      </c>
      <c r="M571">
        <v>0.28000000000000003</v>
      </c>
      <c r="N571">
        <f t="shared" si="8"/>
        <v>50.531600000000005</v>
      </c>
    </row>
    <row r="572" spans="1:15">
      <c r="A572">
        <v>132144</v>
      </c>
      <c r="B572" s="7">
        <v>77</v>
      </c>
      <c r="C572" t="s">
        <v>278</v>
      </c>
      <c r="D572" s="5" t="s">
        <v>1042</v>
      </c>
      <c r="E572" t="s">
        <v>1043</v>
      </c>
      <c r="F572" t="s">
        <v>5</v>
      </c>
      <c r="G572">
        <v>512705.65</v>
      </c>
      <c r="H572">
        <v>0</v>
      </c>
      <c r="I572">
        <v>512705.65</v>
      </c>
      <c r="J572">
        <v>195.95</v>
      </c>
      <c r="K572">
        <v>0</v>
      </c>
      <c r="L572">
        <v>195.95</v>
      </c>
      <c r="M572">
        <v>0.5</v>
      </c>
      <c r="N572">
        <f t="shared" si="8"/>
        <v>97.974999999999994</v>
      </c>
      <c r="O572">
        <v>802</v>
      </c>
    </row>
    <row r="573" spans="1:15">
      <c r="A573">
        <v>115722</v>
      </c>
      <c r="B573" s="7">
        <v>166</v>
      </c>
      <c r="C573" t="s">
        <v>424</v>
      </c>
      <c r="D573" s="5" t="s">
        <v>1044</v>
      </c>
      <c r="E573" t="s">
        <v>1045</v>
      </c>
      <c r="F573" t="s">
        <v>5</v>
      </c>
      <c r="G573">
        <v>507974</v>
      </c>
      <c r="H573">
        <v>0</v>
      </c>
      <c r="I573">
        <v>507974</v>
      </c>
      <c r="J573">
        <v>222.86</v>
      </c>
      <c r="K573">
        <v>0</v>
      </c>
      <c r="L573">
        <v>222.86</v>
      </c>
      <c r="M573">
        <v>0.4</v>
      </c>
      <c r="N573">
        <f t="shared" si="8"/>
        <v>89.144000000000005</v>
      </c>
      <c r="O573">
        <v>802</v>
      </c>
    </row>
    <row r="574" spans="1:15">
      <c r="A574">
        <v>78715</v>
      </c>
      <c r="B574" s="7">
        <v>128</v>
      </c>
      <c r="C574" t="s">
        <v>67</v>
      </c>
      <c r="D574" s="5" t="s">
        <v>1046</v>
      </c>
      <c r="E574" t="s">
        <v>1047</v>
      </c>
      <c r="F574" t="s">
        <v>5</v>
      </c>
      <c r="G574">
        <v>507801</v>
      </c>
      <c r="H574">
        <v>0</v>
      </c>
      <c r="I574">
        <v>507801</v>
      </c>
      <c r="J574">
        <v>133.16</v>
      </c>
      <c r="K574">
        <v>0</v>
      </c>
      <c r="L574">
        <v>133.16</v>
      </c>
      <c r="M574">
        <v>0.25</v>
      </c>
      <c r="N574">
        <f t="shared" si="8"/>
        <v>33.29</v>
      </c>
      <c r="O574">
        <v>802</v>
      </c>
    </row>
    <row r="575" spans="1:15">
      <c r="A575">
        <v>120362</v>
      </c>
      <c r="B575" s="7">
        <v>336</v>
      </c>
      <c r="C575" t="s">
        <v>1048</v>
      </c>
      <c r="D575" s="5" t="s">
        <v>1049</v>
      </c>
      <c r="E575" t="s">
        <v>1050</v>
      </c>
      <c r="F575" t="s">
        <v>5</v>
      </c>
      <c r="G575">
        <v>506827</v>
      </c>
      <c r="H575">
        <v>0</v>
      </c>
      <c r="I575">
        <v>506827</v>
      </c>
      <c r="J575">
        <v>98.91</v>
      </c>
      <c r="K575">
        <v>0</v>
      </c>
      <c r="L575">
        <v>98.91</v>
      </c>
      <c r="M575">
        <v>0.13</v>
      </c>
      <c r="N575">
        <f t="shared" si="8"/>
        <v>12.8583</v>
      </c>
    </row>
    <row r="576" spans="1:15">
      <c r="A576">
        <v>67610</v>
      </c>
      <c r="B576" s="7">
        <v>80</v>
      </c>
      <c r="C576" t="s">
        <v>48</v>
      </c>
      <c r="D576" s="5" t="s">
        <v>1051</v>
      </c>
      <c r="E576" t="s">
        <v>1052</v>
      </c>
      <c r="F576" t="s">
        <v>5</v>
      </c>
      <c r="G576">
        <v>504127</v>
      </c>
      <c r="H576">
        <v>0</v>
      </c>
      <c r="I576">
        <v>504127</v>
      </c>
      <c r="J576">
        <v>142.63999999999999</v>
      </c>
      <c r="K576">
        <v>0</v>
      </c>
      <c r="L576">
        <v>142.63999999999999</v>
      </c>
      <c r="M576">
        <v>0.3</v>
      </c>
      <c r="N576">
        <f t="shared" si="8"/>
        <v>42.791999999999994</v>
      </c>
      <c r="O576">
        <v>802</v>
      </c>
    </row>
    <row r="577" spans="1:15">
      <c r="A577">
        <v>79343</v>
      </c>
      <c r="B577" s="7">
        <v>163</v>
      </c>
      <c r="C577" t="s">
        <v>6</v>
      </c>
      <c r="D577" s="5" t="s">
        <v>1053</v>
      </c>
      <c r="E577" t="s">
        <v>1054</v>
      </c>
      <c r="F577" t="s">
        <v>5</v>
      </c>
      <c r="G577">
        <v>501951</v>
      </c>
      <c r="H577">
        <v>0</v>
      </c>
      <c r="I577">
        <v>501951</v>
      </c>
      <c r="J577">
        <v>97.13</v>
      </c>
      <c r="K577">
        <v>0</v>
      </c>
      <c r="L577">
        <v>97.13</v>
      </c>
      <c r="M577">
        <v>0.5</v>
      </c>
      <c r="N577">
        <f t="shared" si="8"/>
        <v>48.564999999999998</v>
      </c>
      <c r="O577">
        <v>802</v>
      </c>
    </row>
    <row r="578" spans="1:15">
      <c r="A578">
        <v>91577</v>
      </c>
      <c r="B578" s="7">
        <v>270</v>
      </c>
      <c r="C578" t="s">
        <v>1055</v>
      </c>
      <c r="D578" s="5" t="s">
        <v>1056</v>
      </c>
      <c r="E578" t="s">
        <v>1057</v>
      </c>
      <c r="F578" t="s">
        <v>5</v>
      </c>
      <c r="G578">
        <v>501029.5</v>
      </c>
      <c r="H578">
        <v>0</v>
      </c>
      <c r="I578">
        <v>501029.5</v>
      </c>
      <c r="J578">
        <v>251.61</v>
      </c>
      <c r="K578">
        <v>0</v>
      </c>
      <c r="L578">
        <v>251.61</v>
      </c>
      <c r="M578">
        <v>0.4</v>
      </c>
      <c r="N578">
        <f t="shared" si="8"/>
        <v>100.64400000000001</v>
      </c>
      <c r="O578">
        <v>804</v>
      </c>
    </row>
    <row r="579" spans="1:15">
      <c r="A579">
        <v>75027</v>
      </c>
      <c r="B579" s="7">
        <v>174</v>
      </c>
      <c r="C579" t="s">
        <v>21</v>
      </c>
      <c r="D579" s="5" t="s">
        <v>1058</v>
      </c>
      <c r="E579" t="s">
        <v>1059</v>
      </c>
      <c r="F579" t="s">
        <v>5</v>
      </c>
      <c r="G579">
        <v>499206</v>
      </c>
      <c r="H579">
        <v>0</v>
      </c>
      <c r="I579">
        <v>499206</v>
      </c>
      <c r="J579">
        <v>378.23</v>
      </c>
      <c r="K579">
        <v>0</v>
      </c>
      <c r="L579">
        <v>378.23</v>
      </c>
      <c r="M579">
        <v>0.5</v>
      </c>
      <c r="N579">
        <f t="shared" ref="N579:N642" si="9">L579*M579</f>
        <v>189.11500000000001</v>
      </c>
      <c r="O579">
        <v>802</v>
      </c>
    </row>
    <row r="580" spans="1:15">
      <c r="A580">
        <v>71273</v>
      </c>
      <c r="B580" s="7">
        <v>98</v>
      </c>
      <c r="C580" t="s">
        <v>43</v>
      </c>
      <c r="D580" s="5" t="s">
        <v>1060</v>
      </c>
      <c r="E580" t="s">
        <v>1061</v>
      </c>
      <c r="F580" t="s">
        <v>5</v>
      </c>
      <c r="G580">
        <v>494029</v>
      </c>
      <c r="H580">
        <v>0</v>
      </c>
      <c r="I580">
        <v>494029</v>
      </c>
      <c r="J580">
        <v>265.57</v>
      </c>
      <c r="K580">
        <v>0</v>
      </c>
      <c r="L580">
        <v>265.57</v>
      </c>
      <c r="M580">
        <v>0.5</v>
      </c>
      <c r="N580">
        <f t="shared" si="9"/>
        <v>132.785</v>
      </c>
      <c r="O580">
        <v>802</v>
      </c>
    </row>
    <row r="581" spans="1:15">
      <c r="A581">
        <v>101936</v>
      </c>
      <c r="B581" s="7">
        <v>135</v>
      </c>
      <c r="C581" t="s">
        <v>106</v>
      </c>
      <c r="D581" s="5" t="s">
        <v>1062</v>
      </c>
      <c r="E581" t="s">
        <v>1063</v>
      </c>
      <c r="F581" t="s">
        <v>5</v>
      </c>
      <c r="G581">
        <v>491984</v>
      </c>
      <c r="H581">
        <v>0</v>
      </c>
      <c r="I581">
        <v>491984</v>
      </c>
      <c r="J581">
        <v>118.98</v>
      </c>
      <c r="K581">
        <v>0</v>
      </c>
      <c r="L581">
        <v>118.98</v>
      </c>
      <c r="M581">
        <v>0.5</v>
      </c>
      <c r="N581">
        <f t="shared" si="9"/>
        <v>59.49</v>
      </c>
      <c r="O581">
        <v>802</v>
      </c>
    </row>
    <row r="582" spans="1:15">
      <c r="A582">
        <v>89370</v>
      </c>
      <c r="B582" s="7">
        <v>136</v>
      </c>
      <c r="C582" t="s">
        <v>691</v>
      </c>
      <c r="D582" s="5" t="s">
        <v>1064</v>
      </c>
      <c r="E582" t="s">
        <v>1065</v>
      </c>
      <c r="F582" t="s">
        <v>5</v>
      </c>
      <c r="G582">
        <v>491026</v>
      </c>
      <c r="H582">
        <v>0</v>
      </c>
      <c r="I582">
        <v>491026</v>
      </c>
      <c r="J582">
        <v>137.63999999999999</v>
      </c>
      <c r="K582">
        <v>0</v>
      </c>
      <c r="L582">
        <v>137.63999999999999</v>
      </c>
      <c r="M582">
        <v>0.5</v>
      </c>
      <c r="N582">
        <f t="shared" si="9"/>
        <v>68.819999999999993</v>
      </c>
      <c r="O582">
        <v>802</v>
      </c>
    </row>
    <row r="583" spans="1:15">
      <c r="A583">
        <v>69696</v>
      </c>
      <c r="B583" s="7">
        <v>129</v>
      </c>
      <c r="C583" t="s">
        <v>495</v>
      </c>
      <c r="D583" s="5" t="s">
        <v>1066</v>
      </c>
      <c r="E583" t="s">
        <v>1067</v>
      </c>
      <c r="F583" t="s">
        <v>5</v>
      </c>
      <c r="G583">
        <v>487510</v>
      </c>
      <c r="H583">
        <v>0</v>
      </c>
      <c r="I583">
        <v>487510</v>
      </c>
      <c r="J583">
        <v>232.22</v>
      </c>
      <c r="K583">
        <v>0</v>
      </c>
      <c r="L583">
        <v>232.22</v>
      </c>
      <c r="M583">
        <v>0.35</v>
      </c>
      <c r="N583">
        <f t="shared" si="9"/>
        <v>81.277000000000001</v>
      </c>
      <c r="O583">
        <v>802</v>
      </c>
    </row>
    <row r="584" spans="1:15">
      <c r="A584">
        <v>99711</v>
      </c>
      <c r="B584" s="7">
        <v>167</v>
      </c>
      <c r="C584" t="s">
        <v>548</v>
      </c>
      <c r="D584" s="5" t="s">
        <v>1068</v>
      </c>
      <c r="E584" t="s">
        <v>1069</v>
      </c>
      <c r="F584" t="s">
        <v>5</v>
      </c>
      <c r="G584">
        <v>485653</v>
      </c>
      <c r="H584">
        <v>0</v>
      </c>
      <c r="I584">
        <v>485653</v>
      </c>
      <c r="J584">
        <v>142.24</v>
      </c>
      <c r="K584">
        <v>0</v>
      </c>
      <c r="L584">
        <v>142.24</v>
      </c>
      <c r="M584">
        <v>0.5</v>
      </c>
      <c r="N584">
        <f t="shared" si="9"/>
        <v>71.12</v>
      </c>
      <c r="O584">
        <v>804</v>
      </c>
    </row>
    <row r="585" spans="1:15">
      <c r="A585">
        <v>62733</v>
      </c>
      <c r="B585" s="7">
        <v>98</v>
      </c>
      <c r="C585" t="s">
        <v>43</v>
      </c>
      <c r="D585" s="5" t="s">
        <v>1070</v>
      </c>
      <c r="E585" t="s">
        <v>1071</v>
      </c>
      <c r="F585" t="s">
        <v>5</v>
      </c>
      <c r="G585">
        <v>483725</v>
      </c>
      <c r="H585">
        <v>0</v>
      </c>
      <c r="I585">
        <v>483725</v>
      </c>
      <c r="J585">
        <v>408.15</v>
      </c>
      <c r="K585">
        <v>0</v>
      </c>
      <c r="L585">
        <v>408.15</v>
      </c>
      <c r="M585">
        <v>0.5</v>
      </c>
      <c r="N585">
        <f t="shared" si="9"/>
        <v>204.07499999999999</v>
      </c>
      <c r="O585">
        <v>802</v>
      </c>
    </row>
    <row r="586" spans="1:15">
      <c r="A586">
        <v>84331</v>
      </c>
      <c r="B586" s="7">
        <v>175</v>
      </c>
      <c r="C586" t="s">
        <v>299</v>
      </c>
      <c r="D586" s="5" t="s">
        <v>1072</v>
      </c>
      <c r="E586" t="s">
        <v>1073</v>
      </c>
      <c r="F586" t="s">
        <v>1074</v>
      </c>
      <c r="G586">
        <v>478838</v>
      </c>
      <c r="H586">
        <v>0</v>
      </c>
      <c r="I586">
        <v>478838</v>
      </c>
      <c r="J586">
        <v>82.65</v>
      </c>
      <c r="K586">
        <v>0</v>
      </c>
      <c r="L586">
        <v>82.65</v>
      </c>
      <c r="M586">
        <v>0.1</v>
      </c>
      <c r="N586">
        <f t="shared" si="9"/>
        <v>8.2650000000000006</v>
      </c>
      <c r="O586">
        <v>802</v>
      </c>
    </row>
    <row r="587" spans="1:15">
      <c r="A587">
        <v>116417</v>
      </c>
      <c r="B587" s="7">
        <v>345</v>
      </c>
      <c r="C587" t="s">
        <v>896</v>
      </c>
      <c r="D587" s="5" t="s">
        <v>1075</v>
      </c>
      <c r="E587" t="s">
        <v>1076</v>
      </c>
      <c r="F587" t="s">
        <v>5</v>
      </c>
      <c r="G587">
        <v>476615</v>
      </c>
      <c r="H587">
        <v>0</v>
      </c>
      <c r="I587">
        <v>476615</v>
      </c>
      <c r="J587">
        <v>319.91000000000003</v>
      </c>
      <c r="K587">
        <v>0</v>
      </c>
      <c r="L587">
        <v>319.91000000000003</v>
      </c>
      <c r="M587">
        <v>0.5</v>
      </c>
      <c r="N587">
        <f t="shared" si="9"/>
        <v>159.95500000000001</v>
      </c>
      <c r="O587">
        <v>804</v>
      </c>
    </row>
    <row r="588" spans="1:15">
      <c r="A588">
        <v>104548</v>
      </c>
      <c r="B588" s="7">
        <v>357</v>
      </c>
      <c r="C588" t="s">
        <v>455</v>
      </c>
      <c r="D588" s="5" t="s">
        <v>1077</v>
      </c>
      <c r="E588" t="s">
        <v>1078</v>
      </c>
      <c r="F588" t="s">
        <v>5</v>
      </c>
      <c r="G588">
        <v>471029</v>
      </c>
      <c r="H588">
        <v>0</v>
      </c>
      <c r="I588">
        <v>471029</v>
      </c>
      <c r="J588">
        <v>84.5</v>
      </c>
      <c r="K588">
        <v>0</v>
      </c>
      <c r="L588">
        <v>84.5</v>
      </c>
      <c r="M588">
        <v>0.5</v>
      </c>
      <c r="N588">
        <f t="shared" si="9"/>
        <v>42.25</v>
      </c>
      <c r="O588">
        <v>802</v>
      </c>
    </row>
    <row r="589" spans="1:15">
      <c r="A589">
        <v>112512</v>
      </c>
      <c r="B589" s="7">
        <v>235</v>
      </c>
      <c r="C589" t="s">
        <v>1079</v>
      </c>
      <c r="D589" s="5" t="s">
        <v>1080</v>
      </c>
      <c r="E589" t="s">
        <v>1081</v>
      </c>
      <c r="F589" t="s">
        <v>5</v>
      </c>
      <c r="G589">
        <v>466512.3</v>
      </c>
      <c r="H589">
        <v>0</v>
      </c>
      <c r="I589">
        <v>466512.3</v>
      </c>
      <c r="J589">
        <v>1275.2</v>
      </c>
      <c r="K589">
        <v>0</v>
      </c>
      <c r="L589">
        <v>1275.2</v>
      </c>
      <c r="M589">
        <v>0.4</v>
      </c>
      <c r="N589">
        <f t="shared" si="9"/>
        <v>510.08000000000004</v>
      </c>
      <c r="O589">
        <v>802</v>
      </c>
    </row>
    <row r="590" spans="1:15">
      <c r="A590">
        <v>84336</v>
      </c>
      <c r="B590" s="7">
        <v>175</v>
      </c>
      <c r="C590" t="s">
        <v>299</v>
      </c>
      <c r="D590" s="5" t="s">
        <v>1082</v>
      </c>
      <c r="E590" t="s">
        <v>1083</v>
      </c>
      <c r="F590" t="s">
        <v>5</v>
      </c>
      <c r="G590">
        <v>464506</v>
      </c>
      <c r="H590">
        <v>0</v>
      </c>
      <c r="I590">
        <v>464506</v>
      </c>
      <c r="J590">
        <v>221.58</v>
      </c>
      <c r="K590">
        <v>0</v>
      </c>
      <c r="L590">
        <v>221.58</v>
      </c>
      <c r="M590">
        <v>0.1</v>
      </c>
      <c r="N590">
        <f t="shared" si="9"/>
        <v>22.158000000000001</v>
      </c>
      <c r="O590">
        <v>802</v>
      </c>
    </row>
    <row r="591" spans="1:15">
      <c r="A591">
        <v>73796</v>
      </c>
      <c r="B591" s="7">
        <v>253</v>
      </c>
      <c r="C591" t="s">
        <v>1084</v>
      </c>
      <c r="D591" s="5" t="s">
        <v>1085</v>
      </c>
      <c r="E591" t="s">
        <v>1086</v>
      </c>
      <c r="F591" t="s">
        <v>5</v>
      </c>
      <c r="G591">
        <v>464240</v>
      </c>
      <c r="H591">
        <v>0</v>
      </c>
      <c r="I591">
        <v>464240</v>
      </c>
      <c r="J591">
        <v>394.78</v>
      </c>
      <c r="K591">
        <v>0</v>
      </c>
      <c r="L591">
        <v>394.78</v>
      </c>
      <c r="M591">
        <v>0.1</v>
      </c>
      <c r="N591">
        <f t="shared" si="9"/>
        <v>39.478000000000002</v>
      </c>
      <c r="O591">
        <v>804</v>
      </c>
    </row>
    <row r="592" spans="1:15">
      <c r="A592">
        <v>112515</v>
      </c>
      <c r="B592" s="7">
        <v>80</v>
      </c>
      <c r="C592" t="s">
        <v>48</v>
      </c>
      <c r="D592" s="5" t="s">
        <v>1087</v>
      </c>
      <c r="E592" t="s">
        <v>1088</v>
      </c>
      <c r="F592" t="s">
        <v>5</v>
      </c>
      <c r="G592">
        <v>461392</v>
      </c>
      <c r="H592">
        <v>0</v>
      </c>
      <c r="I592">
        <v>461392</v>
      </c>
      <c r="J592">
        <v>265.76</v>
      </c>
      <c r="K592">
        <v>0</v>
      </c>
      <c r="L592">
        <v>265.76</v>
      </c>
      <c r="M592">
        <v>0.28000000000000003</v>
      </c>
      <c r="N592">
        <f t="shared" si="9"/>
        <v>74.412800000000004</v>
      </c>
      <c r="O592">
        <v>802</v>
      </c>
    </row>
    <row r="593" spans="1:15">
      <c r="A593">
        <v>65779</v>
      </c>
      <c r="B593" s="7">
        <v>67</v>
      </c>
      <c r="C593" t="s">
        <v>573</v>
      </c>
      <c r="D593" s="5" t="s">
        <v>1089</v>
      </c>
      <c r="E593" t="s">
        <v>1090</v>
      </c>
      <c r="F593" t="s">
        <v>5</v>
      </c>
      <c r="G593">
        <v>460316</v>
      </c>
      <c r="H593">
        <v>0</v>
      </c>
      <c r="I593">
        <v>460316</v>
      </c>
      <c r="J593">
        <v>444.69</v>
      </c>
      <c r="K593">
        <v>0</v>
      </c>
      <c r="L593">
        <v>444.69</v>
      </c>
      <c r="M593">
        <v>0.5</v>
      </c>
      <c r="N593">
        <f t="shared" si="9"/>
        <v>222.345</v>
      </c>
      <c r="O593">
        <v>802</v>
      </c>
    </row>
    <row r="594" spans="1:15">
      <c r="A594">
        <v>90804</v>
      </c>
      <c r="B594" s="7">
        <v>255</v>
      </c>
      <c r="C594" t="s">
        <v>670</v>
      </c>
      <c r="D594" s="5" t="s">
        <v>1091</v>
      </c>
      <c r="E594" t="s">
        <v>1092</v>
      </c>
      <c r="F594" t="s">
        <v>5</v>
      </c>
      <c r="G594">
        <v>458894</v>
      </c>
      <c r="H594">
        <v>0</v>
      </c>
      <c r="I594">
        <v>458894</v>
      </c>
      <c r="J594">
        <v>88.18</v>
      </c>
      <c r="K594">
        <v>0</v>
      </c>
      <c r="L594">
        <v>88.18</v>
      </c>
      <c r="M594">
        <v>0.35</v>
      </c>
      <c r="N594">
        <f t="shared" si="9"/>
        <v>30.863</v>
      </c>
      <c r="O594">
        <v>804</v>
      </c>
    </row>
    <row r="595" spans="1:15">
      <c r="A595">
        <v>84842</v>
      </c>
      <c r="B595" s="7">
        <v>96</v>
      </c>
      <c r="C595" t="s">
        <v>109</v>
      </c>
      <c r="D595" s="5" t="s">
        <v>1093</v>
      </c>
      <c r="E595" t="s">
        <v>1094</v>
      </c>
      <c r="F595" t="s">
        <v>5</v>
      </c>
      <c r="G595">
        <v>453974</v>
      </c>
      <c r="H595">
        <v>0</v>
      </c>
      <c r="I595">
        <v>453974</v>
      </c>
      <c r="J595">
        <v>376.07</v>
      </c>
      <c r="K595">
        <v>0</v>
      </c>
      <c r="L595">
        <v>376.07</v>
      </c>
      <c r="M595">
        <v>0.5</v>
      </c>
      <c r="N595">
        <f t="shared" si="9"/>
        <v>188.035</v>
      </c>
      <c r="O595">
        <v>802</v>
      </c>
    </row>
    <row r="596" spans="1:15">
      <c r="A596">
        <v>114316</v>
      </c>
      <c r="B596" s="7">
        <v>365</v>
      </c>
      <c r="C596" t="s">
        <v>18</v>
      </c>
      <c r="D596" s="5" t="s">
        <v>1095</v>
      </c>
      <c r="E596" t="s">
        <v>1096</v>
      </c>
      <c r="F596" t="s">
        <v>5</v>
      </c>
      <c r="G596">
        <v>449788.97</v>
      </c>
      <c r="H596">
        <v>0</v>
      </c>
      <c r="I596">
        <v>449788.97</v>
      </c>
      <c r="J596">
        <v>313.10000000000002</v>
      </c>
      <c r="K596">
        <v>0</v>
      </c>
      <c r="L596">
        <v>313.10000000000002</v>
      </c>
      <c r="M596">
        <v>0.45</v>
      </c>
      <c r="N596">
        <f t="shared" si="9"/>
        <v>140.89500000000001</v>
      </c>
      <c r="O596">
        <v>802</v>
      </c>
    </row>
    <row r="597" spans="1:15">
      <c r="A597">
        <v>84172</v>
      </c>
      <c r="B597" s="7">
        <v>134</v>
      </c>
      <c r="C597" t="s">
        <v>33</v>
      </c>
      <c r="D597" s="5" t="s">
        <v>1097</v>
      </c>
      <c r="E597" t="s">
        <v>1098</v>
      </c>
      <c r="F597" t="s">
        <v>5</v>
      </c>
      <c r="G597">
        <v>448149</v>
      </c>
      <c r="H597">
        <v>0</v>
      </c>
      <c r="I597">
        <v>448149</v>
      </c>
      <c r="J597">
        <v>195.46</v>
      </c>
      <c r="K597">
        <v>0</v>
      </c>
      <c r="L597">
        <v>195.46</v>
      </c>
      <c r="M597">
        <v>0.5</v>
      </c>
      <c r="N597">
        <f t="shared" si="9"/>
        <v>97.73</v>
      </c>
      <c r="O597">
        <v>802</v>
      </c>
    </row>
    <row r="598" spans="1:15">
      <c r="A598">
        <v>79207</v>
      </c>
      <c r="B598" s="7">
        <v>155</v>
      </c>
      <c r="C598" t="s">
        <v>51</v>
      </c>
      <c r="D598" s="5" t="s">
        <v>1099</v>
      </c>
      <c r="E598" t="s">
        <v>1100</v>
      </c>
      <c r="F598" t="s">
        <v>5</v>
      </c>
      <c r="G598">
        <v>446859.78</v>
      </c>
      <c r="H598">
        <v>0</v>
      </c>
      <c r="I598">
        <v>446859.78</v>
      </c>
      <c r="J598">
        <v>246.84</v>
      </c>
      <c r="K598">
        <v>0</v>
      </c>
      <c r="L598">
        <v>246.84</v>
      </c>
      <c r="M598">
        <v>0.5</v>
      </c>
      <c r="N598">
        <f t="shared" si="9"/>
        <v>123.42</v>
      </c>
      <c r="O598">
        <v>802</v>
      </c>
    </row>
    <row r="599" spans="1:15">
      <c r="A599">
        <v>134412</v>
      </c>
      <c r="B599" s="7">
        <v>63</v>
      </c>
      <c r="C599" t="s">
        <v>223</v>
      </c>
      <c r="D599" s="5" t="s">
        <v>1101</v>
      </c>
      <c r="E599" t="s">
        <v>1102</v>
      </c>
      <c r="F599" t="s">
        <v>5</v>
      </c>
      <c r="G599">
        <v>444517</v>
      </c>
      <c r="H599">
        <v>0</v>
      </c>
      <c r="I599">
        <v>444517</v>
      </c>
      <c r="J599">
        <v>373.33</v>
      </c>
      <c r="K599">
        <v>0</v>
      </c>
      <c r="L599">
        <v>373.33</v>
      </c>
      <c r="M599">
        <v>0.5</v>
      </c>
      <c r="N599">
        <f t="shared" si="9"/>
        <v>186.66499999999999</v>
      </c>
      <c r="O599">
        <v>802</v>
      </c>
    </row>
    <row r="600" spans="1:15">
      <c r="A600">
        <v>131509</v>
      </c>
      <c r="B600" s="7">
        <v>336</v>
      </c>
      <c r="C600" t="s">
        <v>1048</v>
      </c>
      <c r="D600" s="5" t="s">
        <v>1103</v>
      </c>
      <c r="E600" t="s">
        <v>1104</v>
      </c>
      <c r="F600" t="s">
        <v>5</v>
      </c>
      <c r="G600">
        <v>443386.41</v>
      </c>
      <c r="H600">
        <v>0</v>
      </c>
      <c r="I600">
        <v>443386.41</v>
      </c>
      <c r="J600">
        <v>169.82</v>
      </c>
      <c r="K600">
        <v>0</v>
      </c>
      <c r="L600">
        <v>169.82</v>
      </c>
      <c r="M600">
        <v>0.5</v>
      </c>
      <c r="N600">
        <f t="shared" si="9"/>
        <v>84.91</v>
      </c>
      <c r="O600">
        <v>802</v>
      </c>
    </row>
    <row r="601" spans="1:15">
      <c r="A601">
        <v>82645</v>
      </c>
      <c r="B601" s="7">
        <v>98</v>
      </c>
      <c r="C601" t="s">
        <v>43</v>
      </c>
      <c r="D601" s="5" t="s">
        <v>1105</v>
      </c>
      <c r="E601" t="s">
        <v>1106</v>
      </c>
      <c r="F601" t="s">
        <v>5</v>
      </c>
      <c r="G601">
        <v>442691</v>
      </c>
      <c r="H601">
        <v>0</v>
      </c>
      <c r="I601">
        <v>442691</v>
      </c>
      <c r="J601">
        <v>283.14999999999998</v>
      </c>
      <c r="K601">
        <v>0</v>
      </c>
      <c r="L601">
        <v>283.14999999999998</v>
      </c>
      <c r="M601">
        <v>0.5</v>
      </c>
      <c r="N601">
        <f t="shared" si="9"/>
        <v>141.57499999999999</v>
      </c>
      <c r="O601">
        <v>802</v>
      </c>
    </row>
    <row r="602" spans="1:15">
      <c r="A602">
        <v>135078</v>
      </c>
      <c r="B602" s="7">
        <v>90</v>
      </c>
      <c r="C602" t="s">
        <v>668</v>
      </c>
      <c r="D602" s="5" t="s">
        <v>1107</v>
      </c>
      <c r="E602" t="s">
        <v>1108</v>
      </c>
      <c r="F602" t="s">
        <v>5</v>
      </c>
      <c r="G602">
        <v>439653</v>
      </c>
      <c r="H602">
        <v>0</v>
      </c>
      <c r="I602">
        <v>439653</v>
      </c>
      <c r="J602">
        <v>84.48</v>
      </c>
      <c r="K602">
        <v>0</v>
      </c>
      <c r="L602">
        <v>84.48</v>
      </c>
      <c r="M602">
        <v>0.5</v>
      </c>
      <c r="N602">
        <f t="shared" si="9"/>
        <v>42.24</v>
      </c>
      <c r="O602">
        <v>802</v>
      </c>
    </row>
    <row r="603" spans="1:15">
      <c r="A603">
        <v>115581</v>
      </c>
      <c r="B603" s="7">
        <v>335</v>
      </c>
      <c r="C603" t="s">
        <v>438</v>
      </c>
      <c r="D603" s="5" t="s">
        <v>1109</v>
      </c>
      <c r="E603" t="s">
        <v>1110</v>
      </c>
      <c r="F603" t="s">
        <v>5</v>
      </c>
      <c r="G603">
        <v>438982.35</v>
      </c>
      <c r="H603">
        <v>0</v>
      </c>
      <c r="I603">
        <v>438982.35</v>
      </c>
      <c r="J603">
        <v>379.98</v>
      </c>
      <c r="K603">
        <v>0</v>
      </c>
      <c r="L603">
        <v>379.98</v>
      </c>
      <c r="M603">
        <v>0.5</v>
      </c>
      <c r="N603">
        <f t="shared" si="9"/>
        <v>189.99</v>
      </c>
      <c r="O603">
        <v>802</v>
      </c>
    </row>
    <row r="604" spans="1:15">
      <c r="A604">
        <v>115936</v>
      </c>
      <c r="B604" s="7">
        <v>341</v>
      </c>
      <c r="C604" t="s">
        <v>218</v>
      </c>
      <c r="D604" s="5" t="s">
        <v>1111</v>
      </c>
      <c r="E604" t="s">
        <v>1112</v>
      </c>
      <c r="F604" t="s">
        <v>5</v>
      </c>
      <c r="G604">
        <v>435664</v>
      </c>
      <c r="H604">
        <v>0</v>
      </c>
      <c r="I604">
        <v>435664</v>
      </c>
      <c r="J604">
        <v>191.34</v>
      </c>
      <c r="K604">
        <v>0</v>
      </c>
      <c r="L604">
        <v>191.34</v>
      </c>
      <c r="M604">
        <v>0.28000000000000003</v>
      </c>
      <c r="N604">
        <f t="shared" si="9"/>
        <v>53.575200000000009</v>
      </c>
      <c r="O604">
        <v>802</v>
      </c>
    </row>
    <row r="605" spans="1:15">
      <c r="A605">
        <v>123592</v>
      </c>
      <c r="B605" s="7">
        <v>371</v>
      </c>
      <c r="C605" t="s">
        <v>483</v>
      </c>
      <c r="D605" s="5" t="s">
        <v>1113</v>
      </c>
      <c r="E605" t="s">
        <v>1114</v>
      </c>
      <c r="F605" t="s">
        <v>5</v>
      </c>
      <c r="G605">
        <v>429310.4</v>
      </c>
      <c r="H605">
        <v>0</v>
      </c>
      <c r="I605">
        <v>429310.4</v>
      </c>
      <c r="J605">
        <v>164.06</v>
      </c>
      <c r="K605">
        <v>0</v>
      </c>
      <c r="L605">
        <v>164.06</v>
      </c>
      <c r="M605">
        <v>0.5</v>
      </c>
      <c r="N605">
        <f t="shared" si="9"/>
        <v>82.03</v>
      </c>
      <c r="O605">
        <v>804</v>
      </c>
    </row>
    <row r="606" spans="1:15">
      <c r="A606">
        <v>81999</v>
      </c>
      <c r="B606" s="7">
        <v>98</v>
      </c>
      <c r="C606" t="s">
        <v>43</v>
      </c>
      <c r="D606" s="5" t="s">
        <v>1115</v>
      </c>
      <c r="E606" t="s">
        <v>1116</v>
      </c>
      <c r="F606" t="s">
        <v>5</v>
      </c>
      <c r="G606">
        <v>429168</v>
      </c>
      <c r="H606">
        <v>0</v>
      </c>
      <c r="I606">
        <v>429168</v>
      </c>
      <c r="J606">
        <v>193.56</v>
      </c>
      <c r="K606">
        <v>0</v>
      </c>
      <c r="L606">
        <v>193.56</v>
      </c>
      <c r="M606">
        <v>0.45</v>
      </c>
      <c r="N606">
        <f t="shared" si="9"/>
        <v>87.102000000000004</v>
      </c>
      <c r="O606">
        <v>802</v>
      </c>
    </row>
    <row r="607" spans="1:15">
      <c r="A607">
        <v>86340</v>
      </c>
      <c r="B607" s="7">
        <v>262</v>
      </c>
      <c r="C607" t="s">
        <v>72</v>
      </c>
      <c r="D607" s="5" t="s">
        <v>1117</v>
      </c>
      <c r="E607" t="s">
        <v>1118</v>
      </c>
      <c r="F607" t="s">
        <v>5</v>
      </c>
      <c r="G607">
        <v>428128</v>
      </c>
      <c r="H607">
        <v>0</v>
      </c>
      <c r="I607">
        <v>428128</v>
      </c>
      <c r="J607">
        <v>156.4</v>
      </c>
      <c r="K607">
        <v>0</v>
      </c>
      <c r="L607">
        <v>156.4</v>
      </c>
      <c r="M607">
        <v>0.4</v>
      </c>
      <c r="N607">
        <f t="shared" si="9"/>
        <v>62.56</v>
      </c>
      <c r="O607">
        <v>804</v>
      </c>
    </row>
    <row r="608" spans="1:15">
      <c r="A608">
        <v>95466</v>
      </c>
      <c r="B608" s="7">
        <v>129</v>
      </c>
      <c r="C608" t="s">
        <v>495</v>
      </c>
      <c r="D608" s="5" t="s">
        <v>1119</v>
      </c>
      <c r="E608" t="s">
        <v>1120</v>
      </c>
      <c r="F608" t="s">
        <v>5</v>
      </c>
      <c r="G608">
        <v>428088</v>
      </c>
      <c r="H608">
        <v>0</v>
      </c>
      <c r="I608">
        <v>428088</v>
      </c>
      <c r="J608">
        <v>198.58</v>
      </c>
      <c r="K608">
        <v>0</v>
      </c>
      <c r="L608">
        <v>198.58</v>
      </c>
      <c r="M608">
        <v>0.4</v>
      </c>
      <c r="N608">
        <f t="shared" si="9"/>
        <v>79.432000000000016</v>
      </c>
      <c r="O608">
        <v>802</v>
      </c>
    </row>
    <row r="609" spans="1:15">
      <c r="A609">
        <v>82678</v>
      </c>
      <c r="B609" s="7">
        <v>98</v>
      </c>
      <c r="C609" t="s">
        <v>43</v>
      </c>
      <c r="D609" s="5" t="s">
        <v>1121</v>
      </c>
      <c r="E609" t="s">
        <v>1122</v>
      </c>
      <c r="F609" t="s">
        <v>5</v>
      </c>
      <c r="G609">
        <v>425047.35</v>
      </c>
      <c r="H609">
        <v>0</v>
      </c>
      <c r="I609">
        <v>425047.35</v>
      </c>
      <c r="J609">
        <v>408.07</v>
      </c>
      <c r="K609">
        <v>0</v>
      </c>
      <c r="L609">
        <v>408.07</v>
      </c>
      <c r="M609">
        <v>0.45</v>
      </c>
      <c r="N609">
        <f t="shared" si="9"/>
        <v>183.63149999999999</v>
      </c>
      <c r="O609">
        <v>802</v>
      </c>
    </row>
    <row r="610" spans="1:15">
      <c r="A610">
        <v>82729</v>
      </c>
      <c r="B610" s="7">
        <v>71</v>
      </c>
      <c r="C610" t="s">
        <v>27</v>
      </c>
      <c r="D610" s="5" t="s">
        <v>1123</v>
      </c>
      <c r="E610" t="s">
        <v>1124</v>
      </c>
      <c r="F610" t="s">
        <v>5</v>
      </c>
      <c r="G610">
        <v>423809</v>
      </c>
      <c r="H610">
        <v>0</v>
      </c>
      <c r="I610">
        <v>423809</v>
      </c>
      <c r="J610">
        <v>208.2</v>
      </c>
      <c r="K610">
        <v>0</v>
      </c>
      <c r="L610">
        <v>208.2</v>
      </c>
      <c r="M610">
        <v>0.5</v>
      </c>
      <c r="N610">
        <f t="shared" si="9"/>
        <v>104.1</v>
      </c>
      <c r="O610">
        <v>802</v>
      </c>
    </row>
    <row r="611" spans="1:15">
      <c r="A611">
        <v>118717</v>
      </c>
      <c r="B611" s="7">
        <v>369</v>
      </c>
      <c r="C611" t="s">
        <v>188</v>
      </c>
      <c r="D611" s="5" t="s">
        <v>1125</v>
      </c>
      <c r="E611" t="s">
        <v>1126</v>
      </c>
      <c r="F611" t="s">
        <v>5</v>
      </c>
      <c r="G611">
        <v>420852</v>
      </c>
      <c r="H611">
        <v>0</v>
      </c>
      <c r="I611">
        <v>420852</v>
      </c>
      <c r="J611">
        <v>41.74</v>
      </c>
      <c r="K611">
        <v>0</v>
      </c>
      <c r="L611">
        <v>41.74</v>
      </c>
      <c r="M611">
        <v>0.05</v>
      </c>
      <c r="N611">
        <f t="shared" si="9"/>
        <v>2.0870000000000002</v>
      </c>
    </row>
    <row r="612" spans="1:15">
      <c r="A612">
        <v>72173</v>
      </c>
      <c r="B612" s="7">
        <v>263</v>
      </c>
      <c r="C612" t="s">
        <v>15</v>
      </c>
      <c r="D612" s="5" t="s">
        <v>1127</v>
      </c>
      <c r="E612" t="s">
        <v>1128</v>
      </c>
      <c r="F612" t="s">
        <v>5</v>
      </c>
      <c r="G612">
        <v>419765</v>
      </c>
      <c r="H612">
        <v>0</v>
      </c>
      <c r="I612">
        <v>419765</v>
      </c>
      <c r="J612">
        <v>205.21</v>
      </c>
      <c r="K612">
        <v>0</v>
      </c>
      <c r="L612">
        <v>205.21</v>
      </c>
      <c r="M612">
        <v>0.35</v>
      </c>
      <c r="N612">
        <f t="shared" si="9"/>
        <v>71.823499999999996</v>
      </c>
      <c r="O612">
        <v>804</v>
      </c>
    </row>
    <row r="613" spans="1:15">
      <c r="A613">
        <v>132298</v>
      </c>
      <c r="B613" s="7">
        <v>63</v>
      </c>
      <c r="C613" t="s">
        <v>223</v>
      </c>
      <c r="D613" s="5" t="s">
        <v>1129</v>
      </c>
      <c r="E613" t="s">
        <v>1130</v>
      </c>
      <c r="F613" t="s">
        <v>5</v>
      </c>
      <c r="G613">
        <v>418383</v>
      </c>
      <c r="H613">
        <v>0</v>
      </c>
      <c r="I613">
        <v>418383</v>
      </c>
      <c r="J613">
        <v>149.22</v>
      </c>
      <c r="K613">
        <v>0</v>
      </c>
      <c r="L613">
        <v>149.22</v>
      </c>
      <c r="M613">
        <v>0.5</v>
      </c>
      <c r="N613">
        <f t="shared" si="9"/>
        <v>74.61</v>
      </c>
      <c r="O613">
        <v>802</v>
      </c>
    </row>
    <row r="614" spans="1:15">
      <c r="A614">
        <v>79053</v>
      </c>
      <c r="B614" s="7">
        <v>263</v>
      </c>
      <c r="C614" t="s">
        <v>15</v>
      </c>
      <c r="D614" s="5" t="s">
        <v>1131</v>
      </c>
      <c r="E614" t="s">
        <v>1132</v>
      </c>
      <c r="F614" t="s">
        <v>5</v>
      </c>
      <c r="G614">
        <v>416411</v>
      </c>
      <c r="H614">
        <v>0</v>
      </c>
      <c r="I614">
        <v>416411</v>
      </c>
      <c r="J614">
        <v>169.83</v>
      </c>
      <c r="K614">
        <v>0</v>
      </c>
      <c r="L614">
        <v>169.83</v>
      </c>
      <c r="M614">
        <v>0.34</v>
      </c>
      <c r="N614">
        <f t="shared" si="9"/>
        <v>57.742200000000011</v>
      </c>
      <c r="O614">
        <v>804</v>
      </c>
    </row>
    <row r="615" spans="1:15">
      <c r="A615">
        <v>102903</v>
      </c>
      <c r="B615" s="7">
        <v>272</v>
      </c>
      <c r="C615" t="s">
        <v>1133</v>
      </c>
      <c r="D615" s="5" t="s">
        <v>1134</v>
      </c>
      <c r="E615" t="s">
        <v>1135</v>
      </c>
      <c r="F615" t="s">
        <v>5</v>
      </c>
      <c r="G615">
        <v>412868</v>
      </c>
      <c r="H615">
        <v>0</v>
      </c>
      <c r="I615">
        <v>412868</v>
      </c>
      <c r="J615">
        <v>346.16</v>
      </c>
      <c r="K615">
        <v>0</v>
      </c>
      <c r="L615">
        <v>346.16</v>
      </c>
      <c r="M615">
        <v>0.3</v>
      </c>
      <c r="N615">
        <f t="shared" si="9"/>
        <v>103.848</v>
      </c>
      <c r="O615">
        <v>803</v>
      </c>
    </row>
    <row r="616" spans="1:15">
      <c r="A616">
        <v>106499</v>
      </c>
      <c r="B616" s="7">
        <v>272</v>
      </c>
      <c r="C616" t="s">
        <v>1133</v>
      </c>
      <c r="D616" s="5" t="s">
        <v>1136</v>
      </c>
      <c r="E616" t="s">
        <v>1137</v>
      </c>
      <c r="F616" t="s">
        <v>5</v>
      </c>
      <c r="G616">
        <v>412560</v>
      </c>
      <c r="H616">
        <v>0</v>
      </c>
      <c r="I616">
        <v>412560</v>
      </c>
      <c r="J616">
        <v>236.31</v>
      </c>
      <c r="K616">
        <v>0</v>
      </c>
      <c r="L616">
        <v>236.31</v>
      </c>
      <c r="M616">
        <v>0.49</v>
      </c>
      <c r="N616">
        <f t="shared" si="9"/>
        <v>115.7919</v>
      </c>
      <c r="O616">
        <v>803</v>
      </c>
    </row>
    <row r="617" spans="1:15">
      <c r="A617">
        <v>81058</v>
      </c>
      <c r="B617" s="7">
        <v>162</v>
      </c>
      <c r="C617" t="s">
        <v>518</v>
      </c>
      <c r="D617" s="5" t="s">
        <v>1138</v>
      </c>
      <c r="E617" t="s">
        <v>1139</v>
      </c>
      <c r="F617" t="s">
        <v>5</v>
      </c>
      <c r="G617">
        <v>412113</v>
      </c>
      <c r="H617">
        <v>0</v>
      </c>
      <c r="I617">
        <v>412113</v>
      </c>
      <c r="J617">
        <v>338.72</v>
      </c>
      <c r="K617">
        <v>0</v>
      </c>
      <c r="L617">
        <v>338.72</v>
      </c>
      <c r="M617">
        <v>0.3</v>
      </c>
      <c r="N617" s="3">
        <f t="shared" si="9"/>
        <v>101.616</v>
      </c>
      <c r="O617">
        <v>981</v>
      </c>
    </row>
    <row r="618" spans="1:15">
      <c r="A618">
        <v>106245</v>
      </c>
      <c r="B618" s="7">
        <v>238</v>
      </c>
      <c r="C618" t="s">
        <v>720</v>
      </c>
      <c r="D618" s="5" t="s">
        <v>1140</v>
      </c>
      <c r="E618" t="s">
        <v>1141</v>
      </c>
      <c r="F618" t="s">
        <v>5</v>
      </c>
      <c r="G618">
        <v>408113.7</v>
      </c>
      <c r="H618">
        <v>0</v>
      </c>
      <c r="I618">
        <v>408113.7</v>
      </c>
      <c r="J618">
        <v>154.46</v>
      </c>
      <c r="K618">
        <v>0</v>
      </c>
      <c r="L618">
        <v>154.46</v>
      </c>
      <c r="M618">
        <v>0.35</v>
      </c>
      <c r="N618">
        <f t="shared" si="9"/>
        <v>54.061</v>
      </c>
      <c r="O618">
        <v>802</v>
      </c>
    </row>
    <row r="619" spans="1:15">
      <c r="A619">
        <v>71774</v>
      </c>
      <c r="B619" s="7">
        <v>163</v>
      </c>
      <c r="C619" t="s">
        <v>6</v>
      </c>
      <c r="D619" s="5" t="s">
        <v>1142</v>
      </c>
      <c r="E619" t="s">
        <v>1143</v>
      </c>
      <c r="F619" t="s">
        <v>5</v>
      </c>
      <c r="G619">
        <v>405145</v>
      </c>
      <c r="H619">
        <v>0</v>
      </c>
      <c r="I619">
        <v>405145</v>
      </c>
      <c r="J619">
        <v>131.25</v>
      </c>
      <c r="K619">
        <v>0</v>
      </c>
      <c r="L619">
        <v>131.25</v>
      </c>
      <c r="M619">
        <v>0.5</v>
      </c>
      <c r="N619">
        <f t="shared" si="9"/>
        <v>65.625</v>
      </c>
      <c r="O619">
        <v>802</v>
      </c>
    </row>
    <row r="620" spans="1:15">
      <c r="A620">
        <v>99408</v>
      </c>
      <c r="B620" s="7">
        <v>351</v>
      </c>
      <c r="C620" t="s">
        <v>366</v>
      </c>
      <c r="D620" s="5" t="s">
        <v>1144</v>
      </c>
      <c r="E620" t="s">
        <v>1145</v>
      </c>
      <c r="F620" t="s">
        <v>5</v>
      </c>
      <c r="G620">
        <v>403910</v>
      </c>
      <c r="H620">
        <v>0</v>
      </c>
      <c r="I620">
        <v>403910</v>
      </c>
      <c r="J620">
        <v>77.099999999999994</v>
      </c>
      <c r="K620">
        <v>0</v>
      </c>
      <c r="L620">
        <v>77.099999999999994</v>
      </c>
      <c r="M620">
        <v>0.48</v>
      </c>
      <c r="N620">
        <f t="shared" si="9"/>
        <v>37.007999999999996</v>
      </c>
      <c r="O620">
        <v>802</v>
      </c>
    </row>
    <row r="621" spans="1:15">
      <c r="A621">
        <v>64940</v>
      </c>
      <c r="B621" s="7">
        <v>163</v>
      </c>
      <c r="C621" t="s">
        <v>6</v>
      </c>
      <c r="D621" s="5" t="s">
        <v>1146</v>
      </c>
      <c r="E621" t="s">
        <v>1147</v>
      </c>
      <c r="F621" t="s">
        <v>5</v>
      </c>
      <c r="G621">
        <v>403793</v>
      </c>
      <c r="H621">
        <v>0</v>
      </c>
      <c r="I621">
        <v>403793</v>
      </c>
      <c r="J621">
        <v>440.03</v>
      </c>
      <c r="K621">
        <v>0</v>
      </c>
      <c r="L621">
        <v>440.03</v>
      </c>
      <c r="M621">
        <v>0.17</v>
      </c>
      <c r="N621">
        <f t="shared" si="9"/>
        <v>74.805099999999996</v>
      </c>
      <c r="O621">
        <v>802</v>
      </c>
    </row>
    <row r="622" spans="1:15">
      <c r="A622">
        <v>128889</v>
      </c>
      <c r="B622" s="7">
        <v>373</v>
      </c>
      <c r="C622" t="s">
        <v>1148</v>
      </c>
      <c r="D622" s="5" t="s">
        <v>1149</v>
      </c>
      <c r="E622" t="s">
        <v>1150</v>
      </c>
      <c r="F622" t="s">
        <v>1074</v>
      </c>
      <c r="G622">
        <v>402455</v>
      </c>
      <c r="H622">
        <v>0</v>
      </c>
      <c r="I622">
        <v>402455</v>
      </c>
      <c r="J622">
        <v>1100.08</v>
      </c>
      <c r="K622">
        <v>0</v>
      </c>
      <c r="L622">
        <v>1100.08</v>
      </c>
      <c r="M622">
        <v>0.5</v>
      </c>
      <c r="N622">
        <f t="shared" si="9"/>
        <v>550.04</v>
      </c>
      <c r="O622">
        <v>803</v>
      </c>
    </row>
    <row r="623" spans="1:15">
      <c r="A623">
        <v>94386</v>
      </c>
      <c r="B623" s="7">
        <v>132</v>
      </c>
      <c r="C623" t="s">
        <v>557</v>
      </c>
      <c r="D623" s="5" t="s">
        <v>1151</v>
      </c>
      <c r="E623" t="s">
        <v>1152</v>
      </c>
      <c r="F623" t="s">
        <v>5</v>
      </c>
      <c r="G623">
        <v>400712</v>
      </c>
      <c r="H623">
        <v>0</v>
      </c>
      <c r="I623">
        <v>400712</v>
      </c>
      <c r="J623">
        <v>639.62</v>
      </c>
      <c r="K623">
        <v>0</v>
      </c>
      <c r="L623">
        <v>639.62</v>
      </c>
      <c r="M623">
        <v>0.45</v>
      </c>
      <c r="N623" s="3">
        <f t="shared" si="9"/>
        <v>287.82900000000001</v>
      </c>
      <c r="O623">
        <v>981</v>
      </c>
    </row>
    <row r="624" spans="1:15">
      <c r="A624">
        <v>99831</v>
      </c>
      <c r="B624" s="7">
        <v>167</v>
      </c>
      <c r="C624" t="s">
        <v>548</v>
      </c>
      <c r="D624" s="5" t="s">
        <v>1153</v>
      </c>
      <c r="E624" t="s">
        <v>1154</v>
      </c>
      <c r="F624" t="s">
        <v>5</v>
      </c>
      <c r="G624">
        <v>400250</v>
      </c>
      <c r="H624">
        <v>0</v>
      </c>
      <c r="I624">
        <v>400250</v>
      </c>
      <c r="J624">
        <v>78.03</v>
      </c>
      <c r="K624">
        <v>0</v>
      </c>
      <c r="L624">
        <v>78.03</v>
      </c>
      <c r="M624">
        <v>0.5</v>
      </c>
      <c r="N624">
        <f t="shared" si="9"/>
        <v>39.015000000000001</v>
      </c>
      <c r="O624">
        <v>804</v>
      </c>
    </row>
    <row r="625" spans="1:15">
      <c r="A625">
        <v>86529</v>
      </c>
      <c r="B625" s="7">
        <v>262</v>
      </c>
      <c r="C625" t="s">
        <v>72</v>
      </c>
      <c r="D625" s="5" t="s">
        <v>1155</v>
      </c>
      <c r="E625" t="s">
        <v>1156</v>
      </c>
      <c r="F625" t="s">
        <v>5</v>
      </c>
      <c r="G625">
        <v>398583.8</v>
      </c>
      <c r="H625">
        <v>0</v>
      </c>
      <c r="I625">
        <v>398583.8</v>
      </c>
      <c r="J625">
        <v>232.1</v>
      </c>
      <c r="K625">
        <v>0</v>
      </c>
      <c r="L625">
        <v>232.1</v>
      </c>
      <c r="M625">
        <v>0.4</v>
      </c>
      <c r="N625">
        <f t="shared" si="9"/>
        <v>92.84</v>
      </c>
      <c r="O625">
        <v>804</v>
      </c>
    </row>
    <row r="626" spans="1:15">
      <c r="A626">
        <v>62747</v>
      </c>
      <c r="B626" s="7">
        <v>98</v>
      </c>
      <c r="C626" t="s">
        <v>43</v>
      </c>
      <c r="D626" s="5" t="s">
        <v>1157</v>
      </c>
      <c r="E626" t="s">
        <v>1158</v>
      </c>
      <c r="F626" t="s">
        <v>5</v>
      </c>
      <c r="G626">
        <v>395832</v>
      </c>
      <c r="H626">
        <v>0</v>
      </c>
      <c r="I626">
        <v>395832</v>
      </c>
      <c r="J626">
        <v>141.16999999999999</v>
      </c>
      <c r="K626">
        <v>0</v>
      </c>
      <c r="L626">
        <v>141.16999999999999</v>
      </c>
      <c r="M626">
        <v>0.45</v>
      </c>
      <c r="N626">
        <f t="shared" si="9"/>
        <v>63.526499999999999</v>
      </c>
      <c r="O626">
        <v>802</v>
      </c>
    </row>
    <row r="627" spans="1:15">
      <c r="A627">
        <v>102797</v>
      </c>
      <c r="B627" s="7">
        <v>135</v>
      </c>
      <c r="C627" t="s">
        <v>106</v>
      </c>
      <c r="D627" s="5" t="s">
        <v>1159</v>
      </c>
      <c r="E627" t="s">
        <v>1160</v>
      </c>
      <c r="F627" t="s">
        <v>5</v>
      </c>
      <c r="G627">
        <v>394867</v>
      </c>
      <c r="H627">
        <v>0</v>
      </c>
      <c r="I627">
        <v>394867</v>
      </c>
      <c r="J627">
        <v>262.67</v>
      </c>
      <c r="K627">
        <v>0</v>
      </c>
      <c r="L627">
        <v>262.67</v>
      </c>
      <c r="M627">
        <v>0.5</v>
      </c>
      <c r="N627">
        <f t="shared" si="9"/>
        <v>131.33500000000001</v>
      </c>
      <c r="O627">
        <v>802</v>
      </c>
    </row>
    <row r="628" spans="1:15">
      <c r="A628">
        <v>130289</v>
      </c>
      <c r="B628" s="7">
        <v>130</v>
      </c>
      <c r="C628" t="s">
        <v>2</v>
      </c>
      <c r="D628" s="5" t="s">
        <v>1161</v>
      </c>
      <c r="E628" t="s">
        <v>1162</v>
      </c>
      <c r="F628" t="s">
        <v>148</v>
      </c>
      <c r="G628">
        <v>393720</v>
      </c>
      <c r="H628">
        <v>0</v>
      </c>
      <c r="I628">
        <v>393720</v>
      </c>
      <c r="J628">
        <v>76.19</v>
      </c>
      <c r="K628">
        <v>0</v>
      </c>
      <c r="L628">
        <v>76.19</v>
      </c>
      <c r="M628">
        <v>0.5</v>
      </c>
      <c r="N628">
        <f t="shared" si="9"/>
        <v>38.094999999999999</v>
      </c>
      <c r="O628">
        <v>802</v>
      </c>
    </row>
    <row r="629" spans="1:15">
      <c r="A629">
        <v>129529</v>
      </c>
      <c r="B629" s="7">
        <v>410</v>
      </c>
      <c r="C629" t="s">
        <v>89</v>
      </c>
      <c r="D629" s="5" t="s">
        <v>1163</v>
      </c>
      <c r="E629" t="s">
        <v>1164</v>
      </c>
      <c r="F629" t="s">
        <v>5</v>
      </c>
      <c r="G629">
        <v>393288</v>
      </c>
      <c r="H629">
        <v>0</v>
      </c>
      <c r="I629">
        <v>393288</v>
      </c>
      <c r="J629">
        <v>70.930000000000007</v>
      </c>
      <c r="K629">
        <v>0</v>
      </c>
      <c r="L629">
        <v>70.930000000000007</v>
      </c>
      <c r="M629">
        <v>0.45</v>
      </c>
      <c r="N629">
        <f t="shared" si="9"/>
        <v>31.918500000000005</v>
      </c>
      <c r="O629">
        <v>802</v>
      </c>
    </row>
    <row r="630" spans="1:15">
      <c r="A630">
        <v>129372</v>
      </c>
      <c r="B630" s="7">
        <v>370</v>
      </c>
      <c r="C630" t="s">
        <v>1165</v>
      </c>
      <c r="D630" s="5" t="s">
        <v>1166</v>
      </c>
      <c r="E630" t="s">
        <v>1167</v>
      </c>
      <c r="F630" t="s">
        <v>5</v>
      </c>
      <c r="G630">
        <v>391976.96000000002</v>
      </c>
      <c r="H630">
        <v>0</v>
      </c>
      <c r="I630">
        <v>391976.96000000002</v>
      </c>
      <c r="J630">
        <v>159.85</v>
      </c>
      <c r="K630">
        <v>0</v>
      </c>
      <c r="L630">
        <v>159.85</v>
      </c>
      <c r="M630">
        <v>0.5</v>
      </c>
      <c r="N630">
        <f t="shared" si="9"/>
        <v>79.924999999999997</v>
      </c>
      <c r="O630">
        <v>802</v>
      </c>
    </row>
    <row r="631" spans="1:15">
      <c r="A631">
        <v>126731</v>
      </c>
      <c r="B631" s="7">
        <v>237</v>
      </c>
      <c r="C631" t="s">
        <v>525</v>
      </c>
      <c r="D631" s="5" t="s">
        <v>1168</v>
      </c>
      <c r="E631" t="s">
        <v>1169</v>
      </c>
      <c r="F631" t="s">
        <v>5</v>
      </c>
      <c r="G631">
        <v>390333</v>
      </c>
      <c r="H631">
        <v>0</v>
      </c>
      <c r="I631">
        <v>390333</v>
      </c>
      <c r="J631">
        <v>263.60000000000002</v>
      </c>
      <c r="K631">
        <v>0</v>
      </c>
      <c r="L631">
        <v>263.60000000000002</v>
      </c>
      <c r="M631">
        <v>0.5</v>
      </c>
      <c r="N631">
        <f t="shared" si="9"/>
        <v>131.80000000000001</v>
      </c>
      <c r="O631">
        <v>802</v>
      </c>
    </row>
    <row r="632" spans="1:15">
      <c r="A632">
        <v>124409</v>
      </c>
      <c r="B632" s="7">
        <v>374</v>
      </c>
      <c r="C632" t="s">
        <v>500</v>
      </c>
      <c r="D632" s="5" t="s">
        <v>1170</v>
      </c>
      <c r="E632" t="s">
        <v>1171</v>
      </c>
      <c r="F632" t="s">
        <v>5</v>
      </c>
      <c r="G632">
        <v>387105</v>
      </c>
      <c r="H632">
        <v>0</v>
      </c>
      <c r="I632">
        <v>387105</v>
      </c>
      <c r="J632">
        <v>324.49</v>
      </c>
      <c r="K632">
        <v>0</v>
      </c>
      <c r="L632">
        <v>324.49</v>
      </c>
      <c r="M632">
        <v>0.5</v>
      </c>
      <c r="N632">
        <f t="shared" si="9"/>
        <v>162.245</v>
      </c>
      <c r="O632">
        <v>802</v>
      </c>
    </row>
    <row r="633" spans="1:15">
      <c r="A633">
        <v>115720</v>
      </c>
      <c r="B633" s="7">
        <v>166</v>
      </c>
      <c r="C633" t="s">
        <v>424</v>
      </c>
      <c r="D633" s="5" t="s">
        <v>1172</v>
      </c>
      <c r="E633" t="s">
        <v>1173</v>
      </c>
      <c r="F633" t="s">
        <v>5</v>
      </c>
      <c r="G633">
        <v>385297</v>
      </c>
      <c r="H633">
        <v>0</v>
      </c>
      <c r="I633">
        <v>385297</v>
      </c>
      <c r="J633">
        <v>326.29000000000002</v>
      </c>
      <c r="K633">
        <v>0</v>
      </c>
      <c r="L633">
        <v>326.29000000000002</v>
      </c>
      <c r="M633">
        <v>0.5</v>
      </c>
      <c r="N633">
        <f t="shared" si="9"/>
        <v>163.14500000000001</v>
      </c>
      <c r="O633">
        <v>802</v>
      </c>
    </row>
    <row r="634" spans="1:15">
      <c r="A634">
        <v>102415</v>
      </c>
      <c r="B634" s="7">
        <v>165</v>
      </c>
      <c r="C634" t="s">
        <v>75</v>
      </c>
      <c r="D634" s="5" t="s">
        <v>1174</v>
      </c>
      <c r="E634" t="s">
        <v>1175</v>
      </c>
      <c r="F634" t="s">
        <v>5</v>
      </c>
      <c r="G634">
        <v>384555.42</v>
      </c>
      <c r="H634">
        <v>0</v>
      </c>
      <c r="I634">
        <v>384555.42</v>
      </c>
      <c r="J634">
        <v>110.27</v>
      </c>
      <c r="K634">
        <v>0</v>
      </c>
      <c r="L634">
        <v>110.27</v>
      </c>
      <c r="M634">
        <v>0.15</v>
      </c>
      <c r="N634">
        <f t="shared" si="9"/>
        <v>16.540499999999998</v>
      </c>
    </row>
    <row r="635" spans="1:15">
      <c r="A635">
        <v>120922</v>
      </c>
      <c r="B635" s="7">
        <v>155</v>
      </c>
      <c r="C635" t="s">
        <v>51</v>
      </c>
      <c r="D635" s="5" t="s">
        <v>1176</v>
      </c>
      <c r="E635" t="s">
        <v>1177</v>
      </c>
      <c r="F635" t="s">
        <v>5</v>
      </c>
      <c r="G635">
        <v>382384</v>
      </c>
      <c r="H635">
        <v>0</v>
      </c>
      <c r="I635">
        <v>382384</v>
      </c>
      <c r="J635">
        <v>319.77999999999997</v>
      </c>
      <c r="K635">
        <v>0</v>
      </c>
      <c r="L635">
        <v>319.77999999999997</v>
      </c>
      <c r="M635">
        <v>0.5</v>
      </c>
      <c r="N635">
        <f t="shared" si="9"/>
        <v>159.88999999999999</v>
      </c>
      <c r="O635">
        <v>802</v>
      </c>
    </row>
    <row r="636" spans="1:15">
      <c r="A636">
        <v>99651</v>
      </c>
      <c r="B636" s="7">
        <v>96</v>
      </c>
      <c r="C636" t="s">
        <v>109</v>
      </c>
      <c r="D636" s="5" t="s">
        <v>1178</v>
      </c>
      <c r="E636" t="s">
        <v>1179</v>
      </c>
      <c r="F636" t="s">
        <v>5</v>
      </c>
      <c r="G636">
        <v>381000</v>
      </c>
      <c r="H636">
        <v>0</v>
      </c>
      <c r="I636">
        <v>381000</v>
      </c>
      <c r="J636">
        <v>315.61</v>
      </c>
      <c r="K636">
        <v>0</v>
      </c>
      <c r="L636">
        <v>315.61</v>
      </c>
      <c r="M636">
        <v>0.4</v>
      </c>
      <c r="N636">
        <f t="shared" si="9"/>
        <v>126.24400000000001</v>
      </c>
      <c r="O636">
        <v>804</v>
      </c>
    </row>
    <row r="637" spans="1:15">
      <c r="A637">
        <v>84111</v>
      </c>
      <c r="B637" s="7">
        <v>176</v>
      </c>
      <c r="C637" t="s">
        <v>193</v>
      </c>
      <c r="D637" s="5" t="s">
        <v>1180</v>
      </c>
      <c r="E637" t="s">
        <v>1181</v>
      </c>
      <c r="F637" t="s">
        <v>5</v>
      </c>
      <c r="G637">
        <v>380290</v>
      </c>
      <c r="H637">
        <v>0</v>
      </c>
      <c r="I637">
        <v>380290</v>
      </c>
      <c r="J637">
        <v>1032.6199999999999</v>
      </c>
      <c r="K637">
        <v>0</v>
      </c>
      <c r="L637">
        <v>1032.6199999999999</v>
      </c>
      <c r="M637">
        <v>0.5</v>
      </c>
      <c r="N637">
        <f t="shared" si="9"/>
        <v>516.30999999999995</v>
      </c>
      <c r="O637">
        <v>802</v>
      </c>
    </row>
    <row r="638" spans="1:15">
      <c r="A638">
        <v>103068</v>
      </c>
      <c r="B638" s="7">
        <v>358</v>
      </c>
      <c r="C638" t="s">
        <v>802</v>
      </c>
      <c r="D638" s="5" t="s">
        <v>1182</v>
      </c>
      <c r="E638" t="s">
        <v>1183</v>
      </c>
      <c r="F638" t="s">
        <v>5</v>
      </c>
      <c r="G638">
        <v>377419.1</v>
      </c>
      <c r="H638">
        <v>0</v>
      </c>
      <c r="I638">
        <v>377419.1</v>
      </c>
      <c r="J638">
        <v>195.28</v>
      </c>
      <c r="K638">
        <v>0</v>
      </c>
      <c r="L638">
        <v>195.28</v>
      </c>
      <c r="M638">
        <v>0.17</v>
      </c>
      <c r="N638">
        <f t="shared" si="9"/>
        <v>33.197600000000001</v>
      </c>
    </row>
    <row r="639" spans="1:15">
      <c r="A639">
        <v>68266</v>
      </c>
      <c r="B639" s="7">
        <v>174</v>
      </c>
      <c r="C639" t="s">
        <v>21</v>
      </c>
      <c r="D639" s="5" t="s">
        <v>1184</v>
      </c>
      <c r="E639" t="s">
        <v>1185</v>
      </c>
      <c r="F639" t="s">
        <v>5</v>
      </c>
      <c r="G639">
        <v>377337</v>
      </c>
      <c r="H639">
        <v>0</v>
      </c>
      <c r="I639">
        <v>377337</v>
      </c>
      <c r="J639">
        <v>246.1</v>
      </c>
      <c r="K639">
        <v>0</v>
      </c>
      <c r="L639">
        <v>246.1</v>
      </c>
      <c r="M639">
        <v>0.4</v>
      </c>
      <c r="N639">
        <f t="shared" si="9"/>
        <v>98.44</v>
      </c>
      <c r="O639">
        <v>802</v>
      </c>
    </row>
    <row r="640" spans="1:15">
      <c r="A640">
        <v>132133</v>
      </c>
      <c r="B640" s="7">
        <v>77</v>
      </c>
      <c r="C640" t="s">
        <v>278</v>
      </c>
      <c r="D640" s="5" t="s">
        <v>1186</v>
      </c>
      <c r="E640" t="s">
        <v>1187</v>
      </c>
      <c r="F640" t="s">
        <v>5</v>
      </c>
      <c r="G640">
        <v>375690</v>
      </c>
      <c r="H640">
        <v>0</v>
      </c>
      <c r="I640">
        <v>375690</v>
      </c>
      <c r="J640">
        <v>184.01</v>
      </c>
      <c r="K640">
        <v>0</v>
      </c>
      <c r="L640">
        <v>184.01</v>
      </c>
      <c r="M640">
        <v>0.5</v>
      </c>
      <c r="N640">
        <f t="shared" si="9"/>
        <v>92.004999999999995</v>
      </c>
      <c r="O640">
        <v>802</v>
      </c>
    </row>
    <row r="641" spans="1:15">
      <c r="A641">
        <v>102686</v>
      </c>
      <c r="B641" s="7">
        <v>356</v>
      </c>
      <c r="C641" t="s">
        <v>629</v>
      </c>
      <c r="D641" s="5" t="s">
        <v>1188</v>
      </c>
      <c r="E641" t="s">
        <v>1189</v>
      </c>
      <c r="F641" t="s">
        <v>5</v>
      </c>
      <c r="G641">
        <v>375474</v>
      </c>
      <c r="H641">
        <v>0</v>
      </c>
      <c r="I641">
        <v>375474</v>
      </c>
      <c r="J641">
        <v>143.5</v>
      </c>
      <c r="K641">
        <v>0</v>
      </c>
      <c r="L641">
        <v>143.5</v>
      </c>
      <c r="M641">
        <v>0.4</v>
      </c>
      <c r="N641">
        <f t="shared" si="9"/>
        <v>57.400000000000006</v>
      </c>
      <c r="O641">
        <v>802</v>
      </c>
    </row>
    <row r="642" spans="1:15">
      <c r="A642">
        <v>132134</v>
      </c>
      <c r="B642" s="7">
        <v>77</v>
      </c>
      <c r="C642" t="s">
        <v>278</v>
      </c>
      <c r="D642" s="5" t="s">
        <v>1190</v>
      </c>
      <c r="E642" t="s">
        <v>1191</v>
      </c>
      <c r="F642" t="s">
        <v>5</v>
      </c>
      <c r="G642">
        <v>375150</v>
      </c>
      <c r="H642">
        <v>0</v>
      </c>
      <c r="I642">
        <v>375150</v>
      </c>
      <c r="J642">
        <v>271.51</v>
      </c>
      <c r="K642">
        <v>0</v>
      </c>
      <c r="L642">
        <v>271.51</v>
      </c>
      <c r="M642">
        <v>0.5</v>
      </c>
      <c r="N642">
        <f t="shared" si="9"/>
        <v>135.755</v>
      </c>
      <c r="O642">
        <v>802</v>
      </c>
    </row>
    <row r="643" spans="1:15">
      <c r="A643">
        <v>85333</v>
      </c>
      <c r="B643" s="7">
        <v>263</v>
      </c>
      <c r="C643" t="s">
        <v>15</v>
      </c>
      <c r="D643" s="5" t="s">
        <v>1192</v>
      </c>
      <c r="E643" t="s">
        <v>1193</v>
      </c>
      <c r="F643" t="s">
        <v>5</v>
      </c>
      <c r="G643">
        <v>370248</v>
      </c>
      <c r="H643">
        <v>0</v>
      </c>
      <c r="I643">
        <v>370248</v>
      </c>
      <c r="J643">
        <v>135.6</v>
      </c>
      <c r="K643">
        <v>0</v>
      </c>
      <c r="L643">
        <v>135.6</v>
      </c>
      <c r="M643">
        <v>0.35</v>
      </c>
      <c r="N643">
        <f t="shared" ref="N643:N706" si="10">L643*M643</f>
        <v>47.459999999999994</v>
      </c>
      <c r="O643">
        <v>804</v>
      </c>
    </row>
    <row r="644" spans="1:15">
      <c r="A644">
        <v>80186</v>
      </c>
      <c r="B644" s="7">
        <v>59</v>
      </c>
      <c r="C644" t="s">
        <v>361</v>
      </c>
      <c r="D644" s="5" t="s">
        <v>1194</v>
      </c>
      <c r="E644" t="s">
        <v>1195</v>
      </c>
      <c r="F644" t="s">
        <v>5</v>
      </c>
      <c r="G644">
        <v>365552</v>
      </c>
      <c r="H644">
        <v>0</v>
      </c>
      <c r="I644">
        <v>365552</v>
      </c>
      <c r="J644">
        <v>70.73</v>
      </c>
      <c r="K644">
        <v>0</v>
      </c>
      <c r="L644">
        <v>70.73</v>
      </c>
      <c r="M644">
        <v>0.5</v>
      </c>
      <c r="N644">
        <f t="shared" si="10"/>
        <v>35.365000000000002</v>
      </c>
      <c r="O644">
        <v>802</v>
      </c>
    </row>
    <row r="645" spans="1:15">
      <c r="A645">
        <v>109106</v>
      </c>
      <c r="B645" s="7">
        <v>274</v>
      </c>
      <c r="C645" t="s">
        <v>1196</v>
      </c>
      <c r="D645" s="5" t="s">
        <v>1197</v>
      </c>
      <c r="E645" t="s">
        <v>929</v>
      </c>
      <c r="F645" t="s">
        <v>5</v>
      </c>
      <c r="G645">
        <v>363068</v>
      </c>
      <c r="H645">
        <v>0</v>
      </c>
      <c r="I645">
        <v>363068</v>
      </c>
      <c r="J645">
        <v>157.88</v>
      </c>
      <c r="K645">
        <v>0</v>
      </c>
      <c r="L645">
        <v>157.88</v>
      </c>
      <c r="M645">
        <v>0.49</v>
      </c>
      <c r="N645">
        <f t="shared" si="10"/>
        <v>77.361199999999997</v>
      </c>
      <c r="O645">
        <v>802</v>
      </c>
    </row>
    <row r="646" spans="1:15">
      <c r="A646">
        <v>81981</v>
      </c>
      <c r="B646" s="7">
        <v>98</v>
      </c>
      <c r="C646" t="s">
        <v>43</v>
      </c>
      <c r="D646" s="5" t="s">
        <v>1198</v>
      </c>
      <c r="E646" t="s">
        <v>1199</v>
      </c>
      <c r="F646" t="s">
        <v>5</v>
      </c>
      <c r="G646">
        <v>358518</v>
      </c>
      <c r="H646">
        <v>0</v>
      </c>
      <c r="I646">
        <v>358518</v>
      </c>
      <c r="J646">
        <v>233.8</v>
      </c>
      <c r="K646">
        <v>0</v>
      </c>
      <c r="L646">
        <v>233.8</v>
      </c>
      <c r="M646">
        <v>0.45</v>
      </c>
      <c r="N646">
        <f t="shared" si="10"/>
        <v>105.21000000000001</v>
      </c>
      <c r="O646">
        <v>802</v>
      </c>
    </row>
    <row r="647" spans="1:15">
      <c r="A647">
        <v>78638</v>
      </c>
      <c r="B647" s="7">
        <v>147</v>
      </c>
      <c r="C647" t="s">
        <v>322</v>
      </c>
      <c r="D647" s="5" t="s">
        <v>1200</v>
      </c>
      <c r="E647" t="s">
        <v>1201</v>
      </c>
      <c r="F647" t="s">
        <v>5</v>
      </c>
      <c r="G647">
        <v>358328</v>
      </c>
      <c r="H647">
        <v>0</v>
      </c>
      <c r="I647">
        <v>358328</v>
      </c>
      <c r="J647">
        <v>107.83</v>
      </c>
      <c r="K647">
        <v>0</v>
      </c>
      <c r="L647">
        <v>107.83</v>
      </c>
      <c r="M647">
        <v>0.5</v>
      </c>
      <c r="N647">
        <f t="shared" si="10"/>
        <v>53.914999999999999</v>
      </c>
      <c r="O647">
        <v>804</v>
      </c>
    </row>
    <row r="648" spans="1:15">
      <c r="A648">
        <v>84810</v>
      </c>
      <c r="B648" s="7">
        <v>98</v>
      </c>
      <c r="C648" t="s">
        <v>43</v>
      </c>
      <c r="D648" s="5" t="s">
        <v>1202</v>
      </c>
      <c r="E648" t="s">
        <v>1203</v>
      </c>
      <c r="F648" t="s">
        <v>5</v>
      </c>
      <c r="G648">
        <v>357969</v>
      </c>
      <c r="H648">
        <v>0</v>
      </c>
      <c r="I648">
        <v>357969</v>
      </c>
      <c r="J648">
        <v>69.23</v>
      </c>
      <c r="K648">
        <v>0</v>
      </c>
      <c r="L648">
        <v>69.23</v>
      </c>
      <c r="M648">
        <v>0.45</v>
      </c>
      <c r="N648">
        <f t="shared" si="10"/>
        <v>31.153500000000001</v>
      </c>
      <c r="O648">
        <v>802</v>
      </c>
    </row>
    <row r="649" spans="1:15">
      <c r="A649">
        <v>112742</v>
      </c>
      <c r="B649" s="7">
        <v>92</v>
      </c>
      <c r="C649" t="s">
        <v>237</v>
      </c>
      <c r="D649" s="5" t="s">
        <v>1204</v>
      </c>
      <c r="E649" t="s">
        <v>1205</v>
      </c>
      <c r="F649" t="s">
        <v>5</v>
      </c>
      <c r="G649">
        <v>355760</v>
      </c>
      <c r="H649">
        <v>0</v>
      </c>
      <c r="I649">
        <v>355760</v>
      </c>
      <c r="J649">
        <v>64.02</v>
      </c>
      <c r="K649">
        <v>0</v>
      </c>
      <c r="L649">
        <v>64.02</v>
      </c>
      <c r="M649">
        <v>0.5</v>
      </c>
      <c r="N649">
        <f t="shared" si="10"/>
        <v>32.01</v>
      </c>
      <c r="O649">
        <v>802</v>
      </c>
    </row>
    <row r="650" spans="1:15">
      <c r="A650">
        <v>63387</v>
      </c>
      <c r="B650" s="7">
        <v>66</v>
      </c>
      <c r="C650" t="s">
        <v>785</v>
      </c>
      <c r="D650" s="5" t="s">
        <v>1206</v>
      </c>
      <c r="E650" t="s">
        <v>1207</v>
      </c>
      <c r="F650" t="s">
        <v>5</v>
      </c>
      <c r="G650">
        <v>355305.8</v>
      </c>
      <c r="H650">
        <v>0</v>
      </c>
      <c r="I650">
        <v>355305.8</v>
      </c>
      <c r="J650">
        <v>277.63</v>
      </c>
      <c r="K650">
        <v>0</v>
      </c>
      <c r="L650">
        <v>277.63</v>
      </c>
      <c r="M650">
        <v>0.5</v>
      </c>
      <c r="N650">
        <f t="shared" si="10"/>
        <v>138.815</v>
      </c>
      <c r="O650">
        <v>802</v>
      </c>
    </row>
    <row r="651" spans="1:15">
      <c r="A651">
        <v>79007</v>
      </c>
      <c r="B651" s="7">
        <v>80</v>
      </c>
      <c r="C651" t="s">
        <v>48</v>
      </c>
      <c r="D651" s="5" t="s">
        <v>1208</v>
      </c>
      <c r="E651" t="s">
        <v>1209</v>
      </c>
      <c r="F651" t="s">
        <v>5</v>
      </c>
      <c r="G651">
        <v>353115</v>
      </c>
      <c r="H651">
        <v>0</v>
      </c>
      <c r="I651">
        <v>353115</v>
      </c>
      <c r="J651">
        <v>66.03</v>
      </c>
      <c r="K651">
        <v>0</v>
      </c>
      <c r="L651">
        <v>66.03</v>
      </c>
      <c r="M651">
        <v>0.28000000000000003</v>
      </c>
      <c r="N651">
        <f t="shared" si="10"/>
        <v>18.488400000000002</v>
      </c>
      <c r="O651">
        <v>804</v>
      </c>
    </row>
    <row r="652" spans="1:15">
      <c r="A652">
        <v>93231</v>
      </c>
      <c r="B652" s="7">
        <v>135</v>
      </c>
      <c r="C652" t="s">
        <v>106</v>
      </c>
      <c r="D652" s="5" t="s">
        <v>1210</v>
      </c>
      <c r="E652" t="s">
        <v>1211</v>
      </c>
      <c r="F652" t="s">
        <v>5</v>
      </c>
      <c r="G652">
        <v>350325</v>
      </c>
      <c r="H652">
        <v>0</v>
      </c>
      <c r="I652">
        <v>350325</v>
      </c>
      <c r="J652">
        <v>228.74</v>
      </c>
      <c r="K652">
        <v>0</v>
      </c>
      <c r="L652">
        <v>228.74</v>
      </c>
      <c r="M652">
        <v>0.4</v>
      </c>
      <c r="N652">
        <f t="shared" si="10"/>
        <v>91.496000000000009</v>
      </c>
      <c r="O652">
        <v>802</v>
      </c>
    </row>
    <row r="653" spans="1:15">
      <c r="A653">
        <v>91665</v>
      </c>
      <c r="B653" s="7">
        <v>76</v>
      </c>
      <c r="C653" t="s">
        <v>234</v>
      </c>
      <c r="D653" s="5" t="s">
        <v>1212</v>
      </c>
      <c r="E653" t="s">
        <v>1213</v>
      </c>
      <c r="F653" t="s">
        <v>5</v>
      </c>
      <c r="G653">
        <v>347806</v>
      </c>
      <c r="H653">
        <v>0</v>
      </c>
      <c r="I653">
        <v>347806</v>
      </c>
      <c r="J653">
        <v>165.04</v>
      </c>
      <c r="K653">
        <v>0</v>
      </c>
      <c r="L653">
        <v>165.04</v>
      </c>
      <c r="M653">
        <v>0.5</v>
      </c>
      <c r="N653">
        <f t="shared" si="10"/>
        <v>82.52</v>
      </c>
      <c r="O653">
        <v>802</v>
      </c>
    </row>
    <row r="654" spans="1:15">
      <c r="A654">
        <v>84405</v>
      </c>
      <c r="B654" s="7">
        <v>322</v>
      </c>
      <c r="C654" t="s">
        <v>854</v>
      </c>
      <c r="D654" s="5" t="s">
        <v>1214</v>
      </c>
      <c r="E654" t="s">
        <v>1215</v>
      </c>
      <c r="F654" t="s">
        <v>5</v>
      </c>
      <c r="G654">
        <v>340038</v>
      </c>
      <c r="H654">
        <v>0</v>
      </c>
      <c r="I654">
        <v>340038</v>
      </c>
      <c r="J654">
        <v>140.97999999999999</v>
      </c>
      <c r="K654">
        <v>0</v>
      </c>
      <c r="L654">
        <v>140.97999999999999</v>
      </c>
      <c r="M654">
        <v>0.4</v>
      </c>
      <c r="N654">
        <f t="shared" si="10"/>
        <v>56.391999999999996</v>
      </c>
      <c r="O654">
        <v>802</v>
      </c>
    </row>
    <row r="655" spans="1:15">
      <c r="A655">
        <v>106464</v>
      </c>
      <c r="B655" s="7">
        <v>238</v>
      </c>
      <c r="C655" t="s">
        <v>720</v>
      </c>
      <c r="D655" s="5" t="s">
        <v>1216</v>
      </c>
      <c r="E655" t="s">
        <v>1217</v>
      </c>
      <c r="F655" t="s">
        <v>5</v>
      </c>
      <c r="G655">
        <v>336993</v>
      </c>
      <c r="H655">
        <v>0</v>
      </c>
      <c r="I655">
        <v>336993</v>
      </c>
      <c r="J655">
        <v>249.65</v>
      </c>
      <c r="K655">
        <v>0</v>
      </c>
      <c r="L655">
        <v>249.65</v>
      </c>
      <c r="M655">
        <v>0.42</v>
      </c>
      <c r="N655">
        <f t="shared" si="10"/>
        <v>104.85299999999999</v>
      </c>
      <c r="O655">
        <v>802</v>
      </c>
    </row>
    <row r="656" spans="1:15">
      <c r="A656">
        <v>74401</v>
      </c>
      <c r="B656" s="7">
        <v>90</v>
      </c>
      <c r="C656" t="s">
        <v>668</v>
      </c>
      <c r="D656" s="5" t="s">
        <v>1218</v>
      </c>
      <c r="E656" t="s">
        <v>1219</v>
      </c>
      <c r="F656" t="s">
        <v>5</v>
      </c>
      <c r="G656">
        <v>336550</v>
      </c>
      <c r="H656">
        <v>0</v>
      </c>
      <c r="I656">
        <v>336550</v>
      </c>
      <c r="J656">
        <v>56.55</v>
      </c>
      <c r="K656">
        <v>0</v>
      </c>
      <c r="L656">
        <v>56.55</v>
      </c>
      <c r="M656">
        <v>0.5</v>
      </c>
      <c r="N656">
        <f t="shared" si="10"/>
        <v>28.274999999999999</v>
      </c>
      <c r="O656">
        <v>802</v>
      </c>
    </row>
    <row r="657" spans="1:15">
      <c r="A657">
        <v>89249</v>
      </c>
      <c r="B657" s="7">
        <v>97</v>
      </c>
      <c r="C657" t="s">
        <v>1220</v>
      </c>
      <c r="D657" s="5" t="s">
        <v>1221</v>
      </c>
      <c r="E657" t="s">
        <v>1222</v>
      </c>
      <c r="F657" t="s">
        <v>5</v>
      </c>
      <c r="G657">
        <v>334986</v>
      </c>
      <c r="H657">
        <v>0</v>
      </c>
      <c r="I657">
        <v>334986</v>
      </c>
      <c r="J657">
        <v>159.63</v>
      </c>
      <c r="K657">
        <v>0</v>
      </c>
      <c r="L657">
        <v>159.63</v>
      </c>
      <c r="M657">
        <v>0.4</v>
      </c>
      <c r="N657">
        <f t="shared" si="10"/>
        <v>63.852000000000004</v>
      </c>
      <c r="O657">
        <v>802</v>
      </c>
    </row>
    <row r="658" spans="1:15">
      <c r="A658">
        <v>132474</v>
      </c>
      <c r="B658" s="7">
        <v>80</v>
      </c>
      <c r="C658" t="s">
        <v>48</v>
      </c>
      <c r="D658" s="5" t="s">
        <v>1223</v>
      </c>
      <c r="E658" t="s">
        <v>1224</v>
      </c>
      <c r="F658" t="s">
        <v>5</v>
      </c>
      <c r="G658">
        <v>333920</v>
      </c>
      <c r="H658">
        <v>0</v>
      </c>
      <c r="I658">
        <v>333920</v>
      </c>
      <c r="J658">
        <v>96.1</v>
      </c>
      <c r="K658">
        <v>0</v>
      </c>
      <c r="L658">
        <v>96.1</v>
      </c>
      <c r="M658">
        <v>0.38</v>
      </c>
      <c r="N658">
        <f t="shared" si="10"/>
        <v>36.518000000000001</v>
      </c>
      <c r="O658">
        <v>802</v>
      </c>
    </row>
    <row r="659" spans="1:15">
      <c r="A659">
        <v>106935</v>
      </c>
      <c r="B659" s="7">
        <v>76</v>
      </c>
      <c r="C659" t="s">
        <v>234</v>
      </c>
      <c r="D659" s="5" t="s">
        <v>1225</v>
      </c>
      <c r="E659" t="s">
        <v>1226</v>
      </c>
      <c r="F659" t="s">
        <v>148</v>
      </c>
      <c r="G659">
        <v>333918</v>
      </c>
      <c r="H659">
        <v>0</v>
      </c>
      <c r="I659">
        <v>333918</v>
      </c>
      <c r="J659">
        <v>592.76</v>
      </c>
      <c r="K659">
        <v>0</v>
      </c>
      <c r="L659">
        <v>592.76</v>
      </c>
      <c r="N659">
        <f t="shared" si="10"/>
        <v>0</v>
      </c>
    </row>
    <row r="660" spans="1:15">
      <c r="A660">
        <v>129909</v>
      </c>
      <c r="B660" s="7">
        <v>128</v>
      </c>
      <c r="C660" t="s">
        <v>67</v>
      </c>
      <c r="D660" s="5" t="s">
        <v>1227</v>
      </c>
      <c r="E660" t="s">
        <v>1228</v>
      </c>
      <c r="F660" t="s">
        <v>5</v>
      </c>
      <c r="G660">
        <v>331433</v>
      </c>
      <c r="H660">
        <v>0</v>
      </c>
      <c r="I660">
        <v>331433</v>
      </c>
      <c r="J660">
        <v>91.12</v>
      </c>
      <c r="K660">
        <v>0</v>
      </c>
      <c r="L660">
        <v>91.12</v>
      </c>
      <c r="M660">
        <v>0.25</v>
      </c>
      <c r="N660">
        <f t="shared" si="10"/>
        <v>22.78</v>
      </c>
      <c r="O660">
        <v>804</v>
      </c>
    </row>
    <row r="661" spans="1:15">
      <c r="A661">
        <v>128208</v>
      </c>
      <c r="B661" s="7">
        <v>374</v>
      </c>
      <c r="C661" t="s">
        <v>500</v>
      </c>
      <c r="D661" s="5" t="s">
        <v>1229</v>
      </c>
      <c r="E661" t="s">
        <v>1230</v>
      </c>
      <c r="F661" t="s">
        <v>5</v>
      </c>
      <c r="G661">
        <v>330245</v>
      </c>
      <c r="H661">
        <v>0</v>
      </c>
      <c r="I661">
        <v>330245</v>
      </c>
      <c r="J661">
        <v>825.4</v>
      </c>
      <c r="K661">
        <v>0</v>
      </c>
      <c r="L661">
        <v>825.4</v>
      </c>
      <c r="M661">
        <v>0.5</v>
      </c>
      <c r="N661">
        <f t="shared" si="10"/>
        <v>412.7</v>
      </c>
      <c r="O661">
        <v>802</v>
      </c>
    </row>
    <row r="662" spans="1:15">
      <c r="A662">
        <v>68072</v>
      </c>
      <c r="B662" s="7">
        <v>131</v>
      </c>
      <c r="C662" t="s">
        <v>24</v>
      </c>
      <c r="D662" s="5" t="s">
        <v>1231</v>
      </c>
      <c r="E662" t="s">
        <v>1232</v>
      </c>
      <c r="F662" t="s">
        <v>5</v>
      </c>
      <c r="G662">
        <v>330000</v>
      </c>
      <c r="H662">
        <v>0</v>
      </c>
      <c r="I662">
        <v>330000</v>
      </c>
      <c r="J662">
        <v>219.51</v>
      </c>
      <c r="K662">
        <v>0</v>
      </c>
      <c r="L662">
        <v>219.51</v>
      </c>
      <c r="M662">
        <v>0.5</v>
      </c>
      <c r="N662">
        <f t="shared" si="10"/>
        <v>109.755</v>
      </c>
      <c r="O662">
        <v>802</v>
      </c>
    </row>
    <row r="663" spans="1:15" ht="14.25" customHeight="1">
      <c r="A663">
        <v>68234</v>
      </c>
      <c r="B663" s="7">
        <v>162</v>
      </c>
      <c r="C663" t="s">
        <v>518</v>
      </c>
      <c r="D663" s="5" t="s">
        <v>2249</v>
      </c>
      <c r="E663" t="s">
        <v>1233</v>
      </c>
      <c r="F663" t="s">
        <v>5</v>
      </c>
      <c r="G663">
        <v>329561</v>
      </c>
      <c r="H663">
        <v>0</v>
      </c>
      <c r="I663">
        <v>329561</v>
      </c>
      <c r="J663">
        <v>154.91999999999999</v>
      </c>
      <c r="K663">
        <v>0</v>
      </c>
      <c r="L663">
        <v>154.91999999999999</v>
      </c>
      <c r="M663">
        <v>0.3</v>
      </c>
      <c r="N663" s="3">
        <f t="shared" si="10"/>
        <v>46.475999999999992</v>
      </c>
      <c r="O663">
        <v>981</v>
      </c>
    </row>
    <row r="664" spans="1:15">
      <c r="A664">
        <v>115716</v>
      </c>
      <c r="B664" s="7">
        <v>71</v>
      </c>
      <c r="C664" t="s">
        <v>27</v>
      </c>
      <c r="D664" s="5" t="s">
        <v>1234</v>
      </c>
      <c r="E664" t="s">
        <v>1235</v>
      </c>
      <c r="F664" t="s">
        <v>5</v>
      </c>
      <c r="G664">
        <v>323923</v>
      </c>
      <c r="H664">
        <v>0</v>
      </c>
      <c r="I664">
        <v>323923</v>
      </c>
      <c r="J664">
        <v>172.02</v>
      </c>
      <c r="K664">
        <v>0</v>
      </c>
      <c r="L664">
        <v>172.02</v>
      </c>
      <c r="M664">
        <v>0.5</v>
      </c>
      <c r="N664">
        <f t="shared" si="10"/>
        <v>86.01</v>
      </c>
      <c r="O664">
        <v>802</v>
      </c>
    </row>
    <row r="665" spans="1:15">
      <c r="A665">
        <v>84109</v>
      </c>
      <c r="B665" s="7">
        <v>176</v>
      </c>
      <c r="C665" t="s">
        <v>193</v>
      </c>
      <c r="D665" s="5" t="s">
        <v>1236</v>
      </c>
      <c r="E665" t="s">
        <v>1237</v>
      </c>
      <c r="F665" t="s">
        <v>5</v>
      </c>
      <c r="G665">
        <v>320532</v>
      </c>
      <c r="H665">
        <v>0</v>
      </c>
      <c r="I665">
        <v>320532</v>
      </c>
      <c r="J665">
        <v>873.01</v>
      </c>
      <c r="K665">
        <v>0</v>
      </c>
      <c r="L665">
        <v>873.01</v>
      </c>
      <c r="M665">
        <v>0.45</v>
      </c>
      <c r="N665">
        <f t="shared" si="10"/>
        <v>392.85450000000003</v>
      </c>
      <c r="O665">
        <v>803</v>
      </c>
    </row>
    <row r="666" spans="1:15">
      <c r="A666">
        <v>134548</v>
      </c>
      <c r="B666" s="7">
        <v>166</v>
      </c>
      <c r="C666" t="s">
        <v>424</v>
      </c>
      <c r="D666" s="5" t="s">
        <v>1238</v>
      </c>
      <c r="E666" t="s">
        <v>1239</v>
      </c>
      <c r="F666" t="s">
        <v>5</v>
      </c>
      <c r="G666">
        <v>320400</v>
      </c>
      <c r="H666">
        <v>0</v>
      </c>
      <c r="I666">
        <v>320400</v>
      </c>
      <c r="J666">
        <v>122.44</v>
      </c>
      <c r="K666">
        <v>0</v>
      </c>
      <c r="L666">
        <v>122.44</v>
      </c>
      <c r="M666">
        <v>0.4</v>
      </c>
      <c r="N666">
        <f t="shared" si="10"/>
        <v>48.975999999999999</v>
      </c>
      <c r="O666">
        <v>802</v>
      </c>
    </row>
    <row r="667" spans="1:15">
      <c r="A667">
        <v>84970</v>
      </c>
      <c r="B667" s="7">
        <v>278</v>
      </c>
      <c r="C667" t="s">
        <v>1240</v>
      </c>
      <c r="D667" s="5" t="s">
        <v>1241</v>
      </c>
      <c r="E667" t="s">
        <v>1242</v>
      </c>
      <c r="F667" t="s">
        <v>5</v>
      </c>
      <c r="G667">
        <v>320037</v>
      </c>
      <c r="H667">
        <v>0</v>
      </c>
      <c r="I667">
        <v>320037</v>
      </c>
      <c r="J667">
        <v>575.24</v>
      </c>
      <c r="K667">
        <v>0</v>
      </c>
      <c r="L667">
        <v>575.24</v>
      </c>
      <c r="M667">
        <v>0.33</v>
      </c>
      <c r="N667">
        <f t="shared" si="10"/>
        <v>189.82920000000001</v>
      </c>
      <c r="O667">
        <v>802</v>
      </c>
    </row>
    <row r="668" spans="1:15">
      <c r="A668">
        <v>126208</v>
      </c>
      <c r="B668" s="7">
        <v>335</v>
      </c>
      <c r="C668" t="s">
        <v>438</v>
      </c>
      <c r="D668" s="5" t="s">
        <v>1243</v>
      </c>
      <c r="E668" t="s">
        <v>1244</v>
      </c>
      <c r="F668" t="s">
        <v>5</v>
      </c>
      <c r="G668">
        <v>318426</v>
      </c>
      <c r="H668">
        <v>0</v>
      </c>
      <c r="I668">
        <v>318426</v>
      </c>
      <c r="J668">
        <v>119.03</v>
      </c>
      <c r="K668">
        <v>0</v>
      </c>
      <c r="L668">
        <v>119.03</v>
      </c>
      <c r="M668">
        <v>0.5</v>
      </c>
      <c r="N668">
        <f t="shared" si="10"/>
        <v>59.515000000000001</v>
      </c>
      <c r="O668">
        <v>802</v>
      </c>
    </row>
    <row r="669" spans="1:15">
      <c r="A669">
        <v>99299</v>
      </c>
      <c r="B669" s="7">
        <v>351</v>
      </c>
      <c r="C669" t="s">
        <v>366</v>
      </c>
      <c r="D669" s="5" t="s">
        <v>1245</v>
      </c>
      <c r="E669" t="s">
        <v>1246</v>
      </c>
      <c r="F669" t="s">
        <v>5</v>
      </c>
      <c r="G669">
        <v>317446</v>
      </c>
      <c r="H669">
        <v>0</v>
      </c>
      <c r="I669">
        <v>317446</v>
      </c>
      <c r="J669">
        <v>85.92</v>
      </c>
      <c r="K669">
        <v>0</v>
      </c>
      <c r="L669">
        <v>85.92</v>
      </c>
      <c r="M669">
        <v>0.48</v>
      </c>
      <c r="N669">
        <f t="shared" si="10"/>
        <v>41.241599999999998</v>
      </c>
      <c r="O669">
        <v>802</v>
      </c>
    </row>
    <row r="670" spans="1:15">
      <c r="A670">
        <v>82520</v>
      </c>
      <c r="B670" s="7">
        <v>163</v>
      </c>
      <c r="C670" t="s">
        <v>6</v>
      </c>
      <c r="D670" s="5" t="s">
        <v>1247</v>
      </c>
      <c r="E670" t="s">
        <v>1248</v>
      </c>
      <c r="F670" t="s">
        <v>5</v>
      </c>
      <c r="G670">
        <v>317357</v>
      </c>
      <c r="H670">
        <v>0</v>
      </c>
      <c r="I670">
        <v>317357</v>
      </c>
      <c r="J670">
        <v>236.09</v>
      </c>
      <c r="K670">
        <v>0</v>
      </c>
      <c r="L670">
        <v>236.09</v>
      </c>
      <c r="M670">
        <v>0.5</v>
      </c>
      <c r="N670">
        <f t="shared" si="10"/>
        <v>118.045</v>
      </c>
      <c r="O670">
        <v>802</v>
      </c>
    </row>
    <row r="671" spans="1:15">
      <c r="A671">
        <v>64810</v>
      </c>
      <c r="B671" s="7">
        <v>174</v>
      </c>
      <c r="C671" t="s">
        <v>21</v>
      </c>
      <c r="D671" s="5" t="s">
        <v>1249</v>
      </c>
      <c r="E671" t="s">
        <v>1250</v>
      </c>
      <c r="F671" t="s">
        <v>5</v>
      </c>
      <c r="G671">
        <v>316932.62</v>
      </c>
      <c r="H671">
        <v>0</v>
      </c>
      <c r="I671">
        <v>316932.62</v>
      </c>
      <c r="J671">
        <v>259.89999999999998</v>
      </c>
      <c r="K671">
        <v>0</v>
      </c>
      <c r="L671">
        <v>259.89999999999998</v>
      </c>
      <c r="M671">
        <v>0.4</v>
      </c>
      <c r="N671">
        <f t="shared" si="10"/>
        <v>103.96</v>
      </c>
      <c r="O671">
        <v>802</v>
      </c>
    </row>
    <row r="672" spans="1:15">
      <c r="A672">
        <v>95688</v>
      </c>
      <c r="B672" s="7">
        <v>132</v>
      </c>
      <c r="C672" t="s">
        <v>557</v>
      </c>
      <c r="D672" s="5" t="s">
        <v>2250</v>
      </c>
      <c r="E672" t="s">
        <v>1251</v>
      </c>
      <c r="F672" t="s">
        <v>5</v>
      </c>
      <c r="G672">
        <v>316389</v>
      </c>
      <c r="H672">
        <v>0</v>
      </c>
      <c r="I672">
        <v>316389</v>
      </c>
      <c r="J672">
        <v>210.45</v>
      </c>
      <c r="K672">
        <v>0</v>
      </c>
      <c r="L672">
        <v>210.45</v>
      </c>
      <c r="M672">
        <v>0.4</v>
      </c>
      <c r="N672" s="3">
        <f t="shared" si="10"/>
        <v>84.18</v>
      </c>
      <c r="O672">
        <v>981</v>
      </c>
    </row>
    <row r="673" spans="1:15">
      <c r="A673">
        <v>124810</v>
      </c>
      <c r="B673" s="7">
        <v>382</v>
      </c>
      <c r="C673" t="s">
        <v>1252</v>
      </c>
      <c r="D673" s="5" t="s">
        <v>1253</v>
      </c>
      <c r="E673" t="s">
        <v>1254</v>
      </c>
      <c r="F673" t="s">
        <v>5</v>
      </c>
      <c r="G673">
        <v>315674</v>
      </c>
      <c r="H673">
        <v>0</v>
      </c>
      <c r="I673">
        <v>315674</v>
      </c>
      <c r="J673">
        <v>117.85</v>
      </c>
      <c r="K673">
        <v>0</v>
      </c>
      <c r="L673">
        <v>117.85</v>
      </c>
      <c r="M673">
        <v>0.28000000000000003</v>
      </c>
      <c r="N673">
        <f t="shared" si="10"/>
        <v>32.998000000000005</v>
      </c>
    </row>
    <row r="674" spans="1:15">
      <c r="A674">
        <v>91479</v>
      </c>
      <c r="B674" s="7">
        <v>128</v>
      </c>
      <c r="C674" t="s">
        <v>67</v>
      </c>
      <c r="D674" s="5" t="s">
        <v>1255</v>
      </c>
      <c r="E674" t="s">
        <v>1256</v>
      </c>
      <c r="F674" t="s">
        <v>5</v>
      </c>
      <c r="G674">
        <v>310366</v>
      </c>
      <c r="H674">
        <v>0</v>
      </c>
      <c r="I674">
        <v>310366</v>
      </c>
      <c r="J674">
        <v>59.83</v>
      </c>
      <c r="K674">
        <v>0</v>
      </c>
      <c r="L674">
        <v>59.83</v>
      </c>
      <c r="M674">
        <v>0.4</v>
      </c>
      <c r="N674">
        <f t="shared" si="10"/>
        <v>23.932000000000002</v>
      </c>
      <c r="O674">
        <v>802</v>
      </c>
    </row>
    <row r="675" spans="1:15">
      <c r="A675">
        <v>98522</v>
      </c>
      <c r="B675" s="7">
        <v>338</v>
      </c>
      <c r="C675" t="s">
        <v>163</v>
      </c>
      <c r="D675" s="5" t="s">
        <v>1257</v>
      </c>
      <c r="E675" t="s">
        <v>1258</v>
      </c>
      <c r="F675" t="s">
        <v>5</v>
      </c>
      <c r="G675">
        <v>309180</v>
      </c>
      <c r="H675">
        <v>0</v>
      </c>
      <c r="I675">
        <v>309180</v>
      </c>
      <c r="J675">
        <v>51.93</v>
      </c>
      <c r="K675">
        <v>0</v>
      </c>
      <c r="L675">
        <v>51.93</v>
      </c>
      <c r="M675">
        <v>0.17</v>
      </c>
      <c r="N675">
        <f t="shared" si="10"/>
        <v>8.8281000000000009</v>
      </c>
    </row>
    <row r="676" spans="1:15">
      <c r="A676">
        <v>106378</v>
      </c>
      <c r="B676" s="7">
        <v>346</v>
      </c>
      <c r="C676" t="s">
        <v>513</v>
      </c>
      <c r="D676" s="5" t="s">
        <v>1259</v>
      </c>
      <c r="E676" t="s">
        <v>1260</v>
      </c>
      <c r="F676" t="s">
        <v>5</v>
      </c>
      <c r="G676">
        <v>307703</v>
      </c>
      <c r="H676">
        <v>0</v>
      </c>
      <c r="I676">
        <v>307703</v>
      </c>
      <c r="J676">
        <v>60.05</v>
      </c>
      <c r="K676">
        <v>0</v>
      </c>
      <c r="L676">
        <v>60.05</v>
      </c>
      <c r="M676">
        <v>0.25</v>
      </c>
      <c r="N676">
        <f t="shared" si="10"/>
        <v>15.012499999999999</v>
      </c>
      <c r="O676">
        <v>802</v>
      </c>
    </row>
    <row r="677" spans="1:15">
      <c r="A677">
        <v>133509</v>
      </c>
      <c r="B677" s="7">
        <v>355</v>
      </c>
      <c r="C677" t="s">
        <v>676</v>
      </c>
      <c r="D677" s="5" t="s">
        <v>1261</v>
      </c>
      <c r="E677" t="s">
        <v>1262</v>
      </c>
      <c r="F677" t="s">
        <v>5</v>
      </c>
      <c r="G677">
        <v>305124</v>
      </c>
      <c r="H677">
        <v>0</v>
      </c>
      <c r="I677">
        <v>305124</v>
      </c>
      <c r="J677">
        <v>260.52999999999997</v>
      </c>
      <c r="K677">
        <v>0</v>
      </c>
      <c r="L677">
        <v>260.52999999999997</v>
      </c>
      <c r="M677">
        <v>0.5</v>
      </c>
      <c r="N677">
        <f t="shared" si="10"/>
        <v>130.26499999999999</v>
      </c>
      <c r="O677">
        <v>802</v>
      </c>
    </row>
    <row r="678" spans="1:15">
      <c r="A678">
        <v>90150</v>
      </c>
      <c r="B678" s="7">
        <v>175</v>
      </c>
      <c r="C678" t="s">
        <v>299</v>
      </c>
      <c r="D678" s="5" t="s">
        <v>1263</v>
      </c>
      <c r="E678" t="s">
        <v>1264</v>
      </c>
      <c r="F678" t="s">
        <v>1074</v>
      </c>
      <c r="G678">
        <v>299925</v>
      </c>
      <c r="H678">
        <v>0</v>
      </c>
      <c r="I678">
        <v>299925</v>
      </c>
      <c r="J678">
        <v>106.97</v>
      </c>
      <c r="K678">
        <v>0</v>
      </c>
      <c r="L678">
        <v>106.97</v>
      </c>
      <c r="M678">
        <v>0.1</v>
      </c>
      <c r="N678">
        <f t="shared" si="10"/>
        <v>10.697000000000001</v>
      </c>
      <c r="O678">
        <v>802</v>
      </c>
    </row>
    <row r="679" spans="1:15">
      <c r="A679">
        <v>97236</v>
      </c>
      <c r="B679" s="7">
        <v>351</v>
      </c>
      <c r="C679" t="s">
        <v>366</v>
      </c>
      <c r="D679" s="5" t="s">
        <v>1265</v>
      </c>
      <c r="E679" t="s">
        <v>1266</v>
      </c>
      <c r="F679" t="s">
        <v>5</v>
      </c>
      <c r="G679">
        <v>298483</v>
      </c>
      <c r="H679">
        <v>0</v>
      </c>
      <c r="I679">
        <v>298483</v>
      </c>
      <c r="J679">
        <v>189.33</v>
      </c>
      <c r="K679">
        <v>0</v>
      </c>
      <c r="L679">
        <v>189.33</v>
      </c>
      <c r="M679">
        <v>0.48</v>
      </c>
      <c r="N679">
        <f t="shared" si="10"/>
        <v>90.878399999999999</v>
      </c>
      <c r="O679">
        <v>802</v>
      </c>
    </row>
    <row r="680" spans="1:15">
      <c r="A680">
        <v>66635</v>
      </c>
      <c r="B680" s="7">
        <v>176</v>
      </c>
      <c r="C680" t="s">
        <v>193</v>
      </c>
      <c r="D680" s="5" t="s">
        <v>1267</v>
      </c>
      <c r="E680" t="s">
        <v>1268</v>
      </c>
      <c r="F680" t="s">
        <v>5</v>
      </c>
      <c r="G680">
        <v>297492.38</v>
      </c>
      <c r="H680">
        <v>0</v>
      </c>
      <c r="I680">
        <v>297492.38</v>
      </c>
      <c r="J680">
        <v>106.09</v>
      </c>
      <c r="K680">
        <v>0</v>
      </c>
      <c r="L680">
        <v>106.09</v>
      </c>
      <c r="M680">
        <v>0.5</v>
      </c>
      <c r="N680">
        <f t="shared" si="10"/>
        <v>53.045000000000002</v>
      </c>
      <c r="O680">
        <v>803</v>
      </c>
    </row>
    <row r="681" spans="1:15">
      <c r="A681">
        <v>103912</v>
      </c>
      <c r="B681" s="7">
        <v>246</v>
      </c>
      <c r="C681" t="s">
        <v>767</v>
      </c>
      <c r="D681" s="5" t="s">
        <v>1269</v>
      </c>
      <c r="E681" t="s">
        <v>1270</v>
      </c>
      <c r="F681" t="s">
        <v>5</v>
      </c>
      <c r="G681">
        <v>296488</v>
      </c>
      <c r="H681">
        <v>0</v>
      </c>
      <c r="I681">
        <v>296488</v>
      </c>
      <c r="J681">
        <v>49.8</v>
      </c>
      <c r="K681">
        <v>0</v>
      </c>
      <c r="L681">
        <v>49.8</v>
      </c>
      <c r="M681">
        <v>0.4</v>
      </c>
      <c r="N681">
        <f t="shared" si="10"/>
        <v>19.920000000000002</v>
      </c>
      <c r="O681">
        <v>803</v>
      </c>
    </row>
    <row r="682" spans="1:15">
      <c r="A682">
        <v>79030</v>
      </c>
      <c r="B682" s="7">
        <v>129</v>
      </c>
      <c r="C682" t="s">
        <v>495</v>
      </c>
      <c r="D682" s="5" t="s">
        <v>1271</v>
      </c>
      <c r="E682" t="s">
        <v>1272</v>
      </c>
      <c r="F682" t="s">
        <v>5</v>
      </c>
      <c r="G682">
        <v>296200</v>
      </c>
      <c r="H682">
        <v>0</v>
      </c>
      <c r="I682">
        <v>296200</v>
      </c>
      <c r="J682">
        <v>71.849999999999994</v>
      </c>
      <c r="K682">
        <v>0</v>
      </c>
      <c r="L682">
        <v>71.849999999999994</v>
      </c>
      <c r="M682">
        <v>0.42</v>
      </c>
      <c r="N682">
        <f t="shared" si="10"/>
        <v>30.176999999999996</v>
      </c>
      <c r="O682">
        <v>802</v>
      </c>
    </row>
    <row r="683" spans="1:15">
      <c r="A683">
        <v>121882</v>
      </c>
      <c r="B683" s="7">
        <v>175</v>
      </c>
      <c r="C683" t="s">
        <v>299</v>
      </c>
      <c r="D683" s="5" t="s">
        <v>1273</v>
      </c>
      <c r="E683" t="s">
        <v>1274</v>
      </c>
      <c r="F683" t="s">
        <v>5</v>
      </c>
      <c r="G683">
        <v>295476.17</v>
      </c>
      <c r="H683">
        <v>0</v>
      </c>
      <c r="I683">
        <v>295476.17</v>
      </c>
      <c r="J683">
        <v>249.94</v>
      </c>
      <c r="K683">
        <v>0</v>
      </c>
      <c r="L683">
        <v>249.94</v>
      </c>
      <c r="M683">
        <v>0.48</v>
      </c>
      <c r="N683">
        <f t="shared" si="10"/>
        <v>119.9712</v>
      </c>
      <c r="O683">
        <v>802</v>
      </c>
    </row>
    <row r="684" spans="1:15">
      <c r="A684">
        <v>103518</v>
      </c>
      <c r="B684" s="7">
        <v>66</v>
      </c>
      <c r="C684" t="s">
        <v>785</v>
      </c>
      <c r="D684" s="5" t="s">
        <v>1275</v>
      </c>
      <c r="E684" t="s">
        <v>1276</v>
      </c>
      <c r="F684" t="s">
        <v>5</v>
      </c>
      <c r="G684">
        <v>293786</v>
      </c>
      <c r="H684">
        <v>0</v>
      </c>
      <c r="I684">
        <v>293786</v>
      </c>
      <c r="J684">
        <v>271.91000000000003</v>
      </c>
      <c r="K684">
        <v>0</v>
      </c>
      <c r="L684">
        <v>271.91000000000003</v>
      </c>
      <c r="M684">
        <v>0.45</v>
      </c>
      <c r="N684">
        <f t="shared" si="10"/>
        <v>122.35950000000001</v>
      </c>
      <c r="O684">
        <v>802</v>
      </c>
    </row>
    <row r="685" spans="1:15">
      <c r="A685">
        <v>80100</v>
      </c>
      <c r="B685" s="7">
        <v>80</v>
      </c>
      <c r="C685" t="s">
        <v>48</v>
      </c>
      <c r="D685" s="5" t="s">
        <v>1277</v>
      </c>
      <c r="E685" t="s">
        <v>1278</v>
      </c>
      <c r="F685" t="s">
        <v>5</v>
      </c>
      <c r="G685">
        <v>293313</v>
      </c>
      <c r="H685">
        <v>0</v>
      </c>
      <c r="I685">
        <v>293313</v>
      </c>
      <c r="J685">
        <v>146.86000000000001</v>
      </c>
      <c r="K685">
        <v>0</v>
      </c>
      <c r="L685">
        <v>146.86000000000001</v>
      </c>
      <c r="M685">
        <v>0.26</v>
      </c>
      <c r="N685">
        <f t="shared" si="10"/>
        <v>38.183600000000006</v>
      </c>
      <c r="O685">
        <v>804</v>
      </c>
    </row>
    <row r="686" spans="1:15">
      <c r="A686">
        <v>92160</v>
      </c>
      <c r="B686" s="7">
        <v>128</v>
      </c>
      <c r="C686" t="s">
        <v>67</v>
      </c>
      <c r="D686" s="5" t="s">
        <v>1279</v>
      </c>
      <c r="E686" t="s">
        <v>1280</v>
      </c>
      <c r="F686" t="s">
        <v>5</v>
      </c>
      <c r="G686">
        <v>291380</v>
      </c>
      <c r="H686">
        <v>0</v>
      </c>
      <c r="I686">
        <v>291380</v>
      </c>
      <c r="J686">
        <v>180.04</v>
      </c>
      <c r="K686">
        <v>0</v>
      </c>
      <c r="L686">
        <v>180.04</v>
      </c>
      <c r="M686">
        <v>0.25</v>
      </c>
      <c r="N686">
        <f t="shared" si="10"/>
        <v>45.01</v>
      </c>
      <c r="O686">
        <v>804</v>
      </c>
    </row>
    <row r="687" spans="1:15">
      <c r="A687">
        <v>103713</v>
      </c>
      <c r="B687" s="7">
        <v>363</v>
      </c>
      <c r="C687" t="s">
        <v>950</v>
      </c>
      <c r="D687" s="5" t="s">
        <v>1281</v>
      </c>
      <c r="E687" t="s">
        <v>1282</v>
      </c>
      <c r="F687" t="s">
        <v>5</v>
      </c>
      <c r="G687">
        <v>287866</v>
      </c>
      <c r="H687">
        <v>0</v>
      </c>
      <c r="I687">
        <v>287866</v>
      </c>
      <c r="J687">
        <v>246.6</v>
      </c>
      <c r="K687">
        <v>0</v>
      </c>
      <c r="L687">
        <v>246.6</v>
      </c>
      <c r="M687">
        <v>0.4</v>
      </c>
      <c r="N687">
        <f t="shared" si="10"/>
        <v>98.64</v>
      </c>
      <c r="O687">
        <v>804</v>
      </c>
    </row>
    <row r="688" spans="1:15">
      <c r="A688">
        <v>66088</v>
      </c>
      <c r="B688" s="7">
        <v>96</v>
      </c>
      <c r="C688" t="s">
        <v>109</v>
      </c>
      <c r="D688" s="5" t="s">
        <v>1283</v>
      </c>
      <c r="E688" t="s">
        <v>1284</v>
      </c>
      <c r="F688" t="s">
        <v>5</v>
      </c>
      <c r="G688">
        <v>287660</v>
      </c>
      <c r="H688">
        <v>0</v>
      </c>
      <c r="I688">
        <v>287660</v>
      </c>
      <c r="J688">
        <v>106.24</v>
      </c>
      <c r="K688">
        <v>0</v>
      </c>
      <c r="L688">
        <v>106.24</v>
      </c>
      <c r="M688">
        <v>0.4</v>
      </c>
      <c r="N688">
        <f t="shared" si="10"/>
        <v>42.496000000000002</v>
      </c>
      <c r="O688">
        <v>804</v>
      </c>
    </row>
    <row r="689" spans="1:15">
      <c r="A689">
        <v>96630</v>
      </c>
      <c r="B689" s="7">
        <v>236</v>
      </c>
      <c r="C689" t="s">
        <v>407</v>
      </c>
      <c r="D689" s="5" t="s">
        <v>1285</v>
      </c>
      <c r="E689" t="s">
        <v>1286</v>
      </c>
      <c r="F689" t="s">
        <v>5</v>
      </c>
      <c r="G689">
        <v>286985</v>
      </c>
      <c r="H689">
        <v>0</v>
      </c>
      <c r="I689">
        <v>286985</v>
      </c>
      <c r="J689">
        <v>148.6</v>
      </c>
      <c r="K689">
        <v>0</v>
      </c>
      <c r="L689">
        <v>148.6</v>
      </c>
      <c r="M689">
        <v>0.35</v>
      </c>
      <c r="N689">
        <f t="shared" si="10"/>
        <v>52.01</v>
      </c>
      <c r="O689">
        <v>804</v>
      </c>
    </row>
    <row r="690" spans="1:15">
      <c r="A690">
        <v>85656</v>
      </c>
      <c r="B690" s="7">
        <v>76</v>
      </c>
      <c r="C690" t="s">
        <v>234</v>
      </c>
      <c r="D690" s="5" t="s">
        <v>1287</v>
      </c>
      <c r="E690" t="s">
        <v>1288</v>
      </c>
      <c r="F690" t="s">
        <v>5</v>
      </c>
      <c r="G690">
        <v>286972</v>
      </c>
      <c r="H690">
        <v>0</v>
      </c>
      <c r="I690">
        <v>286972</v>
      </c>
      <c r="J690">
        <v>190.03</v>
      </c>
      <c r="K690">
        <v>0</v>
      </c>
      <c r="L690">
        <v>190.03</v>
      </c>
      <c r="M690">
        <v>0.35</v>
      </c>
      <c r="N690">
        <f t="shared" si="10"/>
        <v>66.510499999999993</v>
      </c>
      <c r="O690">
        <v>804</v>
      </c>
    </row>
    <row r="691" spans="1:15">
      <c r="A691">
        <v>85155</v>
      </c>
      <c r="B691" s="7">
        <v>135</v>
      </c>
      <c r="C691" t="s">
        <v>106</v>
      </c>
      <c r="D691" s="5" t="s">
        <v>1289</v>
      </c>
      <c r="E691" t="s">
        <v>1290</v>
      </c>
      <c r="F691" t="s">
        <v>5</v>
      </c>
      <c r="G691">
        <v>285938</v>
      </c>
      <c r="H691">
        <v>0</v>
      </c>
      <c r="I691">
        <v>285938</v>
      </c>
      <c r="J691">
        <v>49.23</v>
      </c>
      <c r="K691">
        <v>0</v>
      </c>
      <c r="L691">
        <v>49.23</v>
      </c>
      <c r="M691">
        <v>0.3</v>
      </c>
      <c r="N691">
        <f t="shared" si="10"/>
        <v>14.768999999999998</v>
      </c>
      <c r="O691">
        <v>804</v>
      </c>
    </row>
    <row r="692" spans="1:15">
      <c r="A692">
        <v>63611</v>
      </c>
      <c r="B692" s="7">
        <v>257</v>
      </c>
      <c r="C692" t="s">
        <v>661</v>
      </c>
      <c r="D692" s="5" t="s">
        <v>1291</v>
      </c>
      <c r="E692" t="s">
        <v>1292</v>
      </c>
      <c r="F692" t="s">
        <v>5</v>
      </c>
      <c r="G692">
        <v>284856.83</v>
      </c>
      <c r="H692">
        <v>0</v>
      </c>
      <c r="I692">
        <v>284856.83</v>
      </c>
      <c r="J692">
        <v>241.38</v>
      </c>
      <c r="K692">
        <v>0</v>
      </c>
      <c r="L692">
        <v>241.38</v>
      </c>
      <c r="M692">
        <v>0.3</v>
      </c>
      <c r="N692">
        <f t="shared" si="10"/>
        <v>72.414000000000001</v>
      </c>
      <c r="O692">
        <v>804</v>
      </c>
    </row>
    <row r="693" spans="1:15">
      <c r="A693">
        <v>98807</v>
      </c>
      <c r="B693" s="7">
        <v>92</v>
      </c>
      <c r="C693" t="s">
        <v>237</v>
      </c>
      <c r="D693" s="5" t="s">
        <v>1293</v>
      </c>
      <c r="E693" t="s">
        <v>1294</v>
      </c>
      <c r="F693" t="s">
        <v>5</v>
      </c>
      <c r="G693">
        <v>284835</v>
      </c>
      <c r="H693">
        <v>0</v>
      </c>
      <c r="I693">
        <v>284835</v>
      </c>
      <c r="J693">
        <v>96.52</v>
      </c>
      <c r="K693">
        <v>0</v>
      </c>
      <c r="L693">
        <v>96.52</v>
      </c>
      <c r="M693">
        <v>0.13</v>
      </c>
      <c r="N693">
        <f t="shared" si="10"/>
        <v>12.547599999999999</v>
      </c>
    </row>
    <row r="694" spans="1:15">
      <c r="A694">
        <v>64432</v>
      </c>
      <c r="B694" s="7">
        <v>98</v>
      </c>
      <c r="C694" t="s">
        <v>43</v>
      </c>
      <c r="D694" s="5" t="s">
        <v>1295</v>
      </c>
      <c r="E694" t="s">
        <v>1296</v>
      </c>
      <c r="F694" t="s">
        <v>5</v>
      </c>
      <c r="G694">
        <v>282096</v>
      </c>
      <c r="H694">
        <v>0</v>
      </c>
      <c r="I694">
        <v>282096</v>
      </c>
      <c r="J694">
        <v>117.52</v>
      </c>
      <c r="K694">
        <v>0</v>
      </c>
      <c r="L694">
        <v>117.52</v>
      </c>
      <c r="M694">
        <v>0.45</v>
      </c>
      <c r="N694">
        <f t="shared" si="10"/>
        <v>52.884</v>
      </c>
      <c r="O694">
        <v>802</v>
      </c>
    </row>
    <row r="695" spans="1:15">
      <c r="A695">
        <v>118512</v>
      </c>
      <c r="B695" s="7">
        <v>256</v>
      </c>
      <c r="C695" t="s">
        <v>1297</v>
      </c>
      <c r="D695" s="5" t="s">
        <v>1298</v>
      </c>
      <c r="E695" t="s">
        <v>1299</v>
      </c>
      <c r="F695" t="s">
        <v>5</v>
      </c>
      <c r="G695">
        <v>280194</v>
      </c>
      <c r="H695">
        <v>0</v>
      </c>
      <c r="I695">
        <v>280194</v>
      </c>
      <c r="J695">
        <v>179.24</v>
      </c>
      <c r="K695">
        <v>0</v>
      </c>
      <c r="L695">
        <v>179.24</v>
      </c>
      <c r="M695">
        <v>0.3</v>
      </c>
      <c r="N695">
        <f t="shared" si="10"/>
        <v>53.771999999999998</v>
      </c>
      <c r="O695">
        <v>804</v>
      </c>
    </row>
    <row r="696" spans="1:15">
      <c r="A696">
        <v>97239</v>
      </c>
      <c r="B696" s="7">
        <v>346</v>
      </c>
      <c r="C696" t="s">
        <v>513</v>
      </c>
      <c r="D696" s="5" t="s">
        <v>1300</v>
      </c>
      <c r="E696" t="s">
        <v>1301</v>
      </c>
      <c r="F696" t="s">
        <v>5</v>
      </c>
      <c r="G696">
        <v>280100</v>
      </c>
      <c r="H696">
        <v>0</v>
      </c>
      <c r="I696">
        <v>280100</v>
      </c>
      <c r="J696">
        <v>184.62</v>
      </c>
      <c r="K696">
        <v>0</v>
      </c>
      <c r="L696">
        <v>184.62</v>
      </c>
      <c r="M696">
        <v>0.48</v>
      </c>
      <c r="N696">
        <f t="shared" si="10"/>
        <v>88.617599999999996</v>
      </c>
      <c r="O696">
        <v>802</v>
      </c>
    </row>
    <row r="697" spans="1:15">
      <c r="A697">
        <v>82674</v>
      </c>
      <c r="B697" s="7">
        <v>155</v>
      </c>
      <c r="C697" t="s">
        <v>51</v>
      </c>
      <c r="D697" s="5" t="s">
        <v>1302</v>
      </c>
      <c r="E697" t="s">
        <v>1303</v>
      </c>
      <c r="F697" t="s">
        <v>5</v>
      </c>
      <c r="G697">
        <v>279150</v>
      </c>
      <c r="H697">
        <v>0</v>
      </c>
      <c r="I697">
        <v>279150</v>
      </c>
      <c r="J697">
        <v>79.260000000000005</v>
      </c>
      <c r="K697">
        <v>0</v>
      </c>
      <c r="L697">
        <v>79.260000000000005</v>
      </c>
      <c r="M697">
        <v>0.4</v>
      </c>
      <c r="N697">
        <f t="shared" si="10"/>
        <v>31.704000000000004</v>
      </c>
      <c r="O697">
        <v>802</v>
      </c>
    </row>
    <row r="698" spans="1:15">
      <c r="A698">
        <v>102089</v>
      </c>
      <c r="B698" s="7">
        <v>236</v>
      </c>
      <c r="C698" t="s">
        <v>407</v>
      </c>
      <c r="D698" s="5" t="s">
        <v>1304</v>
      </c>
      <c r="E698" t="s">
        <v>1305</v>
      </c>
      <c r="F698" t="s">
        <v>5</v>
      </c>
      <c r="G698">
        <v>278964</v>
      </c>
      <c r="H698">
        <v>0</v>
      </c>
      <c r="I698">
        <v>278964</v>
      </c>
      <c r="J698">
        <v>583.75</v>
      </c>
      <c r="K698">
        <v>0</v>
      </c>
      <c r="L698">
        <v>583.75</v>
      </c>
      <c r="M698">
        <v>0.5</v>
      </c>
      <c r="N698">
        <f t="shared" si="10"/>
        <v>291.875</v>
      </c>
      <c r="O698">
        <v>802</v>
      </c>
    </row>
    <row r="699" spans="1:15">
      <c r="A699">
        <v>115780</v>
      </c>
      <c r="B699" s="7">
        <v>336</v>
      </c>
      <c r="C699" t="s">
        <v>1048</v>
      </c>
      <c r="D699" s="5" t="s">
        <v>1306</v>
      </c>
      <c r="E699" t="s">
        <v>1307</v>
      </c>
      <c r="F699" t="s">
        <v>5</v>
      </c>
      <c r="G699">
        <v>278800</v>
      </c>
      <c r="H699">
        <v>0</v>
      </c>
      <c r="I699">
        <v>278800</v>
      </c>
      <c r="J699">
        <v>57.74</v>
      </c>
      <c r="K699">
        <v>0</v>
      </c>
      <c r="L699">
        <v>57.74</v>
      </c>
      <c r="M699">
        <v>0.13</v>
      </c>
      <c r="N699">
        <f t="shared" si="10"/>
        <v>7.5062000000000006</v>
      </c>
    </row>
    <row r="700" spans="1:15">
      <c r="A700">
        <v>102010</v>
      </c>
      <c r="B700" s="7">
        <v>95</v>
      </c>
      <c r="C700" t="s">
        <v>314</v>
      </c>
      <c r="D700" s="5" t="s">
        <v>1308</v>
      </c>
      <c r="E700" t="s">
        <v>1309</v>
      </c>
      <c r="F700" t="s">
        <v>5</v>
      </c>
      <c r="G700">
        <v>276805.27</v>
      </c>
      <c r="H700">
        <v>0</v>
      </c>
      <c r="I700">
        <v>276805.27</v>
      </c>
      <c r="J700">
        <v>53.54</v>
      </c>
      <c r="K700">
        <v>0</v>
      </c>
      <c r="L700">
        <v>53.54</v>
      </c>
      <c r="M700">
        <v>0.35</v>
      </c>
      <c r="N700">
        <f t="shared" si="10"/>
        <v>18.738999999999997</v>
      </c>
      <c r="O700">
        <v>804</v>
      </c>
    </row>
    <row r="701" spans="1:15">
      <c r="A701">
        <v>124488</v>
      </c>
      <c r="B701" s="7">
        <v>375</v>
      </c>
      <c r="C701" t="s">
        <v>138</v>
      </c>
      <c r="D701" s="5" t="s">
        <v>1310</v>
      </c>
      <c r="E701" t="s">
        <v>1311</v>
      </c>
      <c r="F701" t="s">
        <v>5</v>
      </c>
      <c r="G701">
        <v>275920.40000000002</v>
      </c>
      <c r="H701">
        <v>0</v>
      </c>
      <c r="I701">
        <v>275920.40000000002</v>
      </c>
      <c r="J701">
        <v>132.75</v>
      </c>
      <c r="K701">
        <v>0</v>
      </c>
      <c r="L701">
        <v>132.75</v>
      </c>
      <c r="M701">
        <v>0.4</v>
      </c>
      <c r="N701">
        <f t="shared" si="10"/>
        <v>53.1</v>
      </c>
      <c r="O701">
        <v>804</v>
      </c>
    </row>
    <row r="702" spans="1:15">
      <c r="A702">
        <v>63234</v>
      </c>
      <c r="B702" s="7">
        <v>60</v>
      </c>
      <c r="C702" t="s">
        <v>245</v>
      </c>
      <c r="D702" s="5" t="s">
        <v>1312</v>
      </c>
      <c r="E702" t="s">
        <v>1313</v>
      </c>
      <c r="F702" t="s">
        <v>5</v>
      </c>
      <c r="G702">
        <v>274885</v>
      </c>
      <c r="H702">
        <v>0</v>
      </c>
      <c r="I702">
        <v>274885</v>
      </c>
      <c r="J702">
        <v>146.63</v>
      </c>
      <c r="K702">
        <v>0</v>
      </c>
      <c r="L702">
        <v>146.63</v>
      </c>
      <c r="M702">
        <v>0.49</v>
      </c>
      <c r="N702">
        <f t="shared" si="10"/>
        <v>71.848699999999994</v>
      </c>
      <c r="O702">
        <v>802</v>
      </c>
    </row>
    <row r="703" spans="1:15">
      <c r="A703">
        <v>128874</v>
      </c>
      <c r="B703" s="7">
        <v>77</v>
      </c>
      <c r="C703" t="s">
        <v>278</v>
      </c>
      <c r="D703" s="5" t="s">
        <v>1314</v>
      </c>
      <c r="E703" t="s">
        <v>1315</v>
      </c>
      <c r="F703" t="s">
        <v>5</v>
      </c>
      <c r="G703">
        <v>274451</v>
      </c>
      <c r="H703">
        <v>0</v>
      </c>
      <c r="I703">
        <v>274451</v>
      </c>
      <c r="J703">
        <v>108.5</v>
      </c>
      <c r="K703">
        <v>0</v>
      </c>
      <c r="L703">
        <v>108.5</v>
      </c>
      <c r="M703">
        <v>0.5</v>
      </c>
      <c r="N703">
        <f t="shared" si="10"/>
        <v>54.25</v>
      </c>
      <c r="O703">
        <v>802</v>
      </c>
    </row>
    <row r="704" spans="1:15">
      <c r="A704">
        <v>103835</v>
      </c>
      <c r="B704" s="7">
        <v>337</v>
      </c>
      <c r="C704" t="s">
        <v>267</v>
      </c>
      <c r="D704" s="5" t="s">
        <v>1316</v>
      </c>
      <c r="E704" t="s">
        <v>1317</v>
      </c>
      <c r="F704" t="s">
        <v>5</v>
      </c>
      <c r="G704">
        <v>273893.59999999998</v>
      </c>
      <c r="H704">
        <v>0</v>
      </c>
      <c r="I704">
        <v>273893.59999999998</v>
      </c>
      <c r="J704">
        <v>115.43</v>
      </c>
      <c r="K704">
        <v>0</v>
      </c>
      <c r="L704">
        <v>115.43</v>
      </c>
      <c r="M704">
        <v>0.13</v>
      </c>
      <c r="N704">
        <f t="shared" si="10"/>
        <v>15.005900000000002</v>
      </c>
    </row>
    <row r="705" spans="1:15">
      <c r="A705">
        <v>73697</v>
      </c>
      <c r="B705" s="7">
        <v>73</v>
      </c>
      <c r="C705" t="s">
        <v>304</v>
      </c>
      <c r="D705" s="5" t="s">
        <v>1318</v>
      </c>
      <c r="E705" t="s">
        <v>1319</v>
      </c>
      <c r="F705" t="s">
        <v>5</v>
      </c>
      <c r="G705">
        <v>272976</v>
      </c>
      <c r="H705">
        <v>0</v>
      </c>
      <c r="I705">
        <v>272976</v>
      </c>
      <c r="J705">
        <v>71.599999999999994</v>
      </c>
      <c r="K705">
        <v>0</v>
      </c>
      <c r="L705">
        <v>71.599999999999994</v>
      </c>
      <c r="M705">
        <v>0.3</v>
      </c>
      <c r="N705">
        <f t="shared" si="10"/>
        <v>21.479999999999997</v>
      </c>
      <c r="O705">
        <v>802</v>
      </c>
    </row>
    <row r="706" spans="1:15">
      <c r="A706">
        <v>92237</v>
      </c>
      <c r="B706" s="7">
        <v>252</v>
      </c>
      <c r="C706" t="s">
        <v>1320</v>
      </c>
      <c r="D706" s="5" t="s">
        <v>1321</v>
      </c>
      <c r="E706" t="s">
        <v>1322</v>
      </c>
      <c r="F706" t="s">
        <v>5</v>
      </c>
      <c r="G706">
        <v>270941</v>
      </c>
      <c r="H706">
        <v>0</v>
      </c>
      <c r="I706">
        <v>270941</v>
      </c>
      <c r="J706">
        <v>172.02</v>
      </c>
      <c r="K706">
        <v>0</v>
      </c>
      <c r="L706">
        <v>172.02</v>
      </c>
      <c r="M706">
        <v>0.3</v>
      </c>
      <c r="N706">
        <f t="shared" si="10"/>
        <v>51.606000000000002</v>
      </c>
      <c r="O706">
        <v>802</v>
      </c>
    </row>
    <row r="707" spans="1:15">
      <c r="A707">
        <v>106516</v>
      </c>
      <c r="B707" s="7">
        <v>128</v>
      </c>
      <c r="C707" t="s">
        <v>67</v>
      </c>
      <c r="D707" s="5" t="s">
        <v>1323</v>
      </c>
      <c r="E707" t="s">
        <v>1324</v>
      </c>
      <c r="F707" t="s">
        <v>148</v>
      </c>
      <c r="G707">
        <v>270269</v>
      </c>
      <c r="H707">
        <v>0</v>
      </c>
      <c r="I707">
        <v>270269</v>
      </c>
      <c r="J707">
        <v>52.31</v>
      </c>
      <c r="K707">
        <v>0</v>
      </c>
      <c r="L707">
        <v>52.31</v>
      </c>
      <c r="N707">
        <f t="shared" ref="N707:N770" si="11">L707*M707</f>
        <v>0</v>
      </c>
    </row>
    <row r="708" spans="1:15">
      <c r="A708">
        <v>86754</v>
      </c>
      <c r="B708" s="7">
        <v>155</v>
      </c>
      <c r="C708" t="s">
        <v>51</v>
      </c>
      <c r="D708" s="5" t="s">
        <v>1325</v>
      </c>
      <c r="E708" t="s">
        <v>1326</v>
      </c>
      <c r="F708" t="s">
        <v>5</v>
      </c>
      <c r="G708">
        <v>269440</v>
      </c>
      <c r="H708">
        <v>0</v>
      </c>
      <c r="I708">
        <v>269440</v>
      </c>
      <c r="J708">
        <v>734.29</v>
      </c>
      <c r="K708">
        <v>0</v>
      </c>
      <c r="L708">
        <v>734.29</v>
      </c>
      <c r="M708">
        <v>0.4</v>
      </c>
      <c r="N708">
        <f t="shared" si="11"/>
        <v>293.71600000000001</v>
      </c>
      <c r="O708">
        <v>802</v>
      </c>
    </row>
    <row r="709" spans="1:15">
      <c r="A709">
        <v>106561</v>
      </c>
      <c r="B709" s="7">
        <v>360</v>
      </c>
      <c r="C709" t="s">
        <v>12</v>
      </c>
      <c r="D709" s="5" t="s">
        <v>1327</v>
      </c>
      <c r="E709" t="s">
        <v>1328</v>
      </c>
      <c r="F709" t="s">
        <v>5</v>
      </c>
      <c r="G709">
        <v>268153</v>
      </c>
      <c r="H709">
        <v>0</v>
      </c>
      <c r="I709">
        <v>268153</v>
      </c>
      <c r="J709">
        <v>174.69</v>
      </c>
      <c r="K709">
        <v>0</v>
      </c>
      <c r="L709">
        <v>174.69</v>
      </c>
      <c r="M709">
        <v>0.45</v>
      </c>
      <c r="N709">
        <f t="shared" si="11"/>
        <v>78.610500000000002</v>
      </c>
      <c r="O709">
        <v>804</v>
      </c>
    </row>
    <row r="710" spans="1:15">
      <c r="A710">
        <v>109024</v>
      </c>
      <c r="B710" s="7">
        <v>93</v>
      </c>
      <c r="C710" t="s">
        <v>1329</v>
      </c>
      <c r="D710" s="5" t="s">
        <v>1330</v>
      </c>
      <c r="E710" t="s">
        <v>1331</v>
      </c>
      <c r="F710" t="s">
        <v>5</v>
      </c>
      <c r="G710">
        <v>267889</v>
      </c>
      <c r="H710">
        <v>0</v>
      </c>
      <c r="I710">
        <v>267889</v>
      </c>
      <c r="J710">
        <v>349.73</v>
      </c>
      <c r="K710">
        <v>0</v>
      </c>
      <c r="L710">
        <v>349.73</v>
      </c>
      <c r="M710">
        <v>0.35</v>
      </c>
      <c r="N710">
        <f t="shared" si="11"/>
        <v>122.4055</v>
      </c>
      <c r="O710">
        <v>802</v>
      </c>
    </row>
    <row r="711" spans="1:15">
      <c r="A711">
        <v>93740</v>
      </c>
      <c r="B711" s="7">
        <v>134</v>
      </c>
      <c r="C711" t="s">
        <v>33</v>
      </c>
      <c r="D711" s="5" t="s">
        <v>1332</v>
      </c>
      <c r="E711" t="s">
        <v>1333</v>
      </c>
      <c r="F711" t="s">
        <v>5</v>
      </c>
      <c r="G711">
        <v>265354</v>
      </c>
      <c r="H711">
        <v>0</v>
      </c>
      <c r="I711">
        <v>265354</v>
      </c>
      <c r="J711">
        <v>99.2</v>
      </c>
      <c r="K711">
        <v>0</v>
      </c>
      <c r="L711">
        <v>99.2</v>
      </c>
      <c r="M711">
        <v>0.4</v>
      </c>
      <c r="N711">
        <f t="shared" si="11"/>
        <v>39.680000000000007</v>
      </c>
      <c r="O711">
        <v>802</v>
      </c>
    </row>
    <row r="712" spans="1:15">
      <c r="A712">
        <v>91080</v>
      </c>
      <c r="B712" s="7">
        <v>71</v>
      </c>
      <c r="C712" t="s">
        <v>27</v>
      </c>
      <c r="D712" s="5" t="s">
        <v>1334</v>
      </c>
      <c r="E712" t="s">
        <v>1335</v>
      </c>
      <c r="F712" t="s">
        <v>5</v>
      </c>
      <c r="G712">
        <v>264145</v>
      </c>
      <c r="H712">
        <v>0</v>
      </c>
      <c r="I712">
        <v>264145</v>
      </c>
      <c r="J712">
        <v>98.34</v>
      </c>
      <c r="K712">
        <v>0</v>
      </c>
      <c r="L712">
        <v>98.34</v>
      </c>
      <c r="M712">
        <v>0.5</v>
      </c>
      <c r="N712">
        <f t="shared" si="11"/>
        <v>49.17</v>
      </c>
      <c r="O712">
        <v>802</v>
      </c>
    </row>
    <row r="713" spans="1:15">
      <c r="A713">
        <v>89868</v>
      </c>
      <c r="B713" s="7">
        <v>155</v>
      </c>
      <c r="C713" t="s">
        <v>51</v>
      </c>
      <c r="D713" s="5" t="s">
        <v>1336</v>
      </c>
      <c r="E713" t="s">
        <v>1337</v>
      </c>
      <c r="F713" t="s">
        <v>5</v>
      </c>
      <c r="G713">
        <v>263200</v>
      </c>
      <c r="H713">
        <v>0</v>
      </c>
      <c r="I713">
        <v>263200</v>
      </c>
      <c r="J713">
        <v>136.97999999999999</v>
      </c>
      <c r="K713">
        <v>0</v>
      </c>
      <c r="L713">
        <v>136.97999999999999</v>
      </c>
      <c r="M713">
        <v>0.4</v>
      </c>
      <c r="N713">
        <f t="shared" si="11"/>
        <v>54.792000000000002</v>
      </c>
      <c r="O713">
        <v>802</v>
      </c>
    </row>
    <row r="714" spans="1:15">
      <c r="A714">
        <v>112349</v>
      </c>
      <c r="B714" s="7">
        <v>369</v>
      </c>
      <c r="C714" t="s">
        <v>188</v>
      </c>
      <c r="D714" s="5" t="s">
        <v>1338</v>
      </c>
      <c r="E714" t="s">
        <v>1339</v>
      </c>
      <c r="F714" t="s">
        <v>5</v>
      </c>
      <c r="G714">
        <v>262845</v>
      </c>
      <c r="H714">
        <v>0</v>
      </c>
      <c r="I714">
        <v>262845</v>
      </c>
      <c r="J714">
        <v>223.21</v>
      </c>
      <c r="K714">
        <v>0</v>
      </c>
      <c r="L714">
        <v>223.21</v>
      </c>
      <c r="M714">
        <v>0.23</v>
      </c>
      <c r="N714">
        <f t="shared" si="11"/>
        <v>51.338300000000004</v>
      </c>
    </row>
    <row r="715" spans="1:15">
      <c r="A715">
        <v>81665</v>
      </c>
      <c r="B715" s="7">
        <v>67</v>
      </c>
      <c r="C715" t="s">
        <v>573</v>
      </c>
      <c r="D715" s="5" t="s">
        <v>1340</v>
      </c>
      <c r="E715" t="s">
        <v>1341</v>
      </c>
      <c r="F715" t="s">
        <v>5</v>
      </c>
      <c r="G715">
        <v>259105</v>
      </c>
      <c r="H715">
        <v>0</v>
      </c>
      <c r="I715">
        <v>259105</v>
      </c>
      <c r="J715">
        <v>704.93</v>
      </c>
      <c r="K715">
        <v>0</v>
      </c>
      <c r="L715">
        <v>704.93</v>
      </c>
      <c r="M715">
        <v>0.5</v>
      </c>
      <c r="N715">
        <f t="shared" si="11"/>
        <v>352.46499999999997</v>
      </c>
      <c r="O715">
        <v>802</v>
      </c>
    </row>
    <row r="716" spans="1:15">
      <c r="A716">
        <v>111928</v>
      </c>
      <c r="B716" s="7">
        <v>64</v>
      </c>
      <c r="C716" t="s">
        <v>414</v>
      </c>
      <c r="D716" s="5" t="s">
        <v>1342</v>
      </c>
      <c r="E716" t="s">
        <v>1343</v>
      </c>
      <c r="F716" t="s">
        <v>5</v>
      </c>
      <c r="G716">
        <v>257273</v>
      </c>
      <c r="H716">
        <v>0</v>
      </c>
      <c r="I716">
        <v>257273</v>
      </c>
      <c r="J716">
        <v>118.19</v>
      </c>
      <c r="K716">
        <v>0</v>
      </c>
      <c r="L716">
        <v>118.19</v>
      </c>
      <c r="M716">
        <v>0.5</v>
      </c>
      <c r="N716">
        <f t="shared" si="11"/>
        <v>59.094999999999999</v>
      </c>
      <c r="O716">
        <v>802</v>
      </c>
    </row>
    <row r="717" spans="1:15">
      <c r="A717">
        <v>113096</v>
      </c>
      <c r="B717" s="7">
        <v>92</v>
      </c>
      <c r="C717" t="s">
        <v>237</v>
      </c>
      <c r="D717" s="5" t="s">
        <v>1344</v>
      </c>
      <c r="E717" t="s">
        <v>1345</v>
      </c>
      <c r="F717" t="s">
        <v>5</v>
      </c>
      <c r="G717">
        <v>253930</v>
      </c>
      <c r="H717">
        <v>0</v>
      </c>
      <c r="I717">
        <v>253930</v>
      </c>
      <c r="J717">
        <v>115.46</v>
      </c>
      <c r="K717">
        <v>0</v>
      </c>
      <c r="L717">
        <v>115.46</v>
      </c>
      <c r="M717">
        <v>0.4</v>
      </c>
      <c r="N717">
        <f t="shared" si="11"/>
        <v>46.183999999999997</v>
      </c>
      <c r="O717">
        <v>802</v>
      </c>
    </row>
    <row r="718" spans="1:15">
      <c r="A718">
        <v>99692</v>
      </c>
      <c r="B718" s="7">
        <v>167</v>
      </c>
      <c r="C718" t="s">
        <v>548</v>
      </c>
      <c r="D718" s="5" t="s">
        <v>1346</v>
      </c>
      <c r="E718" t="s">
        <v>1347</v>
      </c>
      <c r="F718" t="s">
        <v>5</v>
      </c>
      <c r="G718">
        <v>253411</v>
      </c>
      <c r="H718">
        <v>0</v>
      </c>
      <c r="I718">
        <v>253411</v>
      </c>
      <c r="J718">
        <v>130.99</v>
      </c>
      <c r="K718">
        <v>0</v>
      </c>
      <c r="L718">
        <v>130.99</v>
      </c>
      <c r="M718">
        <v>0.45</v>
      </c>
      <c r="N718">
        <f t="shared" si="11"/>
        <v>58.945500000000003</v>
      </c>
      <c r="O718">
        <v>804</v>
      </c>
    </row>
    <row r="719" spans="1:15">
      <c r="A719">
        <v>87290</v>
      </c>
      <c r="B719" s="7">
        <v>67</v>
      </c>
      <c r="C719" t="s">
        <v>573</v>
      </c>
      <c r="D719" s="5" t="s">
        <v>1348</v>
      </c>
      <c r="E719" t="s">
        <v>1349</v>
      </c>
      <c r="F719" t="s">
        <v>5</v>
      </c>
      <c r="G719">
        <v>253228.6</v>
      </c>
      <c r="H719">
        <v>0</v>
      </c>
      <c r="I719">
        <v>253228.6</v>
      </c>
      <c r="J719">
        <v>144.56</v>
      </c>
      <c r="K719">
        <v>0</v>
      </c>
      <c r="L719">
        <v>144.56</v>
      </c>
      <c r="M719">
        <v>0.5</v>
      </c>
      <c r="N719">
        <f t="shared" si="11"/>
        <v>72.28</v>
      </c>
      <c r="O719">
        <v>802</v>
      </c>
    </row>
    <row r="720" spans="1:15">
      <c r="A720">
        <v>85786</v>
      </c>
      <c r="B720" s="7">
        <v>278</v>
      </c>
      <c r="C720" t="s">
        <v>1240</v>
      </c>
      <c r="D720" s="5" t="s">
        <v>1350</v>
      </c>
      <c r="E720" t="s">
        <v>1351</v>
      </c>
      <c r="F720" t="s">
        <v>5</v>
      </c>
      <c r="G720">
        <v>251106</v>
      </c>
      <c r="H720">
        <v>0</v>
      </c>
      <c r="I720">
        <v>251106</v>
      </c>
      <c r="J720">
        <v>684.02</v>
      </c>
      <c r="K720">
        <v>0</v>
      </c>
      <c r="L720">
        <v>684.02</v>
      </c>
      <c r="M720">
        <v>0.3</v>
      </c>
      <c r="N720">
        <f t="shared" si="11"/>
        <v>205.20599999999999</v>
      </c>
      <c r="O720">
        <v>802</v>
      </c>
    </row>
    <row r="721" spans="1:15">
      <c r="A721">
        <v>112112</v>
      </c>
      <c r="B721" s="7">
        <v>343</v>
      </c>
      <c r="C721" t="s">
        <v>242</v>
      </c>
      <c r="D721" s="5" t="s">
        <v>1352</v>
      </c>
      <c r="E721" t="s">
        <v>1353</v>
      </c>
      <c r="F721" t="s">
        <v>5</v>
      </c>
      <c r="G721">
        <v>249868</v>
      </c>
      <c r="H721">
        <v>0</v>
      </c>
      <c r="I721">
        <v>249868</v>
      </c>
      <c r="J721">
        <v>95.5</v>
      </c>
      <c r="K721">
        <v>0</v>
      </c>
      <c r="L721">
        <v>95.5</v>
      </c>
      <c r="M721">
        <v>0.3</v>
      </c>
      <c r="N721">
        <f t="shared" si="11"/>
        <v>28.65</v>
      </c>
      <c r="O721">
        <v>804</v>
      </c>
    </row>
    <row r="722" spans="1:15">
      <c r="A722">
        <v>104033</v>
      </c>
      <c r="B722" s="7">
        <v>351</v>
      </c>
      <c r="C722" t="s">
        <v>366</v>
      </c>
      <c r="D722" s="5" t="s">
        <v>1354</v>
      </c>
      <c r="E722" t="s">
        <v>1355</v>
      </c>
      <c r="F722" t="s">
        <v>5</v>
      </c>
      <c r="G722">
        <v>243486</v>
      </c>
      <c r="H722">
        <v>0</v>
      </c>
      <c r="I722">
        <v>243486</v>
      </c>
      <c r="J722">
        <v>67.040000000000006</v>
      </c>
      <c r="K722">
        <v>0</v>
      </c>
      <c r="L722">
        <v>67.040000000000006</v>
      </c>
      <c r="M722">
        <v>0.48</v>
      </c>
      <c r="N722">
        <f t="shared" si="11"/>
        <v>32.179200000000002</v>
      </c>
      <c r="O722">
        <v>802</v>
      </c>
    </row>
    <row r="723" spans="1:15">
      <c r="A723">
        <v>106643</v>
      </c>
      <c r="B723" s="7">
        <v>76</v>
      </c>
      <c r="C723" t="s">
        <v>234</v>
      </c>
      <c r="D723" s="5" t="s">
        <v>1356</v>
      </c>
      <c r="E723" t="s">
        <v>1357</v>
      </c>
      <c r="F723" t="s">
        <v>5</v>
      </c>
      <c r="G723">
        <v>242926</v>
      </c>
      <c r="H723">
        <v>0</v>
      </c>
      <c r="I723">
        <v>242926</v>
      </c>
      <c r="J723">
        <v>253.28</v>
      </c>
      <c r="K723">
        <v>0</v>
      </c>
      <c r="L723">
        <v>253.28</v>
      </c>
      <c r="M723">
        <v>0.35</v>
      </c>
      <c r="N723">
        <f t="shared" si="11"/>
        <v>88.647999999999996</v>
      </c>
      <c r="O723">
        <v>804</v>
      </c>
    </row>
    <row r="724" spans="1:15">
      <c r="A724">
        <v>114656</v>
      </c>
      <c r="B724" s="7">
        <v>59</v>
      </c>
      <c r="C724" t="s">
        <v>361</v>
      </c>
      <c r="D724" s="5" t="s">
        <v>1358</v>
      </c>
      <c r="E724" t="s">
        <v>1359</v>
      </c>
      <c r="F724" t="s">
        <v>5</v>
      </c>
      <c r="G724">
        <v>242712</v>
      </c>
      <c r="H724">
        <v>0</v>
      </c>
      <c r="I724">
        <v>242712</v>
      </c>
      <c r="J724">
        <v>91.94</v>
      </c>
      <c r="K724">
        <v>0</v>
      </c>
      <c r="L724">
        <v>91.94</v>
      </c>
      <c r="M724">
        <v>0.4</v>
      </c>
      <c r="N724">
        <f t="shared" si="11"/>
        <v>36.776000000000003</v>
      </c>
      <c r="O724">
        <v>802</v>
      </c>
    </row>
    <row r="725" spans="1:15">
      <c r="A725">
        <v>130270</v>
      </c>
      <c r="B725" s="7">
        <v>363</v>
      </c>
      <c r="C725" t="s">
        <v>950</v>
      </c>
      <c r="D725" s="5" t="s">
        <v>1360</v>
      </c>
      <c r="E725" t="s">
        <v>1361</v>
      </c>
      <c r="F725" t="s">
        <v>5</v>
      </c>
      <c r="G725">
        <v>241505.29</v>
      </c>
      <c r="H725">
        <v>0</v>
      </c>
      <c r="I725">
        <v>241505.29</v>
      </c>
      <c r="J725">
        <v>160.97999999999999</v>
      </c>
      <c r="K725">
        <v>0</v>
      </c>
      <c r="L725">
        <v>160.97999999999999</v>
      </c>
      <c r="M725">
        <v>0.35</v>
      </c>
      <c r="N725">
        <f t="shared" si="11"/>
        <v>56.342999999999989</v>
      </c>
      <c r="O725">
        <v>804</v>
      </c>
    </row>
    <row r="726" spans="1:15">
      <c r="A726">
        <v>132301</v>
      </c>
      <c r="B726" s="7">
        <v>63</v>
      </c>
      <c r="C726" t="s">
        <v>223</v>
      </c>
      <c r="D726" s="5" t="s">
        <v>1362</v>
      </c>
      <c r="E726" t="s">
        <v>1363</v>
      </c>
      <c r="F726" t="s">
        <v>5</v>
      </c>
      <c r="G726">
        <v>240796.93</v>
      </c>
      <c r="H726">
        <v>0</v>
      </c>
      <c r="I726">
        <v>240796.93</v>
      </c>
      <c r="J726">
        <v>156.5</v>
      </c>
      <c r="K726">
        <v>0</v>
      </c>
      <c r="L726">
        <v>156.5</v>
      </c>
      <c r="M726">
        <v>0.5</v>
      </c>
      <c r="N726">
        <f t="shared" si="11"/>
        <v>78.25</v>
      </c>
      <c r="O726">
        <v>802</v>
      </c>
    </row>
    <row r="727" spans="1:15">
      <c r="A727">
        <v>78323</v>
      </c>
      <c r="B727" s="7">
        <v>263</v>
      </c>
      <c r="C727" t="s">
        <v>15</v>
      </c>
      <c r="D727" s="5" t="s">
        <v>1364</v>
      </c>
      <c r="E727" t="s">
        <v>701</v>
      </c>
      <c r="F727" t="s">
        <v>5</v>
      </c>
      <c r="G727">
        <v>239747</v>
      </c>
      <c r="H727">
        <v>0</v>
      </c>
      <c r="I727">
        <v>239747</v>
      </c>
      <c r="J727">
        <v>176.49</v>
      </c>
      <c r="K727">
        <v>0</v>
      </c>
      <c r="L727">
        <v>176.49</v>
      </c>
      <c r="M727">
        <v>0.4</v>
      </c>
      <c r="N727">
        <f t="shared" si="11"/>
        <v>70.596000000000004</v>
      </c>
      <c r="O727">
        <v>804</v>
      </c>
    </row>
    <row r="728" spans="1:15">
      <c r="A728">
        <v>81018</v>
      </c>
      <c r="B728" s="7">
        <v>60</v>
      </c>
      <c r="C728" t="s">
        <v>245</v>
      </c>
      <c r="D728" s="5" t="s">
        <v>1365</v>
      </c>
      <c r="E728" t="s">
        <v>1366</v>
      </c>
      <c r="F728" t="s">
        <v>5</v>
      </c>
      <c r="G728">
        <v>237167</v>
      </c>
      <c r="H728">
        <v>0</v>
      </c>
      <c r="I728">
        <v>237167</v>
      </c>
      <c r="J728">
        <v>237.84</v>
      </c>
      <c r="K728">
        <v>0</v>
      </c>
      <c r="L728">
        <v>237.84</v>
      </c>
      <c r="M728">
        <v>0.4</v>
      </c>
      <c r="N728">
        <f t="shared" si="11"/>
        <v>95.13600000000001</v>
      </c>
      <c r="O728">
        <v>802</v>
      </c>
    </row>
    <row r="729" spans="1:15">
      <c r="A729">
        <v>83168</v>
      </c>
      <c r="B729" s="7">
        <v>292</v>
      </c>
      <c r="C729" t="s">
        <v>792</v>
      </c>
      <c r="D729" s="5" t="s">
        <v>1367</v>
      </c>
      <c r="E729" t="s">
        <v>1368</v>
      </c>
      <c r="F729" t="s">
        <v>5</v>
      </c>
      <c r="G729">
        <v>234452</v>
      </c>
      <c r="H729">
        <v>0</v>
      </c>
      <c r="I729">
        <v>234452</v>
      </c>
      <c r="J729">
        <v>151.93</v>
      </c>
      <c r="K729">
        <v>0</v>
      </c>
      <c r="L729">
        <v>151.93</v>
      </c>
      <c r="M729">
        <v>0.3</v>
      </c>
      <c r="N729">
        <f t="shared" si="11"/>
        <v>45.579000000000001</v>
      </c>
      <c r="O729">
        <v>804</v>
      </c>
    </row>
    <row r="730" spans="1:15">
      <c r="A730">
        <v>80462</v>
      </c>
      <c r="B730" s="7">
        <v>71</v>
      </c>
      <c r="C730" t="s">
        <v>27</v>
      </c>
      <c r="D730" s="5" t="s">
        <v>1369</v>
      </c>
      <c r="E730" t="s">
        <v>1286</v>
      </c>
      <c r="F730" t="s">
        <v>5</v>
      </c>
      <c r="G730">
        <v>233538</v>
      </c>
      <c r="H730">
        <v>0</v>
      </c>
      <c r="I730">
        <v>233538</v>
      </c>
      <c r="J730">
        <v>85.62</v>
      </c>
      <c r="K730">
        <v>0</v>
      </c>
      <c r="L730">
        <v>85.62</v>
      </c>
      <c r="M730">
        <v>0.5</v>
      </c>
      <c r="N730">
        <f t="shared" si="11"/>
        <v>42.81</v>
      </c>
      <c r="O730">
        <v>802</v>
      </c>
    </row>
    <row r="731" spans="1:15">
      <c r="A731">
        <v>131991</v>
      </c>
      <c r="B731" s="7">
        <v>370</v>
      </c>
      <c r="C731" t="s">
        <v>1165</v>
      </c>
      <c r="D731" s="5" t="s">
        <v>1370</v>
      </c>
      <c r="E731" t="s">
        <v>1371</v>
      </c>
      <c r="F731" t="s">
        <v>5</v>
      </c>
      <c r="G731">
        <v>232000</v>
      </c>
      <c r="H731">
        <v>0</v>
      </c>
      <c r="I731">
        <v>232000</v>
      </c>
      <c r="J731">
        <v>38.97</v>
      </c>
      <c r="K731">
        <v>0</v>
      </c>
      <c r="L731">
        <v>38.97</v>
      </c>
      <c r="M731">
        <v>0.35</v>
      </c>
      <c r="N731">
        <f t="shared" si="11"/>
        <v>13.639499999999998</v>
      </c>
      <c r="O731">
        <v>802</v>
      </c>
    </row>
    <row r="732" spans="1:15">
      <c r="A732">
        <v>128990</v>
      </c>
      <c r="B732" s="7">
        <v>355</v>
      </c>
      <c r="C732" t="s">
        <v>676</v>
      </c>
      <c r="D732" s="5" t="s">
        <v>1372</v>
      </c>
      <c r="E732" t="s">
        <v>1373</v>
      </c>
      <c r="F732" t="s">
        <v>5</v>
      </c>
      <c r="G732">
        <v>229531</v>
      </c>
      <c r="H732">
        <v>0</v>
      </c>
      <c r="I732">
        <v>229531</v>
      </c>
      <c r="J732">
        <v>181.95</v>
      </c>
      <c r="K732">
        <v>0</v>
      </c>
      <c r="L732">
        <v>181.95</v>
      </c>
      <c r="M732">
        <v>0.5</v>
      </c>
      <c r="N732">
        <f t="shared" si="11"/>
        <v>90.974999999999994</v>
      </c>
      <c r="O732">
        <v>802</v>
      </c>
    </row>
    <row r="733" spans="1:15">
      <c r="A733">
        <v>79206</v>
      </c>
      <c r="B733" s="7">
        <v>155</v>
      </c>
      <c r="C733" t="s">
        <v>51</v>
      </c>
      <c r="D733" s="5" t="s">
        <v>1374</v>
      </c>
      <c r="E733" t="s">
        <v>66</v>
      </c>
      <c r="F733" t="s">
        <v>5</v>
      </c>
      <c r="G733">
        <v>227255</v>
      </c>
      <c r="H733">
        <v>0</v>
      </c>
      <c r="I733">
        <v>227255</v>
      </c>
      <c r="J733">
        <v>64</v>
      </c>
      <c r="K733">
        <v>0</v>
      </c>
      <c r="L733">
        <v>64</v>
      </c>
      <c r="M733">
        <v>0.45</v>
      </c>
      <c r="N733">
        <f t="shared" si="11"/>
        <v>28.8</v>
      </c>
      <c r="O733">
        <v>802</v>
      </c>
    </row>
    <row r="734" spans="1:15">
      <c r="A734">
        <v>131793</v>
      </c>
      <c r="B734" s="7">
        <v>70</v>
      </c>
      <c r="C734" t="s">
        <v>80</v>
      </c>
      <c r="D734" s="5" t="s">
        <v>1375</v>
      </c>
      <c r="E734" t="s">
        <v>1376</v>
      </c>
      <c r="F734" t="s">
        <v>5</v>
      </c>
      <c r="G734">
        <v>225738</v>
      </c>
      <c r="H734">
        <v>0</v>
      </c>
      <c r="I734">
        <v>225738</v>
      </c>
      <c r="J734">
        <v>43.68</v>
      </c>
      <c r="K734">
        <v>0</v>
      </c>
      <c r="L734">
        <v>43.68</v>
      </c>
      <c r="M734">
        <v>0.35</v>
      </c>
      <c r="N734">
        <f t="shared" si="11"/>
        <v>15.287999999999998</v>
      </c>
      <c r="O734">
        <v>802</v>
      </c>
    </row>
    <row r="735" spans="1:15">
      <c r="A735">
        <v>83524</v>
      </c>
      <c r="B735" s="7">
        <v>98</v>
      </c>
      <c r="C735" t="s">
        <v>43</v>
      </c>
      <c r="D735" s="5" t="s">
        <v>1377</v>
      </c>
      <c r="E735" t="s">
        <v>1378</v>
      </c>
      <c r="F735" t="s">
        <v>5</v>
      </c>
      <c r="G735">
        <v>224907</v>
      </c>
      <c r="H735">
        <v>0</v>
      </c>
      <c r="I735">
        <v>224907</v>
      </c>
      <c r="J735">
        <v>133.74</v>
      </c>
      <c r="K735">
        <v>0</v>
      </c>
      <c r="L735">
        <v>133.74</v>
      </c>
      <c r="M735">
        <v>0.5</v>
      </c>
      <c r="N735">
        <f t="shared" si="11"/>
        <v>66.87</v>
      </c>
      <c r="O735">
        <v>802</v>
      </c>
    </row>
    <row r="736" spans="1:15">
      <c r="A736">
        <v>110234</v>
      </c>
      <c r="B736" s="7">
        <v>371</v>
      </c>
      <c r="C736" t="s">
        <v>483</v>
      </c>
      <c r="D736" s="5" t="s">
        <v>1379</v>
      </c>
      <c r="E736" t="s">
        <v>1380</v>
      </c>
      <c r="F736" t="s">
        <v>5</v>
      </c>
      <c r="G736">
        <v>224727</v>
      </c>
      <c r="H736">
        <v>0</v>
      </c>
      <c r="I736">
        <v>224727</v>
      </c>
      <c r="J736">
        <v>103.06</v>
      </c>
      <c r="K736">
        <v>0</v>
      </c>
      <c r="L736">
        <v>103.06</v>
      </c>
      <c r="M736">
        <v>0.4</v>
      </c>
      <c r="N736">
        <f t="shared" si="11"/>
        <v>41.224000000000004</v>
      </c>
      <c r="O736">
        <v>804</v>
      </c>
    </row>
    <row r="737" spans="1:15">
      <c r="A737">
        <v>78433</v>
      </c>
      <c r="B737" s="7">
        <v>263</v>
      </c>
      <c r="C737" t="s">
        <v>15</v>
      </c>
      <c r="D737" s="5" t="s">
        <v>1381</v>
      </c>
      <c r="E737" t="s">
        <v>1382</v>
      </c>
      <c r="F737" t="s">
        <v>5</v>
      </c>
      <c r="G737">
        <v>223955</v>
      </c>
      <c r="H737">
        <v>0</v>
      </c>
      <c r="I737">
        <v>223955</v>
      </c>
      <c r="J737">
        <v>46.44</v>
      </c>
      <c r="K737">
        <v>0</v>
      </c>
      <c r="L737">
        <v>46.44</v>
      </c>
      <c r="M737">
        <v>0.27</v>
      </c>
      <c r="N737">
        <f t="shared" si="11"/>
        <v>12.5388</v>
      </c>
      <c r="O737">
        <v>804</v>
      </c>
    </row>
    <row r="738" spans="1:15">
      <c r="A738">
        <v>124071</v>
      </c>
      <c r="B738" s="7">
        <v>374</v>
      </c>
      <c r="C738" t="s">
        <v>500</v>
      </c>
      <c r="D738" s="5" t="s">
        <v>1383</v>
      </c>
      <c r="E738" t="s">
        <v>1384</v>
      </c>
      <c r="F738" t="s">
        <v>5</v>
      </c>
      <c r="G738">
        <v>221230.5</v>
      </c>
      <c r="H738">
        <v>0</v>
      </c>
      <c r="I738">
        <v>221230.5</v>
      </c>
      <c r="J738">
        <v>134.94999999999999</v>
      </c>
      <c r="K738">
        <v>0</v>
      </c>
      <c r="L738">
        <v>134.94999999999999</v>
      </c>
      <c r="M738">
        <v>0.5</v>
      </c>
      <c r="N738">
        <f t="shared" si="11"/>
        <v>67.474999999999994</v>
      </c>
      <c r="O738">
        <v>802</v>
      </c>
    </row>
    <row r="739" spans="1:15">
      <c r="A739">
        <v>102359</v>
      </c>
      <c r="B739" s="7">
        <v>236</v>
      </c>
      <c r="C739" t="s">
        <v>407</v>
      </c>
      <c r="D739" s="5" t="s">
        <v>1385</v>
      </c>
      <c r="E739" t="s">
        <v>1386</v>
      </c>
      <c r="F739" t="s">
        <v>5</v>
      </c>
      <c r="G739">
        <v>220642.72</v>
      </c>
      <c r="H739">
        <v>0</v>
      </c>
      <c r="I739">
        <v>220642.72</v>
      </c>
      <c r="J739">
        <v>250.85</v>
      </c>
      <c r="K739">
        <v>0</v>
      </c>
      <c r="L739">
        <v>250.85</v>
      </c>
      <c r="M739">
        <v>0.5</v>
      </c>
      <c r="N739">
        <f t="shared" si="11"/>
        <v>125.425</v>
      </c>
      <c r="O739">
        <v>802</v>
      </c>
    </row>
    <row r="740" spans="1:15">
      <c r="A740">
        <v>82619</v>
      </c>
      <c r="B740" s="7">
        <v>98</v>
      </c>
      <c r="C740" t="s">
        <v>43</v>
      </c>
      <c r="D740" s="5" t="s">
        <v>1387</v>
      </c>
      <c r="E740" t="s">
        <v>1388</v>
      </c>
      <c r="F740" t="s">
        <v>5</v>
      </c>
      <c r="G740">
        <v>220038</v>
      </c>
      <c r="H740">
        <v>0</v>
      </c>
      <c r="I740">
        <v>220038</v>
      </c>
      <c r="J740">
        <v>84.09</v>
      </c>
      <c r="K740">
        <v>0</v>
      </c>
      <c r="L740">
        <v>84.09</v>
      </c>
      <c r="M740">
        <v>0.45</v>
      </c>
      <c r="N740">
        <f t="shared" si="11"/>
        <v>37.840500000000006</v>
      </c>
      <c r="O740">
        <v>802</v>
      </c>
    </row>
    <row r="741" spans="1:15">
      <c r="A741">
        <v>103897</v>
      </c>
      <c r="B741" s="7">
        <v>261</v>
      </c>
      <c r="C741" t="s">
        <v>528</v>
      </c>
      <c r="D741" s="5" t="s">
        <v>1389</v>
      </c>
      <c r="E741" t="s">
        <v>1390</v>
      </c>
      <c r="F741" t="s">
        <v>5</v>
      </c>
      <c r="G741">
        <v>218246</v>
      </c>
      <c r="H741">
        <v>0</v>
      </c>
      <c r="I741">
        <v>218246</v>
      </c>
      <c r="J741">
        <v>36.64</v>
      </c>
      <c r="K741">
        <v>0</v>
      </c>
      <c r="L741">
        <v>36.64</v>
      </c>
      <c r="M741">
        <v>0.4</v>
      </c>
      <c r="N741">
        <f t="shared" si="11"/>
        <v>14.656000000000001</v>
      </c>
      <c r="O741">
        <v>804</v>
      </c>
    </row>
    <row r="742" spans="1:15">
      <c r="A742">
        <v>75488</v>
      </c>
      <c r="B742" s="7">
        <v>65</v>
      </c>
      <c r="C742" t="s">
        <v>959</v>
      </c>
      <c r="D742" s="5" t="s">
        <v>1391</v>
      </c>
      <c r="E742" t="s">
        <v>1392</v>
      </c>
      <c r="F742" t="s">
        <v>5</v>
      </c>
      <c r="G742">
        <v>218230</v>
      </c>
      <c r="H742">
        <v>0</v>
      </c>
      <c r="I742">
        <v>218230</v>
      </c>
      <c r="J742">
        <v>51.81</v>
      </c>
      <c r="K742">
        <v>0</v>
      </c>
      <c r="L742">
        <v>51.81</v>
      </c>
      <c r="M742">
        <v>0.4</v>
      </c>
      <c r="N742">
        <f t="shared" si="11"/>
        <v>20.724000000000004</v>
      </c>
      <c r="O742">
        <v>804</v>
      </c>
    </row>
    <row r="743" spans="1:15">
      <c r="A743">
        <v>90790</v>
      </c>
      <c r="B743" s="7">
        <v>65</v>
      </c>
      <c r="C743" t="s">
        <v>959</v>
      </c>
      <c r="D743" s="5" t="s">
        <v>1393</v>
      </c>
      <c r="E743" t="s">
        <v>1394</v>
      </c>
      <c r="F743" t="s">
        <v>5</v>
      </c>
      <c r="G743">
        <v>218099</v>
      </c>
      <c r="H743">
        <v>0</v>
      </c>
      <c r="I743">
        <v>218099</v>
      </c>
      <c r="J743">
        <v>186.4</v>
      </c>
      <c r="K743">
        <v>0</v>
      </c>
      <c r="L743">
        <v>186.4</v>
      </c>
      <c r="M743">
        <v>0.35</v>
      </c>
      <c r="N743">
        <f t="shared" si="11"/>
        <v>65.239999999999995</v>
      </c>
      <c r="O743">
        <v>804</v>
      </c>
    </row>
    <row r="744" spans="1:15">
      <c r="A744">
        <v>84275</v>
      </c>
      <c r="B744" s="7">
        <v>260</v>
      </c>
      <c r="C744" t="s">
        <v>1021</v>
      </c>
      <c r="D744" s="5" t="s">
        <v>1395</v>
      </c>
      <c r="E744" t="s">
        <v>1396</v>
      </c>
      <c r="F744" t="s">
        <v>5</v>
      </c>
      <c r="G744">
        <v>216500</v>
      </c>
      <c r="H744">
        <v>0</v>
      </c>
      <c r="I744">
        <v>216500</v>
      </c>
      <c r="J744">
        <v>103.16</v>
      </c>
      <c r="K744">
        <v>0</v>
      </c>
      <c r="L744">
        <v>103.16</v>
      </c>
      <c r="M744">
        <v>0.5</v>
      </c>
      <c r="N744">
        <f t="shared" si="11"/>
        <v>51.58</v>
      </c>
      <c r="O744">
        <v>804</v>
      </c>
    </row>
    <row r="745" spans="1:15">
      <c r="A745">
        <v>75815</v>
      </c>
      <c r="B745" s="7">
        <v>81</v>
      </c>
      <c r="C745" t="s">
        <v>98</v>
      </c>
      <c r="D745" s="5" t="s">
        <v>1397</v>
      </c>
      <c r="E745" t="s">
        <v>1398</v>
      </c>
      <c r="F745" t="s">
        <v>5</v>
      </c>
      <c r="G745">
        <v>216398.5</v>
      </c>
      <c r="H745">
        <v>0</v>
      </c>
      <c r="I745">
        <v>216398.5</v>
      </c>
      <c r="J745">
        <v>283.23</v>
      </c>
      <c r="K745">
        <v>0</v>
      </c>
      <c r="L745">
        <v>283.23</v>
      </c>
      <c r="M745">
        <v>0.5</v>
      </c>
      <c r="N745">
        <f t="shared" si="11"/>
        <v>141.61500000000001</v>
      </c>
      <c r="O745">
        <v>802</v>
      </c>
    </row>
    <row r="746" spans="1:15">
      <c r="A746">
        <v>82642</v>
      </c>
      <c r="B746" s="7">
        <v>98</v>
      </c>
      <c r="C746" t="s">
        <v>43</v>
      </c>
      <c r="D746" s="5" t="s">
        <v>1399</v>
      </c>
      <c r="E746" t="s">
        <v>861</v>
      </c>
      <c r="F746" t="s">
        <v>5</v>
      </c>
      <c r="G746">
        <v>212124</v>
      </c>
      <c r="H746">
        <v>0</v>
      </c>
      <c r="I746">
        <v>212124</v>
      </c>
      <c r="J746">
        <v>330.18</v>
      </c>
      <c r="K746">
        <v>0</v>
      </c>
      <c r="L746">
        <v>330.18</v>
      </c>
      <c r="M746">
        <v>0.45</v>
      </c>
      <c r="N746">
        <f t="shared" si="11"/>
        <v>148.58100000000002</v>
      </c>
      <c r="O746">
        <v>802</v>
      </c>
    </row>
    <row r="747" spans="1:15">
      <c r="A747">
        <v>78293</v>
      </c>
      <c r="B747" s="7">
        <v>262</v>
      </c>
      <c r="C747" t="s">
        <v>72</v>
      </c>
      <c r="D747" s="5" t="s">
        <v>1400</v>
      </c>
      <c r="E747" t="s">
        <v>1401</v>
      </c>
      <c r="F747" t="s">
        <v>5</v>
      </c>
      <c r="G747">
        <v>211354</v>
      </c>
      <c r="H747">
        <v>0</v>
      </c>
      <c r="I747">
        <v>211354</v>
      </c>
      <c r="J747">
        <v>130.61000000000001</v>
      </c>
      <c r="K747">
        <v>0</v>
      </c>
      <c r="L747">
        <v>130.61000000000001</v>
      </c>
      <c r="M747">
        <v>0.45</v>
      </c>
      <c r="N747">
        <f t="shared" si="11"/>
        <v>58.77450000000001</v>
      </c>
      <c r="O747">
        <v>802</v>
      </c>
    </row>
    <row r="748" spans="1:15">
      <c r="A748">
        <v>99828</v>
      </c>
      <c r="B748" s="7">
        <v>167</v>
      </c>
      <c r="C748" t="s">
        <v>548</v>
      </c>
      <c r="D748" s="5" t="s">
        <v>1402</v>
      </c>
      <c r="E748" t="s">
        <v>1403</v>
      </c>
      <c r="F748" t="s">
        <v>5</v>
      </c>
      <c r="G748">
        <v>211328</v>
      </c>
      <c r="H748">
        <v>0</v>
      </c>
      <c r="I748">
        <v>211328</v>
      </c>
      <c r="J748">
        <v>39.89</v>
      </c>
      <c r="K748">
        <v>0</v>
      </c>
      <c r="L748">
        <v>39.89</v>
      </c>
      <c r="M748">
        <v>0.4</v>
      </c>
      <c r="N748">
        <f t="shared" si="11"/>
        <v>15.956000000000001</v>
      </c>
      <c r="O748">
        <v>804</v>
      </c>
    </row>
    <row r="749" spans="1:15">
      <c r="A749">
        <v>86212</v>
      </c>
      <c r="B749" s="7">
        <v>71</v>
      </c>
      <c r="C749" t="s">
        <v>27</v>
      </c>
      <c r="D749" s="5" t="s">
        <v>1404</v>
      </c>
      <c r="E749" t="s">
        <v>1405</v>
      </c>
      <c r="F749" t="s">
        <v>5</v>
      </c>
      <c r="G749">
        <v>210537.1</v>
      </c>
      <c r="H749">
        <v>0</v>
      </c>
      <c r="I749">
        <v>210537.1</v>
      </c>
      <c r="J749">
        <v>47.32</v>
      </c>
      <c r="K749">
        <v>0</v>
      </c>
      <c r="L749">
        <v>47.32</v>
      </c>
      <c r="M749">
        <v>0.5</v>
      </c>
      <c r="N749">
        <f t="shared" si="11"/>
        <v>23.66</v>
      </c>
      <c r="O749">
        <v>802</v>
      </c>
    </row>
    <row r="750" spans="1:15">
      <c r="A750">
        <v>102333</v>
      </c>
      <c r="B750" s="7">
        <v>138</v>
      </c>
      <c r="C750" t="s">
        <v>296</v>
      </c>
      <c r="D750" s="5" t="s">
        <v>1406</v>
      </c>
      <c r="E750" t="s">
        <v>1407</v>
      </c>
      <c r="F750" t="s">
        <v>5</v>
      </c>
      <c r="G750">
        <v>209850</v>
      </c>
      <c r="H750">
        <v>0</v>
      </c>
      <c r="I750">
        <v>209850</v>
      </c>
      <c r="J750">
        <v>139.6</v>
      </c>
      <c r="K750">
        <v>0</v>
      </c>
      <c r="L750">
        <v>139.6</v>
      </c>
      <c r="M750">
        <v>0.5</v>
      </c>
      <c r="N750">
        <f t="shared" si="11"/>
        <v>69.8</v>
      </c>
      <c r="O750">
        <v>804</v>
      </c>
    </row>
    <row r="751" spans="1:15">
      <c r="A751">
        <v>116016</v>
      </c>
      <c r="B751" s="7">
        <v>176</v>
      </c>
      <c r="C751" t="s">
        <v>193</v>
      </c>
      <c r="D751" s="5" t="s">
        <v>1408</v>
      </c>
      <c r="E751" t="s">
        <v>1409</v>
      </c>
      <c r="F751" t="s">
        <v>5</v>
      </c>
      <c r="G751">
        <v>209406</v>
      </c>
      <c r="H751">
        <v>0</v>
      </c>
      <c r="I751">
        <v>209406</v>
      </c>
      <c r="J751">
        <v>61.29</v>
      </c>
      <c r="K751">
        <v>0</v>
      </c>
      <c r="L751">
        <v>61.29</v>
      </c>
      <c r="M751">
        <v>0.5</v>
      </c>
      <c r="N751">
        <f t="shared" si="11"/>
        <v>30.645</v>
      </c>
      <c r="O751">
        <v>803</v>
      </c>
    </row>
    <row r="752" spans="1:15">
      <c r="A752">
        <v>102829</v>
      </c>
      <c r="B752" s="7">
        <v>172</v>
      </c>
      <c r="C752" t="s">
        <v>130</v>
      </c>
      <c r="D752" s="5" t="s">
        <v>1410</v>
      </c>
      <c r="E752" t="s">
        <v>1411</v>
      </c>
      <c r="F752" t="s">
        <v>148</v>
      </c>
      <c r="G752">
        <v>208400</v>
      </c>
      <c r="H752">
        <v>0</v>
      </c>
      <c r="I752">
        <v>208400</v>
      </c>
      <c r="J752">
        <v>565.89</v>
      </c>
      <c r="K752">
        <v>0</v>
      </c>
      <c r="L752">
        <v>565.89</v>
      </c>
      <c r="M752">
        <v>0.12</v>
      </c>
      <c r="N752">
        <f t="shared" si="11"/>
        <v>67.90679999999999</v>
      </c>
    </row>
    <row r="753" spans="1:15">
      <c r="A753">
        <v>106840</v>
      </c>
      <c r="B753" s="7">
        <v>81</v>
      </c>
      <c r="C753" t="s">
        <v>98</v>
      </c>
      <c r="D753" s="5" t="s">
        <v>1412</v>
      </c>
      <c r="E753" t="s">
        <v>1413</v>
      </c>
      <c r="F753" t="s">
        <v>5</v>
      </c>
      <c r="G753">
        <v>206621</v>
      </c>
      <c r="H753">
        <v>0</v>
      </c>
      <c r="I753">
        <v>206621</v>
      </c>
      <c r="J753">
        <v>562.84</v>
      </c>
      <c r="K753">
        <v>0</v>
      </c>
      <c r="L753">
        <v>562.84</v>
      </c>
      <c r="M753">
        <v>0.4</v>
      </c>
      <c r="N753">
        <f t="shared" si="11"/>
        <v>225.13600000000002</v>
      </c>
      <c r="O753">
        <v>802</v>
      </c>
    </row>
    <row r="754" spans="1:15">
      <c r="A754">
        <v>132469</v>
      </c>
      <c r="B754" s="7">
        <v>80</v>
      </c>
      <c r="C754" t="s">
        <v>48</v>
      </c>
      <c r="D754" s="5" t="s">
        <v>1414</v>
      </c>
      <c r="E754" t="s">
        <v>1415</v>
      </c>
      <c r="F754" t="s">
        <v>5</v>
      </c>
      <c r="G754">
        <v>204974</v>
      </c>
      <c r="H754">
        <v>0</v>
      </c>
      <c r="I754">
        <v>204974</v>
      </c>
      <c r="J754">
        <v>53.77</v>
      </c>
      <c r="K754">
        <v>0</v>
      </c>
      <c r="L754">
        <v>53.77</v>
      </c>
      <c r="M754">
        <v>0.38</v>
      </c>
      <c r="N754">
        <f t="shared" si="11"/>
        <v>20.432600000000001</v>
      </c>
      <c r="O754">
        <v>802</v>
      </c>
    </row>
    <row r="755" spans="1:15">
      <c r="A755">
        <v>84110</v>
      </c>
      <c r="B755" s="7">
        <v>176</v>
      </c>
      <c r="C755" t="s">
        <v>193</v>
      </c>
      <c r="D755" s="5" t="s">
        <v>1416</v>
      </c>
      <c r="E755" t="s">
        <v>1417</v>
      </c>
      <c r="F755" t="s">
        <v>5</v>
      </c>
      <c r="G755">
        <v>204942</v>
      </c>
      <c r="H755">
        <v>0</v>
      </c>
      <c r="I755">
        <v>204942</v>
      </c>
      <c r="J755">
        <v>230.39</v>
      </c>
      <c r="K755">
        <v>0</v>
      </c>
      <c r="L755">
        <v>230.39</v>
      </c>
      <c r="M755">
        <v>0.5</v>
      </c>
      <c r="N755">
        <f t="shared" si="11"/>
        <v>115.19499999999999</v>
      </c>
      <c r="O755">
        <v>802</v>
      </c>
    </row>
    <row r="756" spans="1:15">
      <c r="A756">
        <v>116559</v>
      </c>
      <c r="B756" s="7">
        <v>352</v>
      </c>
      <c r="C756" t="s">
        <v>488</v>
      </c>
      <c r="D756" s="5" t="s">
        <v>1418</v>
      </c>
      <c r="E756" t="s">
        <v>1419</v>
      </c>
      <c r="F756" t="s">
        <v>5</v>
      </c>
      <c r="G756">
        <v>204844.12</v>
      </c>
      <c r="H756">
        <v>0</v>
      </c>
      <c r="I756">
        <v>204844.12</v>
      </c>
      <c r="J756">
        <v>94.48</v>
      </c>
      <c r="K756">
        <v>0</v>
      </c>
      <c r="L756">
        <v>94.48</v>
      </c>
      <c r="M756">
        <v>0.4</v>
      </c>
      <c r="N756">
        <f t="shared" si="11"/>
        <v>37.792000000000002</v>
      </c>
      <c r="O756">
        <v>802</v>
      </c>
    </row>
    <row r="757" spans="1:15">
      <c r="A757">
        <v>95705</v>
      </c>
      <c r="B757" s="7">
        <v>133</v>
      </c>
      <c r="C757" t="s">
        <v>133</v>
      </c>
      <c r="D757" s="5" t="s">
        <v>1420</v>
      </c>
      <c r="E757" t="s">
        <v>1421</v>
      </c>
      <c r="F757" t="s">
        <v>5</v>
      </c>
      <c r="G757">
        <v>204507</v>
      </c>
      <c r="H757">
        <v>0</v>
      </c>
      <c r="I757">
        <v>204507</v>
      </c>
      <c r="J757">
        <v>136.69999999999999</v>
      </c>
      <c r="K757">
        <v>0</v>
      </c>
      <c r="L757">
        <v>136.69999999999999</v>
      </c>
      <c r="M757">
        <v>0.5</v>
      </c>
      <c r="N757">
        <f t="shared" si="11"/>
        <v>68.349999999999994</v>
      </c>
      <c r="O757">
        <v>802</v>
      </c>
    </row>
    <row r="758" spans="1:15">
      <c r="A758">
        <v>68505</v>
      </c>
      <c r="B758" s="7">
        <v>66</v>
      </c>
      <c r="C758" t="s">
        <v>785</v>
      </c>
      <c r="D758" s="5" t="s">
        <v>1422</v>
      </c>
      <c r="E758" t="s">
        <v>1423</v>
      </c>
      <c r="F758" t="s">
        <v>5</v>
      </c>
      <c r="G758">
        <v>204422</v>
      </c>
      <c r="H758">
        <v>0</v>
      </c>
      <c r="I758">
        <v>204422</v>
      </c>
      <c r="J758">
        <v>224.76</v>
      </c>
      <c r="K758">
        <v>0</v>
      </c>
      <c r="L758">
        <v>224.76</v>
      </c>
      <c r="M758">
        <v>0.4</v>
      </c>
      <c r="N758">
        <f t="shared" si="11"/>
        <v>89.903999999999996</v>
      </c>
      <c r="O758">
        <v>802</v>
      </c>
    </row>
    <row r="759" spans="1:15">
      <c r="A759">
        <v>71445</v>
      </c>
      <c r="B759" s="7">
        <v>132</v>
      </c>
      <c r="C759" t="s">
        <v>557</v>
      </c>
      <c r="D759" s="5" t="s">
        <v>1424</v>
      </c>
      <c r="E759" t="s">
        <v>1425</v>
      </c>
      <c r="F759" t="s">
        <v>5</v>
      </c>
      <c r="G759">
        <v>204209</v>
      </c>
      <c r="H759">
        <v>0</v>
      </c>
      <c r="I759">
        <v>204209</v>
      </c>
      <c r="J759">
        <v>111.05</v>
      </c>
      <c r="K759">
        <v>0</v>
      </c>
      <c r="L759">
        <v>111.05</v>
      </c>
      <c r="M759">
        <v>0.47</v>
      </c>
      <c r="N759" s="3">
        <f t="shared" si="11"/>
        <v>52.193499999999993</v>
      </c>
      <c r="O759">
        <v>981</v>
      </c>
    </row>
    <row r="760" spans="1:15">
      <c r="A760">
        <v>134790</v>
      </c>
      <c r="B760" s="7">
        <v>62</v>
      </c>
      <c r="C760" t="s">
        <v>666</v>
      </c>
      <c r="D760" s="5" t="s">
        <v>1426</v>
      </c>
      <c r="E760" t="s">
        <v>1427</v>
      </c>
      <c r="F760" t="s">
        <v>5</v>
      </c>
      <c r="G760">
        <v>204000</v>
      </c>
      <c r="H760">
        <v>0</v>
      </c>
      <c r="I760">
        <v>204000</v>
      </c>
      <c r="J760">
        <v>58.72</v>
      </c>
      <c r="K760">
        <v>0</v>
      </c>
      <c r="L760">
        <v>58.72</v>
      </c>
      <c r="M760">
        <v>0.5</v>
      </c>
      <c r="N760">
        <f t="shared" si="11"/>
        <v>29.36</v>
      </c>
      <c r="O760">
        <v>802</v>
      </c>
    </row>
    <row r="761" spans="1:15">
      <c r="A761">
        <v>95014</v>
      </c>
      <c r="B761" s="7">
        <v>251</v>
      </c>
      <c r="C761" t="s">
        <v>1428</v>
      </c>
      <c r="D761" s="5" t="s">
        <v>1429</v>
      </c>
      <c r="E761" t="s">
        <v>1430</v>
      </c>
      <c r="F761" t="s">
        <v>5</v>
      </c>
      <c r="G761">
        <v>202298</v>
      </c>
      <c r="H761">
        <v>0</v>
      </c>
      <c r="I761">
        <v>202298</v>
      </c>
      <c r="J761">
        <v>171.17</v>
      </c>
      <c r="K761">
        <v>0</v>
      </c>
      <c r="L761">
        <v>171.17</v>
      </c>
      <c r="N761">
        <f t="shared" si="11"/>
        <v>0</v>
      </c>
      <c r="O761">
        <v>804</v>
      </c>
    </row>
    <row r="762" spans="1:15">
      <c r="A762">
        <v>78015</v>
      </c>
      <c r="B762" s="7">
        <v>132</v>
      </c>
      <c r="C762" t="s">
        <v>557</v>
      </c>
      <c r="D762" s="5" t="s">
        <v>1431</v>
      </c>
      <c r="E762" t="s">
        <v>1432</v>
      </c>
      <c r="F762" t="s">
        <v>5</v>
      </c>
      <c r="G762">
        <v>201330</v>
      </c>
      <c r="H762">
        <v>0</v>
      </c>
      <c r="I762">
        <v>201330</v>
      </c>
      <c r="J762">
        <v>86.8</v>
      </c>
      <c r="K762">
        <v>0</v>
      </c>
      <c r="L762">
        <v>86.8</v>
      </c>
      <c r="M762">
        <v>0.45</v>
      </c>
      <c r="N762" s="3">
        <f t="shared" si="11"/>
        <v>39.06</v>
      </c>
      <c r="O762">
        <v>981</v>
      </c>
    </row>
    <row r="763" spans="1:15">
      <c r="A763">
        <v>123128</v>
      </c>
      <c r="B763" s="7">
        <v>374</v>
      </c>
      <c r="C763" t="s">
        <v>500</v>
      </c>
      <c r="D763" s="5" t="s">
        <v>1433</v>
      </c>
      <c r="E763" t="s">
        <v>1434</v>
      </c>
      <c r="F763" t="s">
        <v>5</v>
      </c>
      <c r="G763">
        <v>200596</v>
      </c>
      <c r="H763">
        <v>0</v>
      </c>
      <c r="I763">
        <v>200596</v>
      </c>
      <c r="J763">
        <v>544.69000000000005</v>
      </c>
      <c r="K763">
        <v>0</v>
      </c>
      <c r="L763">
        <v>544.69000000000005</v>
      </c>
      <c r="M763">
        <v>0.4</v>
      </c>
      <c r="N763">
        <f t="shared" si="11"/>
        <v>217.87600000000003</v>
      </c>
      <c r="O763">
        <v>802</v>
      </c>
    </row>
    <row r="764" spans="1:15">
      <c r="A764">
        <v>98483</v>
      </c>
      <c r="B764" s="7">
        <v>91</v>
      </c>
      <c r="C764" t="s">
        <v>683</v>
      </c>
      <c r="D764" s="5" t="s">
        <v>1435</v>
      </c>
      <c r="E764" t="s">
        <v>1436</v>
      </c>
      <c r="F764" t="s">
        <v>5</v>
      </c>
      <c r="G764">
        <v>200396</v>
      </c>
      <c r="H764">
        <v>0</v>
      </c>
      <c r="I764">
        <v>200396</v>
      </c>
      <c r="J764">
        <v>156.19999999999999</v>
      </c>
      <c r="K764">
        <v>0</v>
      </c>
      <c r="L764">
        <v>156.19999999999999</v>
      </c>
      <c r="M764">
        <v>0.13</v>
      </c>
      <c r="N764">
        <f t="shared" si="11"/>
        <v>20.306000000000001</v>
      </c>
    </row>
    <row r="765" spans="1:15">
      <c r="A765">
        <v>95875</v>
      </c>
      <c r="B765" s="7">
        <v>59</v>
      </c>
      <c r="C765" t="s">
        <v>361</v>
      </c>
      <c r="D765" s="5" t="s">
        <v>1437</v>
      </c>
      <c r="E765" t="s">
        <v>1438</v>
      </c>
      <c r="F765" t="s">
        <v>5</v>
      </c>
      <c r="G765">
        <v>199324</v>
      </c>
      <c r="H765">
        <v>0</v>
      </c>
      <c r="I765">
        <v>199324</v>
      </c>
      <c r="J765">
        <v>165.12</v>
      </c>
      <c r="K765">
        <v>0</v>
      </c>
      <c r="L765">
        <v>165.12</v>
      </c>
      <c r="M765">
        <v>0.4</v>
      </c>
      <c r="N765">
        <f t="shared" si="11"/>
        <v>66.048000000000002</v>
      </c>
      <c r="O765">
        <v>802</v>
      </c>
    </row>
    <row r="766" spans="1:15">
      <c r="A766">
        <v>108145</v>
      </c>
      <c r="B766" s="7">
        <v>161</v>
      </c>
      <c r="C766" t="s">
        <v>54</v>
      </c>
      <c r="D766" s="5" t="s">
        <v>1439</v>
      </c>
      <c r="E766" t="s">
        <v>1440</v>
      </c>
      <c r="F766" t="s">
        <v>5</v>
      </c>
      <c r="G766">
        <v>199120</v>
      </c>
      <c r="H766">
        <v>0</v>
      </c>
      <c r="I766">
        <v>199120</v>
      </c>
      <c r="J766">
        <v>90.36</v>
      </c>
      <c r="K766">
        <v>0</v>
      </c>
      <c r="L766">
        <v>90.36</v>
      </c>
      <c r="M766">
        <v>0.5</v>
      </c>
      <c r="N766">
        <f t="shared" si="11"/>
        <v>45.18</v>
      </c>
      <c r="O766">
        <v>804</v>
      </c>
    </row>
    <row r="767" spans="1:15">
      <c r="A767">
        <v>115161</v>
      </c>
      <c r="B767" s="7">
        <v>96</v>
      </c>
      <c r="C767" t="s">
        <v>109</v>
      </c>
      <c r="D767" s="5" t="s">
        <v>1441</v>
      </c>
      <c r="E767" t="s">
        <v>1442</v>
      </c>
      <c r="F767" t="s">
        <v>5</v>
      </c>
      <c r="G767">
        <v>198615</v>
      </c>
      <c r="H767">
        <v>0</v>
      </c>
      <c r="I767">
        <v>198615</v>
      </c>
      <c r="J767">
        <v>183.12</v>
      </c>
      <c r="K767">
        <v>0</v>
      </c>
      <c r="L767">
        <v>183.12</v>
      </c>
      <c r="M767">
        <v>0.5</v>
      </c>
      <c r="N767">
        <f t="shared" si="11"/>
        <v>91.56</v>
      </c>
      <c r="O767">
        <v>802</v>
      </c>
    </row>
    <row r="768" spans="1:15">
      <c r="A768">
        <v>75481</v>
      </c>
      <c r="B768" s="7">
        <v>65</v>
      </c>
      <c r="C768" t="s">
        <v>959</v>
      </c>
      <c r="D768" s="5" t="s">
        <v>1443</v>
      </c>
      <c r="E768" t="s">
        <v>1444</v>
      </c>
      <c r="F768" t="s">
        <v>5</v>
      </c>
      <c r="G768">
        <v>198521</v>
      </c>
      <c r="H768">
        <v>0</v>
      </c>
      <c r="I768">
        <v>198521</v>
      </c>
      <c r="J768">
        <v>544.14</v>
      </c>
      <c r="K768">
        <v>0</v>
      </c>
      <c r="L768">
        <v>544.14</v>
      </c>
      <c r="M768">
        <v>0.5</v>
      </c>
      <c r="N768">
        <f t="shared" si="11"/>
        <v>272.07</v>
      </c>
      <c r="O768">
        <v>804</v>
      </c>
    </row>
    <row r="769" spans="1:15">
      <c r="A769">
        <v>129431</v>
      </c>
      <c r="B769" s="7">
        <v>374</v>
      </c>
      <c r="C769" t="s">
        <v>500</v>
      </c>
      <c r="D769" s="5" t="s">
        <v>1445</v>
      </c>
      <c r="E769" t="s">
        <v>1446</v>
      </c>
      <c r="F769" t="s">
        <v>5</v>
      </c>
      <c r="G769">
        <v>198284</v>
      </c>
      <c r="H769">
        <v>0</v>
      </c>
      <c r="I769">
        <v>198284</v>
      </c>
      <c r="J769">
        <v>117</v>
      </c>
      <c r="K769">
        <v>0</v>
      </c>
      <c r="L769">
        <v>117</v>
      </c>
      <c r="M769">
        <v>0.5</v>
      </c>
      <c r="N769">
        <f t="shared" si="11"/>
        <v>58.5</v>
      </c>
      <c r="O769">
        <v>802</v>
      </c>
    </row>
    <row r="770" spans="1:15">
      <c r="A770">
        <v>126729</v>
      </c>
      <c r="B770" s="7">
        <v>371</v>
      </c>
      <c r="C770" t="s">
        <v>483</v>
      </c>
      <c r="D770" s="5" t="s">
        <v>1447</v>
      </c>
      <c r="E770" t="s">
        <v>1448</v>
      </c>
      <c r="F770" t="s">
        <v>1074</v>
      </c>
      <c r="G770">
        <v>196735</v>
      </c>
      <c r="H770">
        <v>0</v>
      </c>
      <c r="I770">
        <v>196735</v>
      </c>
      <c r="J770">
        <v>33.83</v>
      </c>
      <c r="K770">
        <v>0</v>
      </c>
      <c r="L770">
        <v>33.83</v>
      </c>
      <c r="N770">
        <f t="shared" si="11"/>
        <v>0</v>
      </c>
      <c r="O770">
        <v>804</v>
      </c>
    </row>
    <row r="771" spans="1:15">
      <c r="A771">
        <v>98524</v>
      </c>
      <c r="B771" s="7">
        <v>338</v>
      </c>
      <c r="C771" t="s">
        <v>163</v>
      </c>
      <c r="D771" s="5" t="s">
        <v>1449</v>
      </c>
      <c r="E771" t="s">
        <v>1450</v>
      </c>
      <c r="F771" t="s">
        <v>5</v>
      </c>
      <c r="G771">
        <v>196106.63</v>
      </c>
      <c r="H771">
        <v>0</v>
      </c>
      <c r="I771">
        <v>196106.63</v>
      </c>
      <c r="J771">
        <v>72.290000000000006</v>
      </c>
      <c r="K771">
        <v>0</v>
      </c>
      <c r="L771">
        <v>72.290000000000006</v>
      </c>
      <c r="M771">
        <v>0.13</v>
      </c>
      <c r="N771">
        <f t="shared" ref="N771:N834" si="12">L771*M771</f>
        <v>9.3977000000000004</v>
      </c>
    </row>
    <row r="772" spans="1:15">
      <c r="A772">
        <v>98670</v>
      </c>
      <c r="B772" s="7">
        <v>174</v>
      </c>
      <c r="C772" t="s">
        <v>21</v>
      </c>
      <c r="D772" s="5" t="s">
        <v>1451</v>
      </c>
      <c r="E772" t="s">
        <v>1452</v>
      </c>
      <c r="F772" t="s">
        <v>5</v>
      </c>
      <c r="G772">
        <v>194800</v>
      </c>
      <c r="H772">
        <v>0</v>
      </c>
      <c r="I772">
        <v>194800</v>
      </c>
      <c r="J772">
        <v>129.58000000000001</v>
      </c>
      <c r="K772">
        <v>0</v>
      </c>
      <c r="L772">
        <v>129.58000000000001</v>
      </c>
      <c r="M772">
        <v>0.13</v>
      </c>
      <c r="N772">
        <f t="shared" si="12"/>
        <v>16.845400000000001</v>
      </c>
    </row>
    <row r="773" spans="1:15">
      <c r="A773">
        <v>135169</v>
      </c>
      <c r="B773" s="7">
        <v>355</v>
      </c>
      <c r="C773" t="s">
        <v>676</v>
      </c>
      <c r="D773" s="5" t="s">
        <v>1453</v>
      </c>
      <c r="E773" t="s">
        <v>1454</v>
      </c>
      <c r="F773" t="s">
        <v>5</v>
      </c>
      <c r="G773">
        <v>192944</v>
      </c>
      <c r="H773">
        <v>0</v>
      </c>
      <c r="I773">
        <v>192944</v>
      </c>
      <c r="J773">
        <v>171.51</v>
      </c>
      <c r="K773">
        <v>0</v>
      </c>
      <c r="L773">
        <v>171.51</v>
      </c>
      <c r="M773">
        <v>0.5</v>
      </c>
      <c r="N773">
        <f t="shared" si="12"/>
        <v>85.754999999999995</v>
      </c>
      <c r="O773">
        <v>802</v>
      </c>
    </row>
    <row r="774" spans="1:15">
      <c r="A774">
        <v>132300</v>
      </c>
      <c r="B774" s="7">
        <v>63</v>
      </c>
      <c r="C774" t="s">
        <v>223</v>
      </c>
      <c r="D774" s="5" t="s">
        <v>1455</v>
      </c>
      <c r="E774" t="s">
        <v>1456</v>
      </c>
      <c r="F774" t="s">
        <v>5</v>
      </c>
      <c r="G774">
        <v>192820</v>
      </c>
      <c r="H774">
        <v>0</v>
      </c>
      <c r="I774">
        <v>192820</v>
      </c>
      <c r="J774">
        <v>111.5</v>
      </c>
      <c r="K774">
        <v>0</v>
      </c>
      <c r="L774">
        <v>111.5</v>
      </c>
      <c r="M774">
        <v>0.5</v>
      </c>
      <c r="N774">
        <f t="shared" si="12"/>
        <v>55.75</v>
      </c>
      <c r="O774">
        <v>802</v>
      </c>
    </row>
    <row r="775" spans="1:15">
      <c r="A775">
        <v>75146</v>
      </c>
      <c r="B775" s="7">
        <v>163</v>
      </c>
      <c r="C775" t="s">
        <v>6</v>
      </c>
      <c r="D775" s="5" t="s">
        <v>1457</v>
      </c>
      <c r="E775" t="s">
        <v>1458</v>
      </c>
      <c r="F775" t="s">
        <v>5</v>
      </c>
      <c r="G775">
        <v>192607</v>
      </c>
      <c r="H775">
        <v>0</v>
      </c>
      <c r="I775">
        <v>192607</v>
      </c>
      <c r="J775">
        <v>163.86</v>
      </c>
      <c r="K775">
        <v>0</v>
      </c>
      <c r="L775">
        <v>163.86</v>
      </c>
      <c r="M775">
        <v>0.4</v>
      </c>
      <c r="N775">
        <f t="shared" si="12"/>
        <v>65.544000000000011</v>
      </c>
      <c r="O775">
        <v>802</v>
      </c>
    </row>
    <row r="776" spans="1:15">
      <c r="A776">
        <v>131130</v>
      </c>
      <c r="B776" s="7">
        <v>355</v>
      </c>
      <c r="C776" t="s">
        <v>676</v>
      </c>
      <c r="D776" s="5" t="s">
        <v>1459</v>
      </c>
      <c r="E776" t="s">
        <v>1460</v>
      </c>
      <c r="F776" t="s">
        <v>5</v>
      </c>
      <c r="G776">
        <v>192400</v>
      </c>
      <c r="H776">
        <v>0</v>
      </c>
      <c r="I776">
        <v>192400</v>
      </c>
      <c r="J776">
        <v>159.38999999999999</v>
      </c>
      <c r="K776">
        <v>0</v>
      </c>
      <c r="L776">
        <v>159.38999999999999</v>
      </c>
      <c r="M776">
        <v>0.5</v>
      </c>
      <c r="N776">
        <f t="shared" si="12"/>
        <v>79.694999999999993</v>
      </c>
      <c r="O776">
        <v>802</v>
      </c>
    </row>
    <row r="777" spans="1:15">
      <c r="A777">
        <v>86287</v>
      </c>
      <c r="B777" s="7">
        <v>135</v>
      </c>
      <c r="C777" t="s">
        <v>106</v>
      </c>
      <c r="D777" s="5" t="s">
        <v>1461</v>
      </c>
      <c r="E777" t="s">
        <v>1462</v>
      </c>
      <c r="F777" t="s">
        <v>5</v>
      </c>
      <c r="G777">
        <v>188801</v>
      </c>
      <c r="H777">
        <v>0</v>
      </c>
      <c r="I777">
        <v>188801</v>
      </c>
      <c r="J777">
        <v>39.32</v>
      </c>
      <c r="K777">
        <v>0</v>
      </c>
      <c r="L777">
        <v>39.32</v>
      </c>
      <c r="M777">
        <v>0.5</v>
      </c>
      <c r="N777">
        <f t="shared" si="12"/>
        <v>19.66</v>
      </c>
      <c r="O777">
        <v>802</v>
      </c>
    </row>
    <row r="778" spans="1:15">
      <c r="A778">
        <v>120645</v>
      </c>
      <c r="B778" s="7">
        <v>280</v>
      </c>
      <c r="C778" t="s">
        <v>724</v>
      </c>
      <c r="D778" s="5" t="s">
        <v>1463</v>
      </c>
      <c r="E778" t="s">
        <v>1464</v>
      </c>
      <c r="F778" t="s">
        <v>5</v>
      </c>
      <c r="G778">
        <v>187739.68</v>
      </c>
      <c r="H778">
        <v>0</v>
      </c>
      <c r="I778">
        <v>187739.68</v>
      </c>
      <c r="J778">
        <v>192.73</v>
      </c>
      <c r="K778">
        <v>0</v>
      </c>
      <c r="L778">
        <v>192.73</v>
      </c>
      <c r="M778">
        <v>0.5</v>
      </c>
      <c r="N778">
        <f t="shared" si="12"/>
        <v>96.364999999999995</v>
      </c>
      <c r="O778">
        <v>802</v>
      </c>
    </row>
    <row r="779" spans="1:15">
      <c r="A779">
        <v>67497</v>
      </c>
      <c r="B779" s="7">
        <v>67</v>
      </c>
      <c r="C779" t="s">
        <v>573</v>
      </c>
      <c r="D779" s="5" t="s">
        <v>1465</v>
      </c>
      <c r="E779" t="s">
        <v>1466</v>
      </c>
      <c r="F779" t="s">
        <v>5</v>
      </c>
      <c r="G779">
        <v>187380</v>
      </c>
      <c r="H779">
        <v>0</v>
      </c>
      <c r="I779">
        <v>187380</v>
      </c>
      <c r="J779">
        <v>49.15</v>
      </c>
      <c r="K779">
        <v>0</v>
      </c>
      <c r="L779">
        <v>49.15</v>
      </c>
      <c r="M779">
        <v>0.5</v>
      </c>
      <c r="N779">
        <f t="shared" si="12"/>
        <v>24.574999999999999</v>
      </c>
      <c r="O779">
        <v>802</v>
      </c>
    </row>
    <row r="780" spans="1:15">
      <c r="A780">
        <v>64165</v>
      </c>
      <c r="B780" s="7">
        <v>80</v>
      </c>
      <c r="C780" t="s">
        <v>48</v>
      </c>
      <c r="D780" s="5" t="s">
        <v>1467</v>
      </c>
      <c r="E780" t="s">
        <v>1468</v>
      </c>
      <c r="F780" t="s">
        <v>5</v>
      </c>
      <c r="G780">
        <v>186414.6</v>
      </c>
      <c r="H780">
        <v>0</v>
      </c>
      <c r="I780">
        <v>186414.6</v>
      </c>
      <c r="J780">
        <v>124.9</v>
      </c>
      <c r="K780">
        <v>0</v>
      </c>
      <c r="L780">
        <v>124.9</v>
      </c>
      <c r="M780">
        <v>0.4</v>
      </c>
      <c r="N780">
        <f t="shared" si="12"/>
        <v>49.960000000000008</v>
      </c>
      <c r="O780">
        <v>802</v>
      </c>
    </row>
    <row r="781" spans="1:15">
      <c r="A781">
        <v>102245</v>
      </c>
      <c r="B781" s="7">
        <v>338</v>
      </c>
      <c r="C781" t="s">
        <v>163</v>
      </c>
      <c r="D781" s="5" t="s">
        <v>1469</v>
      </c>
      <c r="E781" t="s">
        <v>1470</v>
      </c>
      <c r="F781" t="s">
        <v>5</v>
      </c>
      <c r="G781">
        <v>185850</v>
      </c>
      <c r="H781">
        <v>0</v>
      </c>
      <c r="I781">
        <v>185850</v>
      </c>
      <c r="J781">
        <v>31.21</v>
      </c>
      <c r="K781">
        <v>0</v>
      </c>
      <c r="L781">
        <v>31.21</v>
      </c>
      <c r="M781">
        <v>0.13</v>
      </c>
      <c r="N781">
        <f t="shared" si="12"/>
        <v>4.0573000000000006</v>
      </c>
    </row>
    <row r="782" spans="1:15">
      <c r="A782">
        <v>99362</v>
      </c>
      <c r="B782" s="7">
        <v>346</v>
      </c>
      <c r="C782" t="s">
        <v>513</v>
      </c>
      <c r="D782" s="5" t="s">
        <v>1471</v>
      </c>
      <c r="E782" t="s">
        <v>1472</v>
      </c>
      <c r="F782" t="s">
        <v>5</v>
      </c>
      <c r="G782">
        <v>183073</v>
      </c>
      <c r="H782">
        <v>0</v>
      </c>
      <c r="I782">
        <v>183073</v>
      </c>
      <c r="J782">
        <v>154.28</v>
      </c>
      <c r="K782">
        <v>0</v>
      </c>
      <c r="L782">
        <v>154.28</v>
      </c>
      <c r="M782">
        <v>0.25</v>
      </c>
      <c r="N782">
        <f t="shared" si="12"/>
        <v>38.57</v>
      </c>
      <c r="O782">
        <v>802</v>
      </c>
    </row>
    <row r="783" spans="1:15">
      <c r="A783">
        <v>82660</v>
      </c>
      <c r="B783" s="7">
        <v>155</v>
      </c>
      <c r="C783" t="s">
        <v>51</v>
      </c>
      <c r="D783" s="5" t="s">
        <v>1473</v>
      </c>
      <c r="E783" t="s">
        <v>1474</v>
      </c>
      <c r="F783" t="s">
        <v>5</v>
      </c>
      <c r="G783">
        <v>182603</v>
      </c>
      <c r="H783">
        <v>0</v>
      </c>
      <c r="I783">
        <v>182603</v>
      </c>
      <c r="J783">
        <v>67.459999999999994</v>
      </c>
      <c r="K783">
        <v>0</v>
      </c>
      <c r="L783">
        <v>67.459999999999994</v>
      </c>
      <c r="M783">
        <v>0.45</v>
      </c>
      <c r="N783">
        <f t="shared" si="12"/>
        <v>30.356999999999999</v>
      </c>
      <c r="O783">
        <v>802</v>
      </c>
    </row>
    <row r="784" spans="1:15">
      <c r="A784">
        <v>126148</v>
      </c>
      <c r="B784" s="7">
        <v>280</v>
      </c>
      <c r="C784" t="s">
        <v>724</v>
      </c>
      <c r="D784" s="5" t="s">
        <v>1475</v>
      </c>
      <c r="E784" t="s">
        <v>1476</v>
      </c>
      <c r="F784" t="s">
        <v>5</v>
      </c>
      <c r="G784">
        <v>180256</v>
      </c>
      <c r="H784">
        <v>0</v>
      </c>
      <c r="I784">
        <v>180256</v>
      </c>
      <c r="J784">
        <v>34.89</v>
      </c>
      <c r="K784">
        <v>0</v>
      </c>
      <c r="L784">
        <v>34.89</v>
      </c>
      <c r="M784">
        <v>0.5</v>
      </c>
      <c r="N784">
        <f t="shared" si="12"/>
        <v>17.445</v>
      </c>
      <c r="O784">
        <v>802</v>
      </c>
    </row>
    <row r="785" spans="1:15">
      <c r="A785">
        <v>79339</v>
      </c>
      <c r="B785" s="7">
        <v>163</v>
      </c>
      <c r="C785" t="s">
        <v>6</v>
      </c>
      <c r="D785" s="5" t="s">
        <v>1477</v>
      </c>
      <c r="E785" t="s">
        <v>1478</v>
      </c>
      <c r="F785" t="s">
        <v>5</v>
      </c>
      <c r="G785">
        <v>179430</v>
      </c>
      <c r="H785">
        <v>0</v>
      </c>
      <c r="I785">
        <v>179430</v>
      </c>
      <c r="J785">
        <v>135.75</v>
      </c>
      <c r="K785">
        <v>0</v>
      </c>
      <c r="L785">
        <v>135.75</v>
      </c>
      <c r="M785">
        <v>0.5</v>
      </c>
      <c r="N785">
        <f t="shared" si="12"/>
        <v>67.875</v>
      </c>
      <c r="O785">
        <v>802</v>
      </c>
    </row>
    <row r="786" spans="1:15">
      <c r="A786">
        <v>99363</v>
      </c>
      <c r="B786" s="7">
        <v>346</v>
      </c>
      <c r="C786" t="s">
        <v>513</v>
      </c>
      <c r="D786" s="5" t="s">
        <v>1479</v>
      </c>
      <c r="E786" t="s">
        <v>694</v>
      </c>
      <c r="F786" t="s">
        <v>5</v>
      </c>
      <c r="G786">
        <v>179267</v>
      </c>
      <c r="H786">
        <v>0</v>
      </c>
      <c r="I786">
        <v>179267</v>
      </c>
      <c r="J786">
        <v>27.21</v>
      </c>
      <c r="K786">
        <v>0</v>
      </c>
      <c r="L786">
        <v>27.21</v>
      </c>
      <c r="M786">
        <v>0.25</v>
      </c>
      <c r="N786">
        <f t="shared" si="12"/>
        <v>6.8025000000000002</v>
      </c>
      <c r="O786">
        <v>802</v>
      </c>
    </row>
    <row r="787" spans="1:15">
      <c r="A787">
        <v>135090</v>
      </c>
      <c r="B787" s="7">
        <v>166</v>
      </c>
      <c r="C787" t="s">
        <v>424</v>
      </c>
      <c r="D787" s="5" t="s">
        <v>1480</v>
      </c>
      <c r="E787" t="s">
        <v>1481</v>
      </c>
      <c r="F787" t="s">
        <v>5</v>
      </c>
      <c r="G787">
        <v>178835</v>
      </c>
      <c r="H787">
        <v>0</v>
      </c>
      <c r="I787">
        <v>178835</v>
      </c>
      <c r="J787">
        <v>151.16</v>
      </c>
      <c r="K787">
        <v>0</v>
      </c>
      <c r="L787">
        <v>151.16</v>
      </c>
      <c r="M787">
        <v>0.35</v>
      </c>
      <c r="N787">
        <f t="shared" si="12"/>
        <v>52.905999999999999</v>
      </c>
      <c r="O787">
        <v>802</v>
      </c>
    </row>
    <row r="788" spans="1:15">
      <c r="A788">
        <v>99628</v>
      </c>
      <c r="B788" s="7">
        <v>167</v>
      </c>
      <c r="C788" t="s">
        <v>548</v>
      </c>
      <c r="D788" s="5" t="s">
        <v>1482</v>
      </c>
      <c r="E788" t="s">
        <v>1483</v>
      </c>
      <c r="F788" t="s">
        <v>5</v>
      </c>
      <c r="G788">
        <v>178645</v>
      </c>
      <c r="H788">
        <v>0</v>
      </c>
      <c r="I788">
        <v>178645</v>
      </c>
      <c r="J788">
        <v>38.75</v>
      </c>
      <c r="K788">
        <v>0</v>
      </c>
      <c r="L788">
        <v>38.75</v>
      </c>
      <c r="M788">
        <v>0.5</v>
      </c>
      <c r="N788">
        <f t="shared" si="12"/>
        <v>19.375</v>
      </c>
      <c r="O788">
        <v>804</v>
      </c>
    </row>
    <row r="789" spans="1:15">
      <c r="A789">
        <v>92445</v>
      </c>
      <c r="B789" s="7">
        <v>263</v>
      </c>
      <c r="C789" t="s">
        <v>15</v>
      </c>
      <c r="D789" s="5" t="s">
        <v>1484</v>
      </c>
      <c r="E789" t="s">
        <v>1485</v>
      </c>
      <c r="F789" t="s">
        <v>5</v>
      </c>
      <c r="G789">
        <v>178599</v>
      </c>
      <c r="H789">
        <v>0</v>
      </c>
      <c r="I789">
        <v>178599</v>
      </c>
      <c r="J789">
        <v>93.86</v>
      </c>
      <c r="K789">
        <v>0</v>
      </c>
      <c r="L789">
        <v>93.86</v>
      </c>
      <c r="M789">
        <v>0.3</v>
      </c>
      <c r="N789">
        <f t="shared" si="12"/>
        <v>28.157999999999998</v>
      </c>
      <c r="O789">
        <v>804</v>
      </c>
    </row>
    <row r="790" spans="1:15">
      <c r="A790">
        <v>95745</v>
      </c>
      <c r="B790" s="7">
        <v>127</v>
      </c>
      <c r="C790" t="s">
        <v>693</v>
      </c>
      <c r="D790" s="5" t="s">
        <v>1486</v>
      </c>
      <c r="E790" t="s">
        <v>1487</v>
      </c>
      <c r="F790" t="s">
        <v>5</v>
      </c>
      <c r="G790">
        <v>177046</v>
      </c>
      <c r="H790">
        <v>0</v>
      </c>
      <c r="I790">
        <v>177046</v>
      </c>
      <c r="J790">
        <v>146.68</v>
      </c>
      <c r="K790">
        <v>0</v>
      </c>
      <c r="L790">
        <v>146.68</v>
      </c>
      <c r="M790">
        <v>0.4</v>
      </c>
      <c r="N790">
        <f t="shared" si="12"/>
        <v>58.672000000000004</v>
      </c>
      <c r="O790">
        <v>804</v>
      </c>
    </row>
    <row r="791" spans="1:15">
      <c r="A791">
        <v>79340</v>
      </c>
      <c r="B791" s="7">
        <v>163</v>
      </c>
      <c r="C791" t="s">
        <v>6</v>
      </c>
      <c r="D791" s="5" t="s">
        <v>1488</v>
      </c>
      <c r="E791" t="s">
        <v>1489</v>
      </c>
      <c r="F791" t="s">
        <v>5</v>
      </c>
      <c r="G791">
        <v>176200</v>
      </c>
      <c r="H791">
        <v>0</v>
      </c>
      <c r="I791">
        <v>176200</v>
      </c>
      <c r="J791">
        <v>179.22</v>
      </c>
      <c r="K791">
        <v>0</v>
      </c>
      <c r="L791">
        <v>179.22</v>
      </c>
      <c r="M791">
        <v>0.5</v>
      </c>
      <c r="N791">
        <f t="shared" si="12"/>
        <v>89.61</v>
      </c>
      <c r="O791">
        <v>802</v>
      </c>
    </row>
    <row r="792" spans="1:15">
      <c r="A792">
        <v>115131</v>
      </c>
      <c r="B792" s="7">
        <v>358</v>
      </c>
      <c r="C792" t="s">
        <v>802</v>
      </c>
      <c r="D792" s="5" t="s">
        <v>1490</v>
      </c>
      <c r="E792" t="s">
        <v>1491</v>
      </c>
      <c r="F792" t="s">
        <v>5</v>
      </c>
      <c r="G792">
        <v>176194</v>
      </c>
      <c r="H792">
        <v>0</v>
      </c>
      <c r="I792">
        <v>176194</v>
      </c>
      <c r="J792">
        <v>215.34</v>
      </c>
      <c r="K792">
        <v>0</v>
      </c>
      <c r="L792">
        <v>215.34</v>
      </c>
      <c r="M792">
        <v>0.13</v>
      </c>
      <c r="N792">
        <f t="shared" si="12"/>
        <v>27.994200000000003</v>
      </c>
    </row>
    <row r="793" spans="1:15">
      <c r="A793">
        <v>85698</v>
      </c>
      <c r="B793" s="7">
        <v>135</v>
      </c>
      <c r="C793" t="s">
        <v>106</v>
      </c>
      <c r="D793" s="5" t="s">
        <v>1492</v>
      </c>
      <c r="E793" t="s">
        <v>1493</v>
      </c>
      <c r="F793" t="s">
        <v>5</v>
      </c>
      <c r="G793">
        <v>175784.69</v>
      </c>
      <c r="H793">
        <v>0</v>
      </c>
      <c r="I793">
        <v>175784.69</v>
      </c>
      <c r="J793">
        <v>44.88</v>
      </c>
      <c r="K793">
        <v>0</v>
      </c>
      <c r="L793">
        <v>44.88</v>
      </c>
      <c r="M793">
        <v>0.5</v>
      </c>
      <c r="N793">
        <f t="shared" si="12"/>
        <v>22.44</v>
      </c>
      <c r="O793">
        <v>802</v>
      </c>
    </row>
    <row r="794" spans="1:15">
      <c r="A794">
        <v>133830</v>
      </c>
      <c r="B794" s="7">
        <v>91</v>
      </c>
      <c r="C794" t="s">
        <v>683</v>
      </c>
      <c r="D794" s="5" t="s">
        <v>1494</v>
      </c>
      <c r="E794" t="s">
        <v>1495</v>
      </c>
      <c r="F794" t="s">
        <v>5</v>
      </c>
      <c r="G794">
        <v>175667</v>
      </c>
      <c r="H794">
        <v>0</v>
      </c>
      <c r="I794">
        <v>175667</v>
      </c>
      <c r="J794">
        <v>51.56</v>
      </c>
      <c r="K794">
        <v>0</v>
      </c>
      <c r="L794">
        <v>51.56</v>
      </c>
      <c r="M794">
        <v>0.5</v>
      </c>
      <c r="N794">
        <f t="shared" si="12"/>
        <v>25.78</v>
      </c>
      <c r="O794">
        <v>802</v>
      </c>
    </row>
    <row r="795" spans="1:15">
      <c r="A795">
        <v>109144</v>
      </c>
      <c r="B795" s="7">
        <v>70</v>
      </c>
      <c r="C795" t="s">
        <v>80</v>
      </c>
      <c r="D795" s="5" t="s">
        <v>1496</v>
      </c>
      <c r="E795" t="s">
        <v>1497</v>
      </c>
      <c r="F795" t="s">
        <v>5</v>
      </c>
      <c r="G795">
        <v>175074</v>
      </c>
      <c r="H795">
        <v>0</v>
      </c>
      <c r="I795">
        <v>175074</v>
      </c>
      <c r="J795">
        <v>83.41</v>
      </c>
      <c r="K795">
        <v>0</v>
      </c>
      <c r="L795">
        <v>83.41</v>
      </c>
      <c r="M795">
        <v>0.4</v>
      </c>
      <c r="N795">
        <f t="shared" si="12"/>
        <v>33.363999999999997</v>
      </c>
      <c r="O795">
        <v>802</v>
      </c>
    </row>
    <row r="796" spans="1:15">
      <c r="A796">
        <v>78370</v>
      </c>
      <c r="B796" s="7">
        <v>138</v>
      </c>
      <c r="C796" t="s">
        <v>296</v>
      </c>
      <c r="D796" s="5" t="s">
        <v>1498</v>
      </c>
      <c r="E796" t="s">
        <v>1499</v>
      </c>
      <c r="F796" t="s">
        <v>5</v>
      </c>
      <c r="G796">
        <v>175067</v>
      </c>
      <c r="H796">
        <v>0</v>
      </c>
      <c r="I796">
        <v>175067</v>
      </c>
      <c r="J796">
        <v>111.99</v>
      </c>
      <c r="K796">
        <v>0</v>
      </c>
      <c r="L796">
        <v>111.99</v>
      </c>
      <c r="M796">
        <v>0.5</v>
      </c>
      <c r="N796">
        <f t="shared" si="12"/>
        <v>55.994999999999997</v>
      </c>
      <c r="O796">
        <v>804</v>
      </c>
    </row>
    <row r="797" spans="1:15">
      <c r="A797">
        <v>102247</v>
      </c>
      <c r="B797" s="7">
        <v>338</v>
      </c>
      <c r="C797" t="s">
        <v>163</v>
      </c>
      <c r="D797" s="5" t="s">
        <v>1500</v>
      </c>
      <c r="E797" t="s">
        <v>1501</v>
      </c>
      <c r="F797" t="s">
        <v>5</v>
      </c>
      <c r="G797">
        <v>174529</v>
      </c>
      <c r="H797">
        <v>0</v>
      </c>
      <c r="I797">
        <v>174529</v>
      </c>
      <c r="J797">
        <v>149.04</v>
      </c>
      <c r="K797">
        <v>0</v>
      </c>
      <c r="L797">
        <v>149.04</v>
      </c>
      <c r="M797">
        <v>0.13</v>
      </c>
      <c r="N797">
        <f t="shared" si="12"/>
        <v>19.3752</v>
      </c>
    </row>
    <row r="798" spans="1:15">
      <c r="A798">
        <v>106399</v>
      </c>
      <c r="B798" s="7">
        <v>360</v>
      </c>
      <c r="C798" t="s">
        <v>12</v>
      </c>
      <c r="D798" s="5" t="s">
        <v>1502</v>
      </c>
      <c r="E798" t="s">
        <v>1503</v>
      </c>
      <c r="F798" t="s">
        <v>5</v>
      </c>
      <c r="G798">
        <v>173890</v>
      </c>
      <c r="H798">
        <v>0</v>
      </c>
      <c r="I798">
        <v>173890</v>
      </c>
      <c r="J798">
        <v>113.3</v>
      </c>
      <c r="K798">
        <v>0</v>
      </c>
      <c r="L798">
        <v>113.3</v>
      </c>
      <c r="M798">
        <v>0.5</v>
      </c>
      <c r="N798">
        <f t="shared" si="12"/>
        <v>56.65</v>
      </c>
      <c r="O798">
        <v>804</v>
      </c>
    </row>
    <row r="799" spans="1:15">
      <c r="A799">
        <v>102382</v>
      </c>
      <c r="B799" s="7">
        <v>280</v>
      </c>
      <c r="C799" t="s">
        <v>724</v>
      </c>
      <c r="D799" s="5" t="s">
        <v>1504</v>
      </c>
      <c r="E799" t="s">
        <v>1505</v>
      </c>
      <c r="F799" t="s">
        <v>148</v>
      </c>
      <c r="G799">
        <v>173504</v>
      </c>
      <c r="H799">
        <v>0</v>
      </c>
      <c r="I799">
        <v>173504</v>
      </c>
      <c r="J799">
        <v>33.56</v>
      </c>
      <c r="K799">
        <v>0</v>
      </c>
      <c r="L799">
        <v>33.56</v>
      </c>
      <c r="M799">
        <v>0</v>
      </c>
      <c r="N799">
        <f t="shared" si="12"/>
        <v>0</v>
      </c>
    </row>
    <row r="800" spans="1:15">
      <c r="A800">
        <v>68077</v>
      </c>
      <c r="B800" s="7">
        <v>132</v>
      </c>
      <c r="C800" t="s">
        <v>557</v>
      </c>
      <c r="D800" s="5" t="s">
        <v>1506</v>
      </c>
      <c r="E800" t="s">
        <v>1507</v>
      </c>
      <c r="F800" t="s">
        <v>5</v>
      </c>
      <c r="G800">
        <v>172150.86</v>
      </c>
      <c r="H800">
        <v>0</v>
      </c>
      <c r="I800">
        <v>172150.86</v>
      </c>
      <c r="J800">
        <v>114.52</v>
      </c>
      <c r="K800">
        <v>0</v>
      </c>
      <c r="L800">
        <v>114.52</v>
      </c>
      <c r="M800">
        <v>0.43</v>
      </c>
      <c r="N800">
        <f t="shared" si="12"/>
        <v>49.243600000000001</v>
      </c>
      <c r="O800">
        <v>802</v>
      </c>
    </row>
    <row r="801" spans="1:15">
      <c r="A801">
        <v>81785</v>
      </c>
      <c r="B801" s="7">
        <v>93</v>
      </c>
      <c r="C801" t="s">
        <v>1329</v>
      </c>
      <c r="D801" s="5" t="s">
        <v>1508</v>
      </c>
      <c r="E801" t="s">
        <v>1509</v>
      </c>
      <c r="F801" t="s">
        <v>5</v>
      </c>
      <c r="G801">
        <v>172140</v>
      </c>
      <c r="H801">
        <v>0</v>
      </c>
      <c r="I801">
        <v>172140</v>
      </c>
      <c r="J801">
        <v>390.62</v>
      </c>
      <c r="K801">
        <v>0</v>
      </c>
      <c r="L801">
        <v>390.62</v>
      </c>
      <c r="M801">
        <v>0.35</v>
      </c>
      <c r="N801">
        <f t="shared" si="12"/>
        <v>136.71699999999998</v>
      </c>
      <c r="O801">
        <v>802</v>
      </c>
    </row>
    <row r="802" spans="1:15">
      <c r="A802">
        <v>119963</v>
      </c>
      <c r="B802" s="7">
        <v>70</v>
      </c>
      <c r="C802" t="s">
        <v>80</v>
      </c>
      <c r="D802" s="5" t="s">
        <v>1510</v>
      </c>
      <c r="E802" t="s">
        <v>1511</v>
      </c>
      <c r="F802" t="s">
        <v>5</v>
      </c>
      <c r="G802">
        <v>172100</v>
      </c>
      <c r="H802">
        <v>0</v>
      </c>
      <c r="I802">
        <v>172100</v>
      </c>
      <c r="J802">
        <v>146.96</v>
      </c>
      <c r="K802">
        <v>0</v>
      </c>
      <c r="L802">
        <v>146.96</v>
      </c>
      <c r="M802">
        <v>0.4</v>
      </c>
      <c r="N802">
        <f t="shared" si="12"/>
        <v>58.784000000000006</v>
      </c>
      <c r="O802">
        <v>802</v>
      </c>
    </row>
    <row r="803" spans="1:15">
      <c r="A803">
        <v>81086</v>
      </c>
      <c r="B803" s="7">
        <v>138</v>
      </c>
      <c r="C803" t="s">
        <v>296</v>
      </c>
      <c r="D803" s="5" t="s">
        <v>1512</v>
      </c>
      <c r="E803" t="s">
        <v>1513</v>
      </c>
      <c r="F803" t="s">
        <v>5</v>
      </c>
      <c r="G803">
        <v>171266</v>
      </c>
      <c r="H803">
        <v>0</v>
      </c>
      <c r="I803">
        <v>171266</v>
      </c>
      <c r="J803">
        <v>109.57</v>
      </c>
      <c r="K803">
        <v>0</v>
      </c>
      <c r="L803">
        <v>109.57</v>
      </c>
      <c r="M803">
        <v>0.5</v>
      </c>
      <c r="N803">
        <f t="shared" si="12"/>
        <v>54.784999999999997</v>
      </c>
      <c r="O803">
        <v>804</v>
      </c>
    </row>
    <row r="804" spans="1:15">
      <c r="A804">
        <v>98661</v>
      </c>
      <c r="B804" s="7">
        <v>91</v>
      </c>
      <c r="C804" t="s">
        <v>683</v>
      </c>
      <c r="D804" s="5" t="s">
        <v>1514</v>
      </c>
      <c r="E804" t="s">
        <v>1515</v>
      </c>
      <c r="F804" t="s">
        <v>5</v>
      </c>
      <c r="G804">
        <v>167451.79999999999</v>
      </c>
      <c r="H804">
        <v>0</v>
      </c>
      <c r="I804">
        <v>167451.79999999999</v>
      </c>
      <c r="J804">
        <v>30.6</v>
      </c>
      <c r="K804">
        <v>0</v>
      </c>
      <c r="L804">
        <v>30.6</v>
      </c>
      <c r="M804">
        <v>0.13</v>
      </c>
      <c r="N804">
        <f t="shared" si="12"/>
        <v>3.9780000000000002</v>
      </c>
    </row>
    <row r="805" spans="1:15">
      <c r="A805">
        <v>89047</v>
      </c>
      <c r="B805" s="7">
        <v>276</v>
      </c>
      <c r="C805" t="s">
        <v>1516</v>
      </c>
      <c r="D805" s="5" t="s">
        <v>1517</v>
      </c>
      <c r="E805" t="s">
        <v>1518</v>
      </c>
      <c r="F805" t="s">
        <v>5</v>
      </c>
      <c r="G805">
        <v>166874</v>
      </c>
      <c r="H805">
        <v>0</v>
      </c>
      <c r="I805">
        <v>166874</v>
      </c>
      <c r="J805">
        <v>365.67</v>
      </c>
      <c r="K805">
        <v>0</v>
      </c>
      <c r="L805">
        <v>365.67</v>
      </c>
      <c r="M805">
        <v>0.5</v>
      </c>
      <c r="N805">
        <f t="shared" si="12"/>
        <v>182.83500000000001</v>
      </c>
      <c r="O805">
        <v>802</v>
      </c>
    </row>
    <row r="806" spans="1:15">
      <c r="A806">
        <v>103981</v>
      </c>
      <c r="B806" s="7">
        <v>360</v>
      </c>
      <c r="C806" t="s">
        <v>12</v>
      </c>
      <c r="D806" s="5" t="s">
        <v>1519</v>
      </c>
      <c r="E806" t="s">
        <v>1520</v>
      </c>
      <c r="F806" t="s">
        <v>5</v>
      </c>
      <c r="G806">
        <v>166092</v>
      </c>
      <c r="H806">
        <v>0</v>
      </c>
      <c r="I806">
        <v>166092</v>
      </c>
      <c r="J806">
        <v>109.05</v>
      </c>
      <c r="K806">
        <v>0</v>
      </c>
      <c r="L806">
        <v>109.05</v>
      </c>
      <c r="M806">
        <v>0.45</v>
      </c>
      <c r="N806">
        <f t="shared" si="12"/>
        <v>49.072499999999998</v>
      </c>
      <c r="O806">
        <v>804</v>
      </c>
    </row>
    <row r="807" spans="1:15">
      <c r="A807">
        <v>81245</v>
      </c>
      <c r="B807" s="7">
        <v>70</v>
      </c>
      <c r="C807" t="s">
        <v>80</v>
      </c>
      <c r="D807" s="5" t="s">
        <v>1521</v>
      </c>
      <c r="E807" t="s">
        <v>852</v>
      </c>
      <c r="F807" t="s">
        <v>5</v>
      </c>
      <c r="G807">
        <v>165989</v>
      </c>
      <c r="H807">
        <v>0</v>
      </c>
      <c r="I807">
        <v>165989</v>
      </c>
      <c r="J807">
        <v>78.66</v>
      </c>
      <c r="K807">
        <v>0</v>
      </c>
      <c r="L807">
        <v>78.66</v>
      </c>
      <c r="M807">
        <v>0.4</v>
      </c>
      <c r="N807">
        <f t="shared" si="12"/>
        <v>31.463999999999999</v>
      </c>
      <c r="O807">
        <v>802</v>
      </c>
    </row>
    <row r="808" spans="1:15">
      <c r="A808">
        <v>124150</v>
      </c>
      <c r="B808" s="7">
        <v>378</v>
      </c>
      <c r="C808" t="s">
        <v>612</v>
      </c>
      <c r="D808" s="5" t="s">
        <v>1522</v>
      </c>
      <c r="E808" t="s">
        <v>1523</v>
      </c>
      <c r="F808" t="s">
        <v>5</v>
      </c>
      <c r="G808">
        <v>164100</v>
      </c>
      <c r="H808">
        <v>0</v>
      </c>
      <c r="I808">
        <v>164100</v>
      </c>
      <c r="J808">
        <v>75.56</v>
      </c>
      <c r="K808">
        <v>0</v>
      </c>
      <c r="L808">
        <v>75.56</v>
      </c>
      <c r="M808">
        <v>0.5</v>
      </c>
      <c r="N808">
        <f t="shared" si="12"/>
        <v>37.78</v>
      </c>
      <c r="O808">
        <v>802</v>
      </c>
    </row>
    <row r="809" spans="1:15">
      <c r="A809">
        <v>97208</v>
      </c>
      <c r="B809" s="7">
        <v>341</v>
      </c>
      <c r="C809" t="s">
        <v>218</v>
      </c>
      <c r="D809" s="5" t="s">
        <v>1524</v>
      </c>
      <c r="E809" t="s">
        <v>1525</v>
      </c>
      <c r="F809" t="s">
        <v>5</v>
      </c>
      <c r="G809">
        <v>163548</v>
      </c>
      <c r="H809">
        <v>0</v>
      </c>
      <c r="I809">
        <v>163548</v>
      </c>
      <c r="J809">
        <v>30.23</v>
      </c>
      <c r="K809">
        <v>0</v>
      </c>
      <c r="L809">
        <v>30.23</v>
      </c>
      <c r="M809">
        <v>0.3</v>
      </c>
      <c r="N809">
        <f t="shared" si="12"/>
        <v>9.0689999999999991</v>
      </c>
      <c r="O809">
        <v>802</v>
      </c>
    </row>
    <row r="810" spans="1:15">
      <c r="A810">
        <v>84417</v>
      </c>
      <c r="B810" s="7">
        <v>71</v>
      </c>
      <c r="C810" t="s">
        <v>27</v>
      </c>
      <c r="D810" s="5" t="s">
        <v>1526</v>
      </c>
      <c r="E810" t="s">
        <v>1527</v>
      </c>
      <c r="F810" t="s">
        <v>5</v>
      </c>
      <c r="G810">
        <v>163093.4</v>
      </c>
      <c r="H810">
        <v>0</v>
      </c>
      <c r="I810">
        <v>163093.4</v>
      </c>
      <c r="J810">
        <v>62.63</v>
      </c>
      <c r="K810">
        <v>0</v>
      </c>
      <c r="L810">
        <v>62.63</v>
      </c>
      <c r="M810">
        <v>0.5</v>
      </c>
      <c r="N810">
        <f t="shared" si="12"/>
        <v>31.315000000000001</v>
      </c>
      <c r="O810">
        <v>802</v>
      </c>
    </row>
    <row r="811" spans="1:15">
      <c r="A811">
        <v>63402</v>
      </c>
      <c r="B811" s="7">
        <v>70</v>
      </c>
      <c r="C811" t="s">
        <v>80</v>
      </c>
      <c r="D811" s="5" t="s">
        <v>1528</v>
      </c>
      <c r="E811" t="s">
        <v>1529</v>
      </c>
      <c r="F811" t="s">
        <v>5</v>
      </c>
      <c r="G811">
        <v>163010</v>
      </c>
      <c r="H811">
        <v>0</v>
      </c>
      <c r="I811">
        <v>163010</v>
      </c>
      <c r="J811">
        <v>51.65</v>
      </c>
      <c r="K811">
        <v>0</v>
      </c>
      <c r="L811">
        <v>51.65</v>
      </c>
      <c r="M811">
        <v>0.5</v>
      </c>
      <c r="N811">
        <f t="shared" si="12"/>
        <v>25.824999999999999</v>
      </c>
      <c r="O811">
        <v>802</v>
      </c>
    </row>
    <row r="812" spans="1:15">
      <c r="A812">
        <v>129793</v>
      </c>
      <c r="B812" s="7">
        <v>355</v>
      </c>
      <c r="C812" t="s">
        <v>676</v>
      </c>
      <c r="D812" s="5" t="s">
        <v>1530</v>
      </c>
      <c r="E812" t="s">
        <v>1531</v>
      </c>
      <c r="F812" t="s">
        <v>5</v>
      </c>
      <c r="G812">
        <v>161752</v>
      </c>
      <c r="H812">
        <v>0</v>
      </c>
      <c r="I812">
        <v>161752</v>
      </c>
      <c r="J812">
        <v>143.88</v>
      </c>
      <c r="K812">
        <v>0</v>
      </c>
      <c r="L812">
        <v>143.88</v>
      </c>
      <c r="M812">
        <v>0.4</v>
      </c>
      <c r="N812">
        <f t="shared" si="12"/>
        <v>57.552</v>
      </c>
      <c r="O812">
        <v>802</v>
      </c>
    </row>
    <row r="813" spans="1:15">
      <c r="A813">
        <v>85791</v>
      </c>
      <c r="B813" s="7">
        <v>278</v>
      </c>
      <c r="C813" t="s">
        <v>1240</v>
      </c>
      <c r="D813" s="5" t="s">
        <v>1532</v>
      </c>
      <c r="E813" t="s">
        <v>1533</v>
      </c>
      <c r="F813" t="s">
        <v>5</v>
      </c>
      <c r="G813">
        <v>161750</v>
      </c>
      <c r="H813">
        <v>0</v>
      </c>
      <c r="I813">
        <v>161750</v>
      </c>
      <c r="J813">
        <v>313.97000000000003</v>
      </c>
      <c r="K813">
        <v>0</v>
      </c>
      <c r="L813">
        <v>313.97000000000003</v>
      </c>
      <c r="M813">
        <v>0.3</v>
      </c>
      <c r="N813">
        <f t="shared" si="12"/>
        <v>94.191000000000003</v>
      </c>
      <c r="O813">
        <v>802</v>
      </c>
    </row>
    <row r="814" spans="1:15">
      <c r="A814">
        <v>134129</v>
      </c>
      <c r="B814" s="7">
        <v>368</v>
      </c>
      <c r="C814" t="s">
        <v>114</v>
      </c>
      <c r="D814" s="5" t="s">
        <v>1534</v>
      </c>
      <c r="E814" t="s">
        <v>1535</v>
      </c>
      <c r="F814" t="s">
        <v>5</v>
      </c>
      <c r="G814">
        <v>160923</v>
      </c>
      <c r="H814">
        <v>0</v>
      </c>
      <c r="I814">
        <v>160923</v>
      </c>
      <c r="J814">
        <v>76.13</v>
      </c>
      <c r="K814">
        <v>0</v>
      </c>
      <c r="L814">
        <v>76.13</v>
      </c>
      <c r="M814">
        <v>0.35</v>
      </c>
      <c r="N814">
        <f t="shared" si="12"/>
        <v>26.645499999999998</v>
      </c>
      <c r="O814">
        <v>802</v>
      </c>
    </row>
    <row r="815" spans="1:15">
      <c r="A815">
        <v>94802</v>
      </c>
      <c r="B815" s="7">
        <v>236</v>
      </c>
      <c r="C815" t="s">
        <v>407</v>
      </c>
      <c r="D815" s="5" t="s">
        <v>1536</v>
      </c>
      <c r="E815" t="s">
        <v>1537</v>
      </c>
      <c r="F815" t="s">
        <v>5</v>
      </c>
      <c r="G815">
        <v>160600.07999999999</v>
      </c>
      <c r="H815">
        <v>0</v>
      </c>
      <c r="I815">
        <v>160600.07999999999</v>
      </c>
      <c r="J815">
        <v>216.92</v>
      </c>
      <c r="K815">
        <v>0</v>
      </c>
      <c r="L815">
        <v>216.92</v>
      </c>
      <c r="M815">
        <v>0.4</v>
      </c>
      <c r="N815">
        <f t="shared" si="12"/>
        <v>86.768000000000001</v>
      </c>
      <c r="O815">
        <v>804</v>
      </c>
    </row>
    <row r="816" spans="1:15">
      <c r="A816">
        <v>69334</v>
      </c>
      <c r="B816" s="7">
        <v>80</v>
      </c>
      <c r="C816" t="s">
        <v>48</v>
      </c>
      <c r="D816" s="5" t="s">
        <v>1538</v>
      </c>
      <c r="E816" t="s">
        <v>1539</v>
      </c>
      <c r="F816" t="s">
        <v>5</v>
      </c>
      <c r="G816">
        <v>160348.99</v>
      </c>
      <c r="H816">
        <v>0</v>
      </c>
      <c r="I816">
        <v>160348.99</v>
      </c>
      <c r="J816">
        <v>58.81</v>
      </c>
      <c r="K816">
        <v>0</v>
      </c>
      <c r="L816">
        <v>58.81</v>
      </c>
      <c r="M816">
        <v>0.28000000000000003</v>
      </c>
      <c r="N816">
        <f t="shared" si="12"/>
        <v>16.466800000000003</v>
      </c>
      <c r="O816">
        <v>802</v>
      </c>
    </row>
    <row r="817" spans="1:15">
      <c r="A817">
        <v>83126</v>
      </c>
      <c r="B817" s="7">
        <v>98</v>
      </c>
      <c r="C817" t="s">
        <v>43</v>
      </c>
      <c r="D817" s="5" t="s">
        <v>1540</v>
      </c>
      <c r="E817" t="s">
        <v>1541</v>
      </c>
      <c r="F817" t="s">
        <v>5</v>
      </c>
      <c r="G817">
        <v>160190</v>
      </c>
      <c r="H817">
        <v>0</v>
      </c>
      <c r="I817">
        <v>160190</v>
      </c>
      <c r="J817">
        <v>57.13</v>
      </c>
      <c r="K817">
        <v>0</v>
      </c>
      <c r="L817">
        <v>57.13</v>
      </c>
      <c r="M817">
        <v>0.45</v>
      </c>
      <c r="N817">
        <f t="shared" si="12"/>
        <v>25.708500000000001</v>
      </c>
      <c r="O817">
        <v>802</v>
      </c>
    </row>
    <row r="818" spans="1:15">
      <c r="A818">
        <v>68502</v>
      </c>
      <c r="B818" s="7">
        <v>66</v>
      </c>
      <c r="C818" t="s">
        <v>785</v>
      </c>
      <c r="D818" s="5" t="s">
        <v>1542</v>
      </c>
      <c r="E818" t="s">
        <v>1543</v>
      </c>
      <c r="F818" t="s">
        <v>5</v>
      </c>
      <c r="G818">
        <v>158867</v>
      </c>
      <c r="H818">
        <v>0</v>
      </c>
      <c r="I818">
        <v>158867</v>
      </c>
      <c r="J818">
        <v>186.23</v>
      </c>
      <c r="K818">
        <v>0</v>
      </c>
      <c r="L818">
        <v>186.23</v>
      </c>
      <c r="M818">
        <v>0.4</v>
      </c>
      <c r="N818">
        <f t="shared" si="12"/>
        <v>74.492000000000004</v>
      </c>
      <c r="O818">
        <v>802</v>
      </c>
    </row>
    <row r="819" spans="1:15">
      <c r="A819">
        <v>84805</v>
      </c>
      <c r="B819" s="7">
        <v>98</v>
      </c>
      <c r="C819" t="s">
        <v>43</v>
      </c>
      <c r="D819" s="5" t="s">
        <v>1544</v>
      </c>
      <c r="E819" t="s">
        <v>1545</v>
      </c>
      <c r="F819" t="s">
        <v>5</v>
      </c>
      <c r="G819">
        <v>158452.54</v>
      </c>
      <c r="H819">
        <v>0</v>
      </c>
      <c r="I819">
        <v>158452.54</v>
      </c>
      <c r="J819">
        <v>62.67</v>
      </c>
      <c r="K819">
        <v>0</v>
      </c>
      <c r="L819">
        <v>62.67</v>
      </c>
      <c r="M819">
        <v>0.4</v>
      </c>
      <c r="N819">
        <f t="shared" si="12"/>
        <v>25.068000000000001</v>
      </c>
      <c r="O819">
        <v>802</v>
      </c>
    </row>
    <row r="820" spans="1:15">
      <c r="A820">
        <v>94356</v>
      </c>
      <c r="B820" s="7">
        <v>279</v>
      </c>
      <c r="C820" t="s">
        <v>1546</v>
      </c>
      <c r="D820" s="5" t="s">
        <v>1547</v>
      </c>
      <c r="E820" t="s">
        <v>1548</v>
      </c>
      <c r="F820" t="s">
        <v>5</v>
      </c>
      <c r="G820">
        <v>157760</v>
      </c>
      <c r="H820">
        <v>0</v>
      </c>
      <c r="I820">
        <v>157760</v>
      </c>
      <c r="J820">
        <v>428.38</v>
      </c>
      <c r="K820">
        <v>0</v>
      </c>
      <c r="L820">
        <v>428.38</v>
      </c>
      <c r="N820">
        <f t="shared" si="12"/>
        <v>0</v>
      </c>
      <c r="O820">
        <v>804</v>
      </c>
    </row>
    <row r="821" spans="1:15">
      <c r="A821">
        <v>102396</v>
      </c>
      <c r="B821" s="7">
        <v>346</v>
      </c>
      <c r="C821" t="s">
        <v>513</v>
      </c>
      <c r="D821" s="5" t="s">
        <v>1549</v>
      </c>
      <c r="E821" t="s">
        <v>1550</v>
      </c>
      <c r="F821" t="s">
        <v>5</v>
      </c>
      <c r="G821">
        <v>157165.31</v>
      </c>
      <c r="H821">
        <v>0</v>
      </c>
      <c r="I821">
        <v>157165.31</v>
      </c>
      <c r="J821">
        <v>56.06</v>
      </c>
      <c r="K821">
        <v>0</v>
      </c>
      <c r="L821">
        <v>56.06</v>
      </c>
      <c r="M821">
        <v>0.5</v>
      </c>
      <c r="N821">
        <f t="shared" si="12"/>
        <v>28.03</v>
      </c>
      <c r="O821">
        <v>802</v>
      </c>
    </row>
    <row r="822" spans="1:15">
      <c r="A822">
        <v>85441</v>
      </c>
      <c r="B822" s="7">
        <v>132</v>
      </c>
      <c r="C822" t="s">
        <v>557</v>
      </c>
      <c r="D822" s="5" t="s">
        <v>1551</v>
      </c>
      <c r="E822" t="s">
        <v>1552</v>
      </c>
      <c r="F822" t="s">
        <v>5</v>
      </c>
      <c r="G822">
        <v>157044</v>
      </c>
      <c r="H822">
        <v>0</v>
      </c>
      <c r="I822">
        <v>157044</v>
      </c>
      <c r="J822">
        <v>161.87</v>
      </c>
      <c r="K822">
        <v>0</v>
      </c>
      <c r="L822">
        <v>161.87</v>
      </c>
      <c r="M822">
        <v>0.45</v>
      </c>
      <c r="N822" s="3">
        <f t="shared" si="12"/>
        <v>72.841500000000011</v>
      </c>
      <c r="O822">
        <v>981</v>
      </c>
    </row>
    <row r="823" spans="1:15">
      <c r="A823">
        <v>116704</v>
      </c>
      <c r="B823" s="7">
        <v>90</v>
      </c>
      <c r="C823" t="s">
        <v>668</v>
      </c>
      <c r="D823" s="5" t="s">
        <v>1553</v>
      </c>
      <c r="E823" t="s">
        <v>1554</v>
      </c>
      <c r="F823" t="s">
        <v>5</v>
      </c>
      <c r="G823">
        <v>156000</v>
      </c>
      <c r="H823">
        <v>0</v>
      </c>
      <c r="I823">
        <v>156000</v>
      </c>
      <c r="J823">
        <v>26.2</v>
      </c>
      <c r="K823">
        <v>0</v>
      </c>
      <c r="L823">
        <v>26.2</v>
      </c>
      <c r="M823">
        <v>0.5</v>
      </c>
      <c r="N823">
        <f t="shared" si="12"/>
        <v>13.1</v>
      </c>
      <c r="O823">
        <v>802</v>
      </c>
    </row>
    <row r="824" spans="1:15">
      <c r="A824">
        <v>121962</v>
      </c>
      <c r="B824" s="7">
        <v>128</v>
      </c>
      <c r="C824" t="s">
        <v>67</v>
      </c>
      <c r="D824" s="5" t="s">
        <v>1555</v>
      </c>
      <c r="E824" t="s">
        <v>1556</v>
      </c>
      <c r="F824" t="s">
        <v>5</v>
      </c>
      <c r="G824">
        <v>154654</v>
      </c>
      <c r="H824">
        <v>0</v>
      </c>
      <c r="I824">
        <v>154654</v>
      </c>
      <c r="J824">
        <v>42.55</v>
      </c>
      <c r="K824">
        <v>0</v>
      </c>
      <c r="L824">
        <v>42.55</v>
      </c>
      <c r="M824">
        <v>0.25</v>
      </c>
      <c r="N824">
        <f t="shared" si="12"/>
        <v>10.637499999999999</v>
      </c>
      <c r="O824">
        <v>804</v>
      </c>
    </row>
    <row r="825" spans="1:15">
      <c r="A825">
        <v>93437</v>
      </c>
      <c r="B825" s="7">
        <v>135</v>
      </c>
      <c r="C825" t="s">
        <v>106</v>
      </c>
      <c r="D825" s="5" t="s">
        <v>1557</v>
      </c>
      <c r="E825" t="s">
        <v>1558</v>
      </c>
      <c r="F825" t="s">
        <v>5</v>
      </c>
      <c r="G825">
        <v>154281</v>
      </c>
      <c r="H825">
        <v>0</v>
      </c>
      <c r="I825">
        <v>154281</v>
      </c>
      <c r="J825">
        <v>42.42</v>
      </c>
      <c r="K825">
        <v>0</v>
      </c>
      <c r="L825">
        <v>42.42</v>
      </c>
      <c r="M825">
        <v>0.5</v>
      </c>
      <c r="N825">
        <f t="shared" si="12"/>
        <v>21.21</v>
      </c>
      <c r="O825">
        <v>802</v>
      </c>
    </row>
    <row r="826" spans="1:15">
      <c r="A826">
        <v>85707</v>
      </c>
      <c r="B826" s="7">
        <v>135</v>
      </c>
      <c r="C826" t="s">
        <v>106</v>
      </c>
      <c r="D826" s="5" t="s">
        <v>1559</v>
      </c>
      <c r="E826" t="s">
        <v>1560</v>
      </c>
      <c r="F826" t="s">
        <v>5</v>
      </c>
      <c r="G826">
        <v>153920</v>
      </c>
      <c r="H826">
        <v>0</v>
      </c>
      <c r="I826">
        <v>153920</v>
      </c>
      <c r="J826">
        <v>29.77</v>
      </c>
      <c r="K826">
        <v>0</v>
      </c>
      <c r="L826">
        <v>29.77</v>
      </c>
      <c r="M826">
        <v>0.5</v>
      </c>
      <c r="N826">
        <f t="shared" si="12"/>
        <v>14.885</v>
      </c>
      <c r="O826">
        <v>802</v>
      </c>
    </row>
    <row r="827" spans="1:15">
      <c r="A827">
        <v>102420</v>
      </c>
      <c r="B827" s="7">
        <v>352</v>
      </c>
      <c r="C827" t="s">
        <v>488</v>
      </c>
      <c r="D827" s="5" t="s">
        <v>1561</v>
      </c>
      <c r="E827" t="s">
        <v>1562</v>
      </c>
      <c r="F827" t="s">
        <v>5</v>
      </c>
      <c r="G827">
        <v>153464</v>
      </c>
      <c r="H827">
        <v>0</v>
      </c>
      <c r="I827">
        <v>153464</v>
      </c>
      <c r="J827">
        <v>131.03</v>
      </c>
      <c r="K827">
        <v>0</v>
      </c>
      <c r="L827">
        <v>131.03</v>
      </c>
      <c r="M827">
        <v>0.4</v>
      </c>
      <c r="N827">
        <f t="shared" si="12"/>
        <v>52.412000000000006</v>
      </c>
      <c r="O827">
        <v>802</v>
      </c>
    </row>
    <row r="828" spans="1:15">
      <c r="A828">
        <v>99649</v>
      </c>
      <c r="B828" s="7">
        <v>245</v>
      </c>
      <c r="C828" t="s">
        <v>1563</v>
      </c>
      <c r="D828" s="5" t="s">
        <v>1564</v>
      </c>
      <c r="E828" t="s">
        <v>1565</v>
      </c>
      <c r="F828" t="s">
        <v>5</v>
      </c>
      <c r="G828">
        <v>153320</v>
      </c>
      <c r="H828">
        <v>0</v>
      </c>
      <c r="I828">
        <v>153320</v>
      </c>
      <c r="J828">
        <v>27.7</v>
      </c>
      <c r="K828">
        <v>0</v>
      </c>
      <c r="L828">
        <v>27.7</v>
      </c>
      <c r="M828">
        <v>0.25</v>
      </c>
      <c r="N828">
        <f t="shared" si="12"/>
        <v>6.9249999999999998</v>
      </c>
      <c r="O828">
        <v>804</v>
      </c>
    </row>
    <row r="829" spans="1:15">
      <c r="A829">
        <v>87251</v>
      </c>
      <c r="B829" s="7">
        <v>127</v>
      </c>
      <c r="C829" t="s">
        <v>693</v>
      </c>
      <c r="D829" s="5" t="s">
        <v>1566</v>
      </c>
      <c r="E829" t="s">
        <v>1567</v>
      </c>
      <c r="F829" t="s">
        <v>5</v>
      </c>
      <c r="G829">
        <v>150615</v>
      </c>
      <c r="H829">
        <v>0</v>
      </c>
      <c r="I829">
        <v>150615</v>
      </c>
      <c r="J829">
        <v>71.78</v>
      </c>
      <c r="K829">
        <v>0</v>
      </c>
      <c r="L829">
        <v>71.78</v>
      </c>
      <c r="M829">
        <v>0.3</v>
      </c>
      <c r="N829">
        <f t="shared" si="12"/>
        <v>21.533999999999999</v>
      </c>
      <c r="O829">
        <v>804</v>
      </c>
    </row>
    <row r="830" spans="1:15">
      <c r="A830">
        <v>134791</v>
      </c>
      <c r="B830" s="7">
        <v>62</v>
      </c>
      <c r="C830" t="s">
        <v>666</v>
      </c>
      <c r="D830" s="5" t="s">
        <v>1568</v>
      </c>
      <c r="E830" t="s">
        <v>1569</v>
      </c>
      <c r="F830" t="s">
        <v>5</v>
      </c>
      <c r="G830">
        <v>149539</v>
      </c>
      <c r="H830">
        <v>0</v>
      </c>
      <c r="I830">
        <v>149539</v>
      </c>
      <c r="J830">
        <v>28.27</v>
      </c>
      <c r="K830">
        <v>0</v>
      </c>
      <c r="L830">
        <v>28.27</v>
      </c>
      <c r="M830">
        <v>0.5</v>
      </c>
      <c r="N830">
        <f t="shared" si="12"/>
        <v>14.135</v>
      </c>
      <c r="O830">
        <v>802</v>
      </c>
    </row>
    <row r="831" spans="1:15">
      <c r="A831">
        <v>71692</v>
      </c>
      <c r="B831" s="7">
        <v>176</v>
      </c>
      <c r="C831" t="s">
        <v>193</v>
      </c>
      <c r="D831" s="5" t="s">
        <v>1570</v>
      </c>
      <c r="E831" t="s">
        <v>1571</v>
      </c>
      <c r="F831" t="s">
        <v>5</v>
      </c>
      <c r="G831">
        <v>149319</v>
      </c>
      <c r="H831">
        <v>0</v>
      </c>
      <c r="I831">
        <v>149319</v>
      </c>
      <c r="J831">
        <v>405.45</v>
      </c>
      <c r="K831">
        <v>0</v>
      </c>
      <c r="L831">
        <v>405.45</v>
      </c>
      <c r="M831">
        <v>0.5</v>
      </c>
      <c r="N831">
        <f t="shared" si="12"/>
        <v>202.72499999999999</v>
      </c>
      <c r="O831">
        <v>803</v>
      </c>
    </row>
    <row r="832" spans="1:15">
      <c r="A832">
        <v>71704</v>
      </c>
      <c r="B832" s="7">
        <v>176</v>
      </c>
      <c r="C832" t="s">
        <v>193</v>
      </c>
      <c r="D832" s="5" t="s">
        <v>1572</v>
      </c>
      <c r="E832" t="s">
        <v>1573</v>
      </c>
      <c r="F832" t="s">
        <v>5</v>
      </c>
      <c r="G832">
        <v>147960</v>
      </c>
      <c r="H832">
        <v>0</v>
      </c>
      <c r="I832">
        <v>147960</v>
      </c>
      <c r="J832">
        <v>164.45</v>
      </c>
      <c r="K832">
        <v>0</v>
      </c>
      <c r="L832">
        <v>164.45</v>
      </c>
      <c r="M832">
        <v>0.5</v>
      </c>
      <c r="N832">
        <f t="shared" si="12"/>
        <v>82.224999999999994</v>
      </c>
      <c r="O832">
        <v>803</v>
      </c>
    </row>
    <row r="833" spans="1:15">
      <c r="A833">
        <v>72506</v>
      </c>
      <c r="B833" s="7">
        <v>59</v>
      </c>
      <c r="C833" t="s">
        <v>361</v>
      </c>
      <c r="D833" s="5" t="s">
        <v>1574</v>
      </c>
      <c r="E833" t="s">
        <v>1575</v>
      </c>
      <c r="F833" t="s">
        <v>5</v>
      </c>
      <c r="G833">
        <v>147795</v>
      </c>
      <c r="H833">
        <v>0</v>
      </c>
      <c r="I833">
        <v>147795</v>
      </c>
      <c r="J833">
        <v>169.63</v>
      </c>
      <c r="K833">
        <v>0</v>
      </c>
      <c r="L833">
        <v>169.63</v>
      </c>
      <c r="M833">
        <v>0.4</v>
      </c>
      <c r="N833">
        <f t="shared" si="12"/>
        <v>67.852000000000004</v>
      </c>
      <c r="O833">
        <v>802</v>
      </c>
    </row>
    <row r="834" spans="1:15">
      <c r="A834">
        <v>102562</v>
      </c>
      <c r="B834" s="7">
        <v>172</v>
      </c>
      <c r="C834" t="s">
        <v>130</v>
      </c>
      <c r="D834" s="5" t="s">
        <v>1576</v>
      </c>
      <c r="E834" t="s">
        <v>1577</v>
      </c>
      <c r="F834" t="s">
        <v>5</v>
      </c>
      <c r="G834">
        <v>147610</v>
      </c>
      <c r="H834">
        <v>0</v>
      </c>
      <c r="I834">
        <v>147610</v>
      </c>
      <c r="J834">
        <v>127.26</v>
      </c>
      <c r="K834">
        <v>0</v>
      </c>
      <c r="L834">
        <v>127.26</v>
      </c>
      <c r="M834">
        <v>0.06</v>
      </c>
      <c r="N834">
        <f t="shared" si="12"/>
        <v>7.6356000000000002</v>
      </c>
    </row>
    <row r="835" spans="1:15">
      <c r="A835">
        <v>66455</v>
      </c>
      <c r="B835" s="7">
        <v>138</v>
      </c>
      <c r="C835" t="s">
        <v>296</v>
      </c>
      <c r="D835" s="5" t="s">
        <v>1578</v>
      </c>
      <c r="E835" t="s">
        <v>1579</v>
      </c>
      <c r="F835" t="s">
        <v>5</v>
      </c>
      <c r="G835">
        <v>146000</v>
      </c>
      <c r="H835">
        <v>0</v>
      </c>
      <c r="I835">
        <v>146000</v>
      </c>
      <c r="J835">
        <v>152.22</v>
      </c>
      <c r="K835">
        <v>0</v>
      </c>
      <c r="L835">
        <v>152.22</v>
      </c>
      <c r="M835">
        <v>0.5</v>
      </c>
      <c r="N835">
        <f t="shared" ref="N835:N898" si="13">L835*M835</f>
        <v>76.11</v>
      </c>
      <c r="O835">
        <v>804</v>
      </c>
    </row>
    <row r="836" spans="1:15">
      <c r="A836">
        <v>109070</v>
      </c>
      <c r="B836" s="7">
        <v>357</v>
      </c>
      <c r="C836" t="s">
        <v>455</v>
      </c>
      <c r="D836" s="5" t="s">
        <v>1580</v>
      </c>
      <c r="E836" t="s">
        <v>1581</v>
      </c>
      <c r="F836" t="s">
        <v>5</v>
      </c>
      <c r="G836">
        <v>145475</v>
      </c>
      <c r="H836">
        <v>0</v>
      </c>
      <c r="I836">
        <v>145475</v>
      </c>
      <c r="J836">
        <v>42.24</v>
      </c>
      <c r="K836">
        <v>0</v>
      </c>
      <c r="L836">
        <v>42.24</v>
      </c>
      <c r="M836">
        <v>0.5</v>
      </c>
      <c r="N836">
        <f t="shared" si="13"/>
        <v>21.12</v>
      </c>
      <c r="O836">
        <v>802</v>
      </c>
    </row>
    <row r="837" spans="1:15">
      <c r="A837">
        <v>107159</v>
      </c>
      <c r="B837" s="7">
        <v>363</v>
      </c>
      <c r="C837" t="s">
        <v>950</v>
      </c>
      <c r="D837" s="5" t="s">
        <v>1582</v>
      </c>
      <c r="E837" t="s">
        <v>1583</v>
      </c>
      <c r="F837" t="s">
        <v>5</v>
      </c>
      <c r="G837">
        <v>144490</v>
      </c>
      <c r="H837">
        <v>0</v>
      </c>
      <c r="I837">
        <v>144490</v>
      </c>
      <c r="J837">
        <v>82.08</v>
      </c>
      <c r="K837">
        <v>0</v>
      </c>
      <c r="L837">
        <v>82.08</v>
      </c>
      <c r="M837">
        <v>0.3</v>
      </c>
      <c r="N837">
        <f t="shared" si="13"/>
        <v>24.623999999999999</v>
      </c>
      <c r="O837">
        <v>804</v>
      </c>
    </row>
    <row r="838" spans="1:15">
      <c r="A838">
        <v>113877</v>
      </c>
      <c r="B838" s="7">
        <v>375</v>
      </c>
      <c r="C838" t="s">
        <v>138</v>
      </c>
      <c r="D838" s="5" t="s">
        <v>1584</v>
      </c>
      <c r="E838" t="s">
        <v>1585</v>
      </c>
      <c r="F838" t="s">
        <v>148</v>
      </c>
      <c r="G838">
        <v>143550</v>
      </c>
      <c r="H838">
        <v>0</v>
      </c>
      <c r="I838">
        <v>143550</v>
      </c>
      <c r="J838">
        <v>122.58</v>
      </c>
      <c r="K838">
        <v>0</v>
      </c>
      <c r="L838">
        <v>122.58</v>
      </c>
      <c r="M838">
        <v>0</v>
      </c>
      <c r="N838">
        <f t="shared" si="13"/>
        <v>0</v>
      </c>
    </row>
    <row r="839" spans="1:15">
      <c r="A839">
        <v>99833</v>
      </c>
      <c r="B839" s="7">
        <v>167</v>
      </c>
      <c r="C839" t="s">
        <v>548</v>
      </c>
      <c r="D839" s="5" t="s">
        <v>1586</v>
      </c>
      <c r="E839" t="s">
        <v>1587</v>
      </c>
      <c r="F839" t="s">
        <v>5</v>
      </c>
      <c r="G839">
        <v>143241</v>
      </c>
      <c r="H839">
        <v>0</v>
      </c>
      <c r="I839">
        <v>143241</v>
      </c>
      <c r="J839">
        <v>29.32</v>
      </c>
      <c r="K839">
        <v>0</v>
      </c>
      <c r="L839">
        <v>29.32</v>
      </c>
      <c r="M839">
        <v>0.5</v>
      </c>
      <c r="N839">
        <f t="shared" si="13"/>
        <v>14.66</v>
      </c>
      <c r="O839">
        <v>804</v>
      </c>
    </row>
    <row r="840" spans="1:15">
      <c r="A840">
        <v>90203</v>
      </c>
      <c r="B840" s="7">
        <v>79</v>
      </c>
      <c r="C840" t="s">
        <v>388</v>
      </c>
      <c r="D840" s="5" t="s">
        <v>1588</v>
      </c>
      <c r="E840" t="s">
        <v>1589</v>
      </c>
      <c r="F840" t="s">
        <v>5</v>
      </c>
      <c r="G840">
        <v>142850</v>
      </c>
      <c r="H840">
        <v>0</v>
      </c>
      <c r="I840">
        <v>142850</v>
      </c>
      <c r="J840">
        <v>81.55</v>
      </c>
      <c r="K840">
        <v>0</v>
      </c>
      <c r="L840">
        <v>81.55</v>
      </c>
      <c r="M840">
        <v>0.35</v>
      </c>
      <c r="N840">
        <f t="shared" si="13"/>
        <v>28.542499999999997</v>
      </c>
      <c r="O840">
        <v>804</v>
      </c>
    </row>
    <row r="841" spans="1:15">
      <c r="A841">
        <v>70054</v>
      </c>
      <c r="B841" s="7">
        <v>176</v>
      </c>
      <c r="C841" t="s">
        <v>193</v>
      </c>
      <c r="D841" s="5" t="s">
        <v>1590</v>
      </c>
      <c r="E841" t="s">
        <v>1591</v>
      </c>
      <c r="F841" t="s">
        <v>5</v>
      </c>
      <c r="G841">
        <v>142453</v>
      </c>
      <c r="H841">
        <v>0</v>
      </c>
      <c r="I841">
        <v>142453</v>
      </c>
      <c r="J841">
        <v>335.9</v>
      </c>
      <c r="K841">
        <v>0</v>
      </c>
      <c r="L841">
        <v>335.9</v>
      </c>
      <c r="M841">
        <v>0.5</v>
      </c>
      <c r="N841">
        <f t="shared" si="13"/>
        <v>167.95</v>
      </c>
      <c r="O841">
        <v>803</v>
      </c>
    </row>
    <row r="842" spans="1:15">
      <c r="A842">
        <v>83906</v>
      </c>
      <c r="B842" s="7">
        <v>147</v>
      </c>
      <c r="C842" t="s">
        <v>322</v>
      </c>
      <c r="D842" s="5" t="s">
        <v>1592</v>
      </c>
      <c r="E842" t="s">
        <v>1593</v>
      </c>
      <c r="F842" t="s">
        <v>5</v>
      </c>
      <c r="G842">
        <v>142380</v>
      </c>
      <c r="H842">
        <v>0</v>
      </c>
      <c r="I842">
        <v>142380</v>
      </c>
      <c r="J842">
        <v>54.43</v>
      </c>
      <c r="K842">
        <v>0</v>
      </c>
      <c r="L842">
        <v>54.43</v>
      </c>
      <c r="M842">
        <v>0.5</v>
      </c>
      <c r="N842">
        <f t="shared" si="13"/>
        <v>27.215</v>
      </c>
      <c r="O842">
        <v>802</v>
      </c>
    </row>
    <row r="843" spans="1:15">
      <c r="A843">
        <v>126511</v>
      </c>
      <c r="B843" s="7">
        <v>377</v>
      </c>
      <c r="C843" t="s">
        <v>699</v>
      </c>
      <c r="D843" s="5" t="s">
        <v>1594</v>
      </c>
      <c r="E843" t="s">
        <v>1595</v>
      </c>
      <c r="F843" t="s">
        <v>5</v>
      </c>
      <c r="G843">
        <v>142095</v>
      </c>
      <c r="H843">
        <v>0</v>
      </c>
      <c r="I843">
        <v>142095</v>
      </c>
      <c r="J843">
        <v>94.52</v>
      </c>
      <c r="K843">
        <v>0</v>
      </c>
      <c r="L843">
        <v>94.52</v>
      </c>
      <c r="M843">
        <v>0.5</v>
      </c>
      <c r="N843">
        <f t="shared" si="13"/>
        <v>47.26</v>
      </c>
      <c r="O843">
        <v>802</v>
      </c>
    </row>
    <row r="844" spans="1:15">
      <c r="A844">
        <v>83424</v>
      </c>
      <c r="B844" s="7">
        <v>255</v>
      </c>
      <c r="C844" t="s">
        <v>670</v>
      </c>
      <c r="D844" s="5" t="s">
        <v>1596</v>
      </c>
      <c r="E844" t="s">
        <v>1597</v>
      </c>
      <c r="F844" t="s">
        <v>5</v>
      </c>
      <c r="G844">
        <v>142085</v>
      </c>
      <c r="H844">
        <v>0</v>
      </c>
      <c r="I844">
        <v>142085</v>
      </c>
      <c r="J844">
        <v>91.58</v>
      </c>
      <c r="K844">
        <v>0</v>
      </c>
      <c r="L844">
        <v>91.58</v>
      </c>
      <c r="M844">
        <v>0.4</v>
      </c>
      <c r="N844">
        <f t="shared" si="13"/>
        <v>36.631999999999998</v>
      </c>
      <c r="O844">
        <v>804</v>
      </c>
    </row>
    <row r="845" spans="1:15">
      <c r="A845">
        <v>102135</v>
      </c>
      <c r="B845" s="7">
        <v>155</v>
      </c>
      <c r="C845" t="s">
        <v>51</v>
      </c>
      <c r="D845" s="5" t="s">
        <v>1598</v>
      </c>
      <c r="E845" t="s">
        <v>1599</v>
      </c>
      <c r="F845" t="s">
        <v>5</v>
      </c>
      <c r="G845">
        <v>140623</v>
      </c>
      <c r="H845">
        <v>0</v>
      </c>
      <c r="I845">
        <v>140623</v>
      </c>
      <c r="J845">
        <v>38.090000000000003</v>
      </c>
      <c r="K845">
        <v>0</v>
      </c>
      <c r="L845">
        <v>38.090000000000003</v>
      </c>
      <c r="M845">
        <v>0.5</v>
      </c>
      <c r="N845">
        <f t="shared" si="13"/>
        <v>19.045000000000002</v>
      </c>
      <c r="O845">
        <v>802</v>
      </c>
    </row>
    <row r="846" spans="1:15">
      <c r="A846">
        <v>98746</v>
      </c>
      <c r="B846" s="7">
        <v>166</v>
      </c>
      <c r="C846" t="s">
        <v>424</v>
      </c>
      <c r="D846" s="5" t="s">
        <v>1600</v>
      </c>
      <c r="E846" t="s">
        <v>1601</v>
      </c>
      <c r="F846" t="s">
        <v>5</v>
      </c>
      <c r="G846">
        <v>140610</v>
      </c>
      <c r="H846">
        <v>0</v>
      </c>
      <c r="I846">
        <v>140610</v>
      </c>
      <c r="J846">
        <v>27.21</v>
      </c>
      <c r="K846">
        <v>0</v>
      </c>
      <c r="L846">
        <v>27.21</v>
      </c>
      <c r="M846">
        <v>0.13</v>
      </c>
      <c r="N846">
        <f t="shared" si="13"/>
        <v>3.5373000000000001</v>
      </c>
    </row>
    <row r="847" spans="1:15">
      <c r="A847">
        <v>90783</v>
      </c>
      <c r="B847" s="7">
        <v>71</v>
      </c>
      <c r="C847" t="s">
        <v>27</v>
      </c>
      <c r="D847" s="5" t="s">
        <v>1602</v>
      </c>
      <c r="E847" t="s">
        <v>1603</v>
      </c>
      <c r="F847" t="s">
        <v>5</v>
      </c>
      <c r="G847">
        <v>139448</v>
      </c>
      <c r="H847">
        <v>0</v>
      </c>
      <c r="I847">
        <v>139448</v>
      </c>
      <c r="J847">
        <v>23.43</v>
      </c>
      <c r="K847">
        <v>0</v>
      </c>
      <c r="L847">
        <v>23.43</v>
      </c>
      <c r="M847">
        <v>0.5</v>
      </c>
      <c r="N847">
        <f t="shared" si="13"/>
        <v>11.715</v>
      </c>
      <c r="O847">
        <v>802</v>
      </c>
    </row>
    <row r="848" spans="1:15">
      <c r="A848">
        <v>84069</v>
      </c>
      <c r="B848" s="7">
        <v>235</v>
      </c>
      <c r="C848" t="s">
        <v>1079</v>
      </c>
      <c r="D848" s="5" t="s">
        <v>1604</v>
      </c>
      <c r="E848" t="s">
        <v>1605</v>
      </c>
      <c r="F848" t="s">
        <v>5</v>
      </c>
      <c r="G848">
        <v>139350</v>
      </c>
      <c r="H848">
        <v>0</v>
      </c>
      <c r="I848">
        <v>139350</v>
      </c>
      <c r="J848">
        <v>26.96</v>
      </c>
      <c r="K848">
        <v>0</v>
      </c>
      <c r="L848">
        <v>26.96</v>
      </c>
      <c r="M848">
        <v>0.43</v>
      </c>
      <c r="N848">
        <f t="shared" si="13"/>
        <v>11.5928</v>
      </c>
      <c r="O848">
        <v>804</v>
      </c>
    </row>
    <row r="849" spans="1:15">
      <c r="A849">
        <v>80898</v>
      </c>
      <c r="B849" s="7">
        <v>262</v>
      </c>
      <c r="C849" t="s">
        <v>72</v>
      </c>
      <c r="D849" s="5" t="s">
        <v>1606</v>
      </c>
      <c r="E849" t="s">
        <v>1607</v>
      </c>
      <c r="F849" t="s">
        <v>5</v>
      </c>
      <c r="G849">
        <v>138684</v>
      </c>
      <c r="H849">
        <v>0</v>
      </c>
      <c r="I849">
        <v>138684</v>
      </c>
      <c r="J849">
        <v>76.319999999999993</v>
      </c>
      <c r="K849">
        <v>0</v>
      </c>
      <c r="L849">
        <v>76.319999999999993</v>
      </c>
      <c r="M849">
        <v>0.45</v>
      </c>
      <c r="N849">
        <f t="shared" si="13"/>
        <v>34.344000000000001</v>
      </c>
      <c r="O849">
        <v>802</v>
      </c>
    </row>
    <row r="850" spans="1:15">
      <c r="A850">
        <v>98718</v>
      </c>
      <c r="B850" s="7">
        <v>174</v>
      </c>
      <c r="C850" t="s">
        <v>21</v>
      </c>
      <c r="D850" s="5" t="s">
        <v>1608</v>
      </c>
      <c r="E850" t="s">
        <v>1609</v>
      </c>
      <c r="F850" t="s">
        <v>5</v>
      </c>
      <c r="G850">
        <v>137810</v>
      </c>
      <c r="H850">
        <v>0</v>
      </c>
      <c r="I850">
        <v>137810</v>
      </c>
      <c r="J850">
        <v>52.67</v>
      </c>
      <c r="K850">
        <v>0</v>
      </c>
      <c r="L850">
        <v>52.67</v>
      </c>
      <c r="M850">
        <v>0.13</v>
      </c>
      <c r="N850">
        <f t="shared" si="13"/>
        <v>6.8471000000000002</v>
      </c>
    </row>
    <row r="851" spans="1:15">
      <c r="A851">
        <v>128911</v>
      </c>
      <c r="B851" s="7">
        <v>388</v>
      </c>
      <c r="C851" t="s">
        <v>1610</v>
      </c>
      <c r="D851" s="5" t="s">
        <v>1611</v>
      </c>
      <c r="E851" t="s">
        <v>1612</v>
      </c>
      <c r="F851" t="s">
        <v>5</v>
      </c>
      <c r="G851">
        <v>137590</v>
      </c>
      <c r="H851">
        <v>0</v>
      </c>
      <c r="I851">
        <v>137590</v>
      </c>
      <c r="J851">
        <v>118.12</v>
      </c>
      <c r="K851">
        <v>0</v>
      </c>
      <c r="L851">
        <v>118.12</v>
      </c>
      <c r="M851">
        <v>0.5</v>
      </c>
      <c r="N851">
        <f t="shared" si="13"/>
        <v>59.06</v>
      </c>
      <c r="O851">
        <v>802</v>
      </c>
    </row>
    <row r="852" spans="1:15">
      <c r="A852">
        <v>68607</v>
      </c>
      <c r="B852" s="7">
        <v>233</v>
      </c>
      <c r="C852" t="s">
        <v>431</v>
      </c>
      <c r="D852" s="5" t="s">
        <v>1613</v>
      </c>
      <c r="E852" t="s">
        <v>1614</v>
      </c>
      <c r="F852" t="s">
        <v>5</v>
      </c>
      <c r="G852">
        <v>137320</v>
      </c>
      <c r="H852">
        <v>0</v>
      </c>
      <c r="I852">
        <v>137320</v>
      </c>
      <c r="J852">
        <v>24.92</v>
      </c>
      <c r="K852">
        <v>0</v>
      </c>
      <c r="L852">
        <v>24.92</v>
      </c>
      <c r="M852">
        <v>0.5</v>
      </c>
      <c r="N852">
        <f t="shared" si="13"/>
        <v>12.46</v>
      </c>
      <c r="O852">
        <v>804</v>
      </c>
    </row>
    <row r="853" spans="1:15">
      <c r="A853">
        <v>99728</v>
      </c>
      <c r="B853" s="7">
        <v>167</v>
      </c>
      <c r="C853" t="s">
        <v>548</v>
      </c>
      <c r="D853" s="5" t="s">
        <v>1615</v>
      </c>
      <c r="E853" t="s">
        <v>1616</v>
      </c>
      <c r="F853" t="s">
        <v>5</v>
      </c>
      <c r="G853">
        <v>137242</v>
      </c>
      <c r="H853">
        <v>0</v>
      </c>
      <c r="I853">
        <v>137242</v>
      </c>
      <c r="J853">
        <v>24.08</v>
      </c>
      <c r="K853">
        <v>0</v>
      </c>
      <c r="L853">
        <v>24.08</v>
      </c>
      <c r="M853">
        <v>0.5</v>
      </c>
      <c r="N853">
        <f t="shared" si="13"/>
        <v>12.04</v>
      </c>
      <c r="O853">
        <v>804</v>
      </c>
    </row>
    <row r="854" spans="1:15">
      <c r="A854">
        <v>78371</v>
      </c>
      <c r="B854" s="7">
        <v>90</v>
      </c>
      <c r="C854" t="s">
        <v>668</v>
      </c>
      <c r="D854" s="5" t="s">
        <v>1617</v>
      </c>
      <c r="E854" t="s">
        <v>1618</v>
      </c>
      <c r="F854" t="s">
        <v>5</v>
      </c>
      <c r="G854">
        <v>137200</v>
      </c>
      <c r="H854">
        <v>0</v>
      </c>
      <c r="I854">
        <v>137200</v>
      </c>
      <c r="J854">
        <v>27.34</v>
      </c>
      <c r="K854">
        <v>0</v>
      </c>
      <c r="L854">
        <v>27.34</v>
      </c>
      <c r="M854">
        <v>0.5</v>
      </c>
      <c r="N854">
        <f t="shared" si="13"/>
        <v>13.67</v>
      </c>
      <c r="O854">
        <v>802</v>
      </c>
    </row>
    <row r="855" spans="1:15">
      <c r="A855">
        <v>115098</v>
      </c>
      <c r="B855" s="7">
        <v>370</v>
      </c>
      <c r="C855" t="s">
        <v>1165</v>
      </c>
      <c r="D855" s="5" t="s">
        <v>1619</v>
      </c>
      <c r="E855" t="s">
        <v>1620</v>
      </c>
      <c r="F855" t="s">
        <v>148</v>
      </c>
      <c r="G855">
        <v>136626</v>
      </c>
      <c r="H855">
        <v>0</v>
      </c>
      <c r="I855">
        <v>136626</v>
      </c>
      <c r="J855">
        <v>86.09</v>
      </c>
      <c r="K855">
        <v>0</v>
      </c>
      <c r="L855">
        <v>86.09</v>
      </c>
      <c r="M855">
        <v>0.13</v>
      </c>
      <c r="N855">
        <f t="shared" si="13"/>
        <v>11.191700000000001</v>
      </c>
    </row>
    <row r="856" spans="1:15">
      <c r="A856">
        <v>118071</v>
      </c>
      <c r="B856" s="7">
        <v>273</v>
      </c>
      <c r="C856" t="s">
        <v>309</v>
      </c>
      <c r="D856" s="5" t="s">
        <v>1621</v>
      </c>
      <c r="E856" t="s">
        <v>1622</v>
      </c>
      <c r="F856" t="s">
        <v>5</v>
      </c>
      <c r="G856">
        <v>136598</v>
      </c>
      <c r="H856">
        <v>0</v>
      </c>
      <c r="I856">
        <v>136598</v>
      </c>
      <c r="J856">
        <v>92.91</v>
      </c>
      <c r="K856">
        <v>0</v>
      </c>
      <c r="L856">
        <v>92.91</v>
      </c>
      <c r="M856">
        <v>0.4</v>
      </c>
      <c r="N856">
        <f t="shared" si="13"/>
        <v>37.164000000000001</v>
      </c>
      <c r="O856">
        <v>802</v>
      </c>
    </row>
    <row r="857" spans="1:15">
      <c r="A857">
        <v>91744</v>
      </c>
      <c r="B857" s="7">
        <v>341</v>
      </c>
      <c r="C857" t="s">
        <v>218</v>
      </c>
      <c r="D857" s="5" t="s">
        <v>1623</v>
      </c>
      <c r="E857" t="s">
        <v>1624</v>
      </c>
      <c r="F857" t="s">
        <v>5</v>
      </c>
      <c r="G857">
        <v>136426</v>
      </c>
      <c r="H857">
        <v>0</v>
      </c>
      <c r="I857">
        <v>136426</v>
      </c>
      <c r="J857">
        <v>74.400000000000006</v>
      </c>
      <c r="K857">
        <v>0</v>
      </c>
      <c r="L857">
        <v>74.400000000000006</v>
      </c>
      <c r="M857">
        <v>0.25</v>
      </c>
      <c r="N857">
        <f t="shared" si="13"/>
        <v>18.600000000000001</v>
      </c>
      <c r="O857">
        <v>802</v>
      </c>
    </row>
    <row r="858" spans="1:15">
      <c r="A858">
        <v>131648</v>
      </c>
      <c r="B858" s="7">
        <v>336</v>
      </c>
      <c r="C858" t="s">
        <v>1048</v>
      </c>
      <c r="D858" s="5" t="s">
        <v>1625</v>
      </c>
      <c r="E858" t="s">
        <v>1626</v>
      </c>
      <c r="F858" t="s">
        <v>5</v>
      </c>
      <c r="G858">
        <v>136264</v>
      </c>
      <c r="H858">
        <v>0</v>
      </c>
      <c r="I858">
        <v>136264</v>
      </c>
      <c r="J858">
        <v>35.49</v>
      </c>
      <c r="K858">
        <v>0</v>
      </c>
      <c r="L858">
        <v>35.49</v>
      </c>
      <c r="M858">
        <v>0.5</v>
      </c>
      <c r="N858">
        <f t="shared" si="13"/>
        <v>17.745000000000001</v>
      </c>
      <c r="O858">
        <v>802</v>
      </c>
    </row>
    <row r="859" spans="1:15">
      <c r="A859">
        <v>104762</v>
      </c>
      <c r="B859" s="7">
        <v>73</v>
      </c>
      <c r="C859" t="s">
        <v>304</v>
      </c>
      <c r="D859" s="5" t="s">
        <v>1627</v>
      </c>
      <c r="E859" t="s">
        <v>1628</v>
      </c>
      <c r="F859" t="s">
        <v>5</v>
      </c>
      <c r="G859">
        <v>135180</v>
      </c>
      <c r="H859">
        <v>0</v>
      </c>
      <c r="I859">
        <v>135180</v>
      </c>
      <c r="J859">
        <v>121.72</v>
      </c>
      <c r="K859">
        <v>0</v>
      </c>
      <c r="L859">
        <v>121.72</v>
      </c>
      <c r="M859">
        <v>0.3</v>
      </c>
      <c r="N859">
        <f t="shared" si="13"/>
        <v>36.515999999999998</v>
      </c>
      <c r="O859">
        <v>802</v>
      </c>
    </row>
    <row r="860" spans="1:15">
      <c r="A860">
        <v>92070</v>
      </c>
      <c r="B860" s="7">
        <v>236</v>
      </c>
      <c r="C860" t="s">
        <v>407</v>
      </c>
      <c r="D860" s="5" t="s">
        <v>1629</v>
      </c>
      <c r="E860" t="s">
        <v>1630</v>
      </c>
      <c r="F860" t="s">
        <v>5</v>
      </c>
      <c r="G860">
        <v>135163</v>
      </c>
      <c r="H860">
        <v>0</v>
      </c>
      <c r="I860">
        <v>135163</v>
      </c>
      <c r="J860">
        <v>369.5</v>
      </c>
      <c r="K860">
        <v>0</v>
      </c>
      <c r="L860">
        <v>369.5</v>
      </c>
      <c r="M860">
        <v>0.4</v>
      </c>
      <c r="N860">
        <f t="shared" si="13"/>
        <v>147.80000000000001</v>
      </c>
      <c r="O860">
        <v>802</v>
      </c>
    </row>
    <row r="861" spans="1:15">
      <c r="A861">
        <v>81940</v>
      </c>
      <c r="B861" s="7">
        <v>231</v>
      </c>
      <c r="C861" t="s">
        <v>157</v>
      </c>
      <c r="D861" s="5" t="s">
        <v>1631</v>
      </c>
      <c r="E861" t="s">
        <v>1632</v>
      </c>
      <c r="F861" t="s">
        <v>5</v>
      </c>
      <c r="G861">
        <v>134488.9</v>
      </c>
      <c r="H861">
        <v>0</v>
      </c>
      <c r="I861">
        <v>134488.9</v>
      </c>
      <c r="J861">
        <v>64.09</v>
      </c>
      <c r="K861">
        <v>0</v>
      </c>
      <c r="L861">
        <v>64.09</v>
      </c>
      <c r="M861">
        <v>0.5</v>
      </c>
      <c r="N861">
        <f t="shared" si="13"/>
        <v>32.045000000000002</v>
      </c>
      <c r="O861">
        <v>804</v>
      </c>
    </row>
    <row r="862" spans="1:15">
      <c r="A862">
        <v>131536</v>
      </c>
      <c r="B862" s="7">
        <v>63</v>
      </c>
      <c r="C862" t="s">
        <v>223</v>
      </c>
      <c r="D862" s="5" t="s">
        <v>1633</v>
      </c>
      <c r="E862" t="s">
        <v>1634</v>
      </c>
      <c r="F862" t="s">
        <v>5</v>
      </c>
      <c r="G862">
        <v>133509</v>
      </c>
      <c r="H862">
        <v>0</v>
      </c>
      <c r="I862">
        <v>133509</v>
      </c>
      <c r="J862">
        <v>85.43</v>
      </c>
      <c r="K862">
        <v>0</v>
      </c>
      <c r="L862">
        <v>85.43</v>
      </c>
      <c r="M862">
        <v>0.5</v>
      </c>
      <c r="N862">
        <f t="shared" si="13"/>
        <v>42.715000000000003</v>
      </c>
      <c r="O862">
        <v>802</v>
      </c>
    </row>
    <row r="863" spans="1:15">
      <c r="A863">
        <v>98555</v>
      </c>
      <c r="B863" s="7">
        <v>166</v>
      </c>
      <c r="C863" t="s">
        <v>424</v>
      </c>
      <c r="D863" s="5" t="s">
        <v>1635</v>
      </c>
      <c r="E863" t="s">
        <v>1636</v>
      </c>
      <c r="F863" t="s">
        <v>5</v>
      </c>
      <c r="G863">
        <v>133130</v>
      </c>
      <c r="H863">
        <v>0</v>
      </c>
      <c r="I863">
        <v>133130</v>
      </c>
      <c r="J863">
        <v>25.75</v>
      </c>
      <c r="K863">
        <v>0</v>
      </c>
      <c r="L863">
        <v>25.75</v>
      </c>
      <c r="M863">
        <v>0.13</v>
      </c>
      <c r="N863">
        <f t="shared" si="13"/>
        <v>3.3475000000000001</v>
      </c>
    </row>
    <row r="864" spans="1:15">
      <c r="A864">
        <v>102623</v>
      </c>
      <c r="B864" s="7">
        <v>358</v>
      </c>
      <c r="C864" t="s">
        <v>802</v>
      </c>
      <c r="D864" s="5" t="s">
        <v>1637</v>
      </c>
      <c r="E864" t="s">
        <v>1638</v>
      </c>
      <c r="F864" t="s">
        <v>5</v>
      </c>
      <c r="G864">
        <v>131965</v>
      </c>
      <c r="H864">
        <v>0</v>
      </c>
      <c r="I864">
        <v>131965</v>
      </c>
      <c r="J864">
        <v>26.25</v>
      </c>
      <c r="K864">
        <v>0</v>
      </c>
      <c r="L864">
        <v>26.25</v>
      </c>
      <c r="M864">
        <v>0.13</v>
      </c>
      <c r="N864">
        <f t="shared" si="13"/>
        <v>3.4125000000000001</v>
      </c>
    </row>
    <row r="865" spans="1:15">
      <c r="A865">
        <v>102113</v>
      </c>
      <c r="B865" s="7">
        <v>351</v>
      </c>
      <c r="C865" t="s">
        <v>366</v>
      </c>
      <c r="D865" s="5" t="s">
        <v>1639</v>
      </c>
      <c r="E865" t="s">
        <v>1640</v>
      </c>
      <c r="F865" t="s">
        <v>5</v>
      </c>
      <c r="G865">
        <v>131961</v>
      </c>
      <c r="H865">
        <v>0</v>
      </c>
      <c r="I865">
        <v>131961</v>
      </c>
      <c r="J865">
        <v>51.02</v>
      </c>
      <c r="K865">
        <v>0</v>
      </c>
      <c r="L865">
        <v>51.02</v>
      </c>
      <c r="M865">
        <v>0.48</v>
      </c>
      <c r="N865">
        <f t="shared" si="13"/>
        <v>24.489599999999999</v>
      </c>
      <c r="O865">
        <v>802</v>
      </c>
    </row>
    <row r="866" spans="1:15">
      <c r="A866">
        <v>122693</v>
      </c>
      <c r="B866" s="7">
        <v>255</v>
      </c>
      <c r="C866" t="s">
        <v>670</v>
      </c>
      <c r="D866" s="5" t="s">
        <v>1641</v>
      </c>
      <c r="E866" t="s">
        <v>1642</v>
      </c>
      <c r="F866" t="s">
        <v>5</v>
      </c>
      <c r="G866">
        <v>129226</v>
      </c>
      <c r="H866">
        <v>0</v>
      </c>
      <c r="I866">
        <v>129226</v>
      </c>
      <c r="J866">
        <v>52.26</v>
      </c>
      <c r="K866">
        <v>0</v>
      </c>
      <c r="L866">
        <v>52.26</v>
      </c>
      <c r="M866">
        <v>0.4</v>
      </c>
      <c r="N866">
        <f t="shared" si="13"/>
        <v>20.904</v>
      </c>
      <c r="O866">
        <v>804</v>
      </c>
    </row>
    <row r="867" spans="1:15">
      <c r="A867">
        <v>86098</v>
      </c>
      <c r="B867" s="7">
        <v>155</v>
      </c>
      <c r="C867" t="s">
        <v>51</v>
      </c>
      <c r="D867" s="5" t="s">
        <v>1643</v>
      </c>
      <c r="E867" t="s">
        <v>1644</v>
      </c>
      <c r="F867" t="s">
        <v>5</v>
      </c>
      <c r="G867">
        <v>128265</v>
      </c>
      <c r="H867">
        <v>0</v>
      </c>
      <c r="I867">
        <v>128265</v>
      </c>
      <c r="J867">
        <v>56.39</v>
      </c>
      <c r="K867">
        <v>0</v>
      </c>
      <c r="L867">
        <v>56.39</v>
      </c>
      <c r="M867">
        <v>0.4</v>
      </c>
      <c r="N867">
        <f t="shared" si="13"/>
        <v>22.556000000000001</v>
      </c>
      <c r="O867">
        <v>802</v>
      </c>
    </row>
    <row r="868" spans="1:15">
      <c r="A868">
        <v>124408</v>
      </c>
      <c r="B868" s="7">
        <v>379</v>
      </c>
      <c r="C868" t="s">
        <v>1645</v>
      </c>
      <c r="D868" s="5" t="s">
        <v>1646</v>
      </c>
      <c r="E868" t="s">
        <v>1647</v>
      </c>
      <c r="F868" t="s">
        <v>5</v>
      </c>
      <c r="G868">
        <v>126884</v>
      </c>
      <c r="H868">
        <v>0</v>
      </c>
      <c r="I868">
        <v>126884</v>
      </c>
      <c r="J868">
        <v>31.77</v>
      </c>
      <c r="K868">
        <v>0</v>
      </c>
      <c r="L868">
        <v>31.77</v>
      </c>
      <c r="M868">
        <v>0.3</v>
      </c>
      <c r="N868">
        <f t="shared" si="13"/>
        <v>9.5309999999999988</v>
      </c>
      <c r="O868">
        <v>804</v>
      </c>
    </row>
    <row r="869" spans="1:15">
      <c r="A869">
        <v>127768</v>
      </c>
      <c r="B869" s="7">
        <v>80</v>
      </c>
      <c r="C869" t="s">
        <v>48</v>
      </c>
      <c r="D869" s="5" t="s">
        <v>1648</v>
      </c>
      <c r="E869" t="s">
        <v>1649</v>
      </c>
      <c r="F869" t="s">
        <v>5</v>
      </c>
      <c r="G869">
        <v>126799</v>
      </c>
      <c r="H869">
        <v>0</v>
      </c>
      <c r="I869">
        <v>126799</v>
      </c>
      <c r="J869">
        <v>96.3</v>
      </c>
      <c r="K869">
        <v>0</v>
      </c>
      <c r="L869">
        <v>96.3</v>
      </c>
      <c r="M869">
        <v>0.35</v>
      </c>
      <c r="N869">
        <f t="shared" si="13"/>
        <v>33.704999999999998</v>
      </c>
      <c r="O869">
        <v>802</v>
      </c>
    </row>
    <row r="870" spans="1:15">
      <c r="A870">
        <v>116304</v>
      </c>
      <c r="B870" s="7">
        <v>375</v>
      </c>
      <c r="C870" t="s">
        <v>138</v>
      </c>
      <c r="D870" s="5" t="s">
        <v>1650</v>
      </c>
      <c r="E870" t="s">
        <v>1651</v>
      </c>
      <c r="F870" t="s">
        <v>5</v>
      </c>
      <c r="G870">
        <v>126718</v>
      </c>
      <c r="H870">
        <v>0</v>
      </c>
      <c r="I870">
        <v>126718</v>
      </c>
      <c r="J870">
        <v>165.7</v>
      </c>
      <c r="K870">
        <v>0</v>
      </c>
      <c r="L870">
        <v>165.7</v>
      </c>
      <c r="M870">
        <v>0.45</v>
      </c>
      <c r="N870">
        <f t="shared" si="13"/>
        <v>74.564999999999998</v>
      </c>
      <c r="O870">
        <v>804</v>
      </c>
    </row>
    <row r="871" spans="1:15">
      <c r="A871">
        <v>83067</v>
      </c>
      <c r="B871" s="7">
        <v>272</v>
      </c>
      <c r="C871" t="s">
        <v>1133</v>
      </c>
      <c r="D871" s="5" t="s">
        <v>1652</v>
      </c>
      <c r="E871" t="s">
        <v>1653</v>
      </c>
      <c r="F871" t="s">
        <v>5</v>
      </c>
      <c r="G871">
        <v>126634</v>
      </c>
      <c r="H871">
        <v>0</v>
      </c>
      <c r="I871">
        <v>126634</v>
      </c>
      <c r="J871">
        <v>117.64</v>
      </c>
      <c r="K871">
        <v>0</v>
      </c>
      <c r="L871">
        <v>117.64</v>
      </c>
      <c r="M871">
        <v>0.3</v>
      </c>
      <c r="N871">
        <f t="shared" si="13"/>
        <v>35.292000000000002</v>
      </c>
      <c r="O871">
        <v>803</v>
      </c>
    </row>
    <row r="872" spans="1:15">
      <c r="A872">
        <v>135054</v>
      </c>
      <c r="B872" s="7">
        <v>379</v>
      </c>
      <c r="C872" t="s">
        <v>1645</v>
      </c>
      <c r="D872" s="5" t="s">
        <v>1654</v>
      </c>
      <c r="E872" t="s">
        <v>1655</v>
      </c>
      <c r="F872" t="s">
        <v>5</v>
      </c>
      <c r="G872">
        <v>126202</v>
      </c>
      <c r="H872">
        <v>0</v>
      </c>
      <c r="I872">
        <v>126202</v>
      </c>
      <c r="J872">
        <v>100.11</v>
      </c>
      <c r="K872">
        <v>0</v>
      </c>
      <c r="L872">
        <v>100.11</v>
      </c>
      <c r="M872">
        <v>0.45</v>
      </c>
      <c r="N872">
        <f t="shared" si="13"/>
        <v>45.049500000000002</v>
      </c>
      <c r="O872">
        <v>804</v>
      </c>
    </row>
    <row r="873" spans="1:15">
      <c r="A873">
        <v>123708</v>
      </c>
      <c r="B873" s="7">
        <v>356</v>
      </c>
      <c r="C873" t="s">
        <v>629</v>
      </c>
      <c r="D873" s="5" t="s">
        <v>1656</v>
      </c>
      <c r="E873" t="s">
        <v>1657</v>
      </c>
      <c r="F873" t="s">
        <v>5</v>
      </c>
      <c r="G873">
        <v>123883</v>
      </c>
      <c r="H873">
        <v>0</v>
      </c>
      <c r="I873">
        <v>123883</v>
      </c>
      <c r="J873">
        <v>44.18</v>
      </c>
      <c r="K873">
        <v>0</v>
      </c>
      <c r="L873">
        <v>44.18</v>
      </c>
      <c r="M873">
        <v>0.5</v>
      </c>
      <c r="N873">
        <f t="shared" si="13"/>
        <v>22.09</v>
      </c>
      <c r="O873">
        <v>802</v>
      </c>
    </row>
    <row r="874" spans="1:15">
      <c r="A874">
        <v>122749</v>
      </c>
      <c r="B874" s="7">
        <v>71</v>
      </c>
      <c r="C874" t="s">
        <v>27</v>
      </c>
      <c r="D874" s="5" t="s">
        <v>1658</v>
      </c>
      <c r="E874" t="s">
        <v>1659</v>
      </c>
      <c r="F874" t="s">
        <v>5</v>
      </c>
      <c r="G874">
        <v>122298</v>
      </c>
      <c r="H874">
        <v>0</v>
      </c>
      <c r="I874">
        <v>122298</v>
      </c>
      <c r="J874">
        <v>141.72</v>
      </c>
      <c r="K874">
        <v>0</v>
      </c>
      <c r="L874">
        <v>141.72</v>
      </c>
      <c r="M874">
        <v>0.5</v>
      </c>
      <c r="N874">
        <f t="shared" si="13"/>
        <v>70.86</v>
      </c>
      <c r="O874">
        <v>802</v>
      </c>
    </row>
    <row r="875" spans="1:15">
      <c r="A875">
        <v>99353</v>
      </c>
      <c r="B875" s="7">
        <v>346</v>
      </c>
      <c r="C875" t="s">
        <v>513</v>
      </c>
      <c r="D875" s="5" t="s">
        <v>1660</v>
      </c>
      <c r="E875" t="s">
        <v>1661</v>
      </c>
      <c r="F875" t="s">
        <v>5</v>
      </c>
      <c r="G875">
        <v>122075</v>
      </c>
      <c r="H875">
        <v>0</v>
      </c>
      <c r="I875">
        <v>122075</v>
      </c>
      <c r="J875">
        <v>102.48</v>
      </c>
      <c r="K875">
        <v>0</v>
      </c>
      <c r="L875">
        <v>102.48</v>
      </c>
      <c r="M875">
        <v>0.25</v>
      </c>
      <c r="N875">
        <f t="shared" si="13"/>
        <v>25.62</v>
      </c>
      <c r="O875">
        <v>802</v>
      </c>
    </row>
    <row r="876" spans="1:15">
      <c r="A876">
        <v>97243</v>
      </c>
      <c r="B876" s="7">
        <v>351</v>
      </c>
      <c r="C876" t="s">
        <v>366</v>
      </c>
      <c r="D876" s="5" t="s">
        <v>1662</v>
      </c>
      <c r="E876" t="s">
        <v>1663</v>
      </c>
      <c r="F876" t="s">
        <v>5</v>
      </c>
      <c r="G876">
        <v>121890</v>
      </c>
      <c r="H876">
        <v>0</v>
      </c>
      <c r="I876">
        <v>121890</v>
      </c>
      <c r="J876">
        <v>97.39</v>
      </c>
      <c r="K876">
        <v>0</v>
      </c>
      <c r="L876">
        <v>97.39</v>
      </c>
      <c r="M876">
        <v>0.48</v>
      </c>
      <c r="N876">
        <f t="shared" si="13"/>
        <v>46.747199999999999</v>
      </c>
      <c r="O876">
        <v>802</v>
      </c>
    </row>
    <row r="877" spans="1:15">
      <c r="A877">
        <v>82219</v>
      </c>
      <c r="B877" s="7">
        <v>163</v>
      </c>
      <c r="C877" t="s">
        <v>6</v>
      </c>
      <c r="D877" s="5" t="s">
        <v>1664</v>
      </c>
      <c r="E877" t="s">
        <v>1665</v>
      </c>
      <c r="F877" t="s">
        <v>5</v>
      </c>
      <c r="G877">
        <v>120405</v>
      </c>
      <c r="H877">
        <v>0</v>
      </c>
      <c r="I877">
        <v>120405</v>
      </c>
      <c r="J877">
        <v>28.48</v>
      </c>
      <c r="K877">
        <v>0</v>
      </c>
      <c r="L877">
        <v>28.48</v>
      </c>
      <c r="M877">
        <v>0.22</v>
      </c>
      <c r="N877">
        <f t="shared" si="13"/>
        <v>6.2656000000000001</v>
      </c>
      <c r="O877">
        <v>802</v>
      </c>
    </row>
    <row r="878" spans="1:15">
      <c r="A878">
        <v>81243</v>
      </c>
      <c r="B878" s="7">
        <v>70</v>
      </c>
      <c r="C878" t="s">
        <v>80</v>
      </c>
      <c r="D878" s="5" t="s">
        <v>1666</v>
      </c>
      <c r="E878" t="s">
        <v>1667</v>
      </c>
      <c r="F878" t="s">
        <v>5</v>
      </c>
      <c r="G878">
        <v>119567</v>
      </c>
      <c r="H878">
        <v>0</v>
      </c>
      <c r="I878">
        <v>119567</v>
      </c>
      <c r="J878">
        <v>47.31</v>
      </c>
      <c r="K878">
        <v>0</v>
      </c>
      <c r="L878">
        <v>47.31</v>
      </c>
      <c r="M878">
        <v>0.45</v>
      </c>
      <c r="N878">
        <f t="shared" si="13"/>
        <v>21.2895</v>
      </c>
      <c r="O878">
        <v>802</v>
      </c>
    </row>
    <row r="879" spans="1:15">
      <c r="A879">
        <v>89430</v>
      </c>
      <c r="B879" s="7">
        <v>270</v>
      </c>
      <c r="C879" t="s">
        <v>1055</v>
      </c>
      <c r="D879" s="5" t="s">
        <v>1668</v>
      </c>
      <c r="E879" t="s">
        <v>1669</v>
      </c>
      <c r="F879" t="s">
        <v>5</v>
      </c>
      <c r="G879">
        <v>119273</v>
      </c>
      <c r="H879">
        <v>0</v>
      </c>
      <c r="I879">
        <v>119273</v>
      </c>
      <c r="J879">
        <v>107.25</v>
      </c>
      <c r="K879">
        <v>0</v>
      </c>
      <c r="L879">
        <v>107.25</v>
      </c>
      <c r="M879">
        <v>0.4</v>
      </c>
      <c r="N879">
        <f t="shared" si="13"/>
        <v>42.900000000000006</v>
      </c>
      <c r="O879">
        <v>804</v>
      </c>
    </row>
    <row r="880" spans="1:15">
      <c r="A880">
        <v>98781</v>
      </c>
      <c r="B880" s="7">
        <v>338</v>
      </c>
      <c r="C880" t="s">
        <v>163</v>
      </c>
      <c r="D880" s="5" t="s">
        <v>1670</v>
      </c>
      <c r="E880" t="s">
        <v>1671</v>
      </c>
      <c r="F880" t="s">
        <v>5</v>
      </c>
      <c r="G880">
        <v>117528</v>
      </c>
      <c r="H880">
        <v>0</v>
      </c>
      <c r="I880">
        <v>117528</v>
      </c>
      <c r="J880">
        <v>99.92</v>
      </c>
      <c r="K880">
        <v>0</v>
      </c>
      <c r="L880">
        <v>99.92</v>
      </c>
      <c r="M880">
        <v>0.13</v>
      </c>
      <c r="N880">
        <f t="shared" si="13"/>
        <v>12.989600000000001</v>
      </c>
    </row>
    <row r="881" spans="1:15">
      <c r="A881">
        <v>96849</v>
      </c>
      <c r="B881" s="7">
        <v>236</v>
      </c>
      <c r="C881" t="s">
        <v>407</v>
      </c>
      <c r="D881" s="5" t="s">
        <v>1672</v>
      </c>
      <c r="E881" t="s">
        <v>1673</v>
      </c>
      <c r="F881" t="s">
        <v>5</v>
      </c>
      <c r="G881">
        <v>116380</v>
      </c>
      <c r="H881">
        <v>0</v>
      </c>
      <c r="I881">
        <v>116380</v>
      </c>
      <c r="J881">
        <v>276.19</v>
      </c>
      <c r="K881">
        <v>0</v>
      </c>
      <c r="L881">
        <v>276.19</v>
      </c>
      <c r="M881">
        <v>0.45</v>
      </c>
      <c r="N881">
        <f t="shared" si="13"/>
        <v>124.2855</v>
      </c>
      <c r="O881">
        <v>802</v>
      </c>
    </row>
    <row r="882" spans="1:15">
      <c r="A882">
        <v>116608</v>
      </c>
      <c r="B882" s="7">
        <v>80</v>
      </c>
      <c r="C882" t="s">
        <v>48</v>
      </c>
      <c r="D882" s="5" t="s">
        <v>1674</v>
      </c>
      <c r="E882" t="s">
        <v>1675</v>
      </c>
      <c r="F882" t="s">
        <v>5</v>
      </c>
      <c r="G882">
        <v>116199</v>
      </c>
      <c r="H882">
        <v>0</v>
      </c>
      <c r="I882">
        <v>116199</v>
      </c>
      <c r="J882">
        <v>23.56</v>
      </c>
      <c r="K882">
        <v>0</v>
      </c>
      <c r="L882">
        <v>23.56</v>
      </c>
      <c r="M882">
        <v>0.3</v>
      </c>
      <c r="N882">
        <f t="shared" si="13"/>
        <v>7.0679999999999996</v>
      </c>
      <c r="O882">
        <v>802</v>
      </c>
    </row>
    <row r="883" spans="1:15">
      <c r="A883">
        <v>91364</v>
      </c>
      <c r="B883" s="7">
        <v>277</v>
      </c>
      <c r="C883" t="s">
        <v>541</v>
      </c>
      <c r="D883" s="5" t="s">
        <v>1676</v>
      </c>
      <c r="E883" t="s">
        <v>1677</v>
      </c>
      <c r="F883" t="s">
        <v>5</v>
      </c>
      <c r="G883">
        <v>116125</v>
      </c>
      <c r="H883">
        <v>0</v>
      </c>
      <c r="I883">
        <v>116125</v>
      </c>
      <c r="J883">
        <v>98.34</v>
      </c>
      <c r="K883">
        <v>0</v>
      </c>
      <c r="L883">
        <v>98.34</v>
      </c>
      <c r="M883">
        <v>0.3</v>
      </c>
      <c r="N883">
        <f t="shared" si="13"/>
        <v>29.501999999999999</v>
      </c>
      <c r="O883">
        <v>802</v>
      </c>
    </row>
    <row r="884" spans="1:15">
      <c r="A884">
        <v>112018</v>
      </c>
      <c r="B884" s="7">
        <v>368</v>
      </c>
      <c r="C884" t="s">
        <v>114</v>
      </c>
      <c r="D884" s="5" t="s">
        <v>1678</v>
      </c>
      <c r="E884" t="s">
        <v>1679</v>
      </c>
      <c r="F884" t="s">
        <v>5</v>
      </c>
      <c r="G884">
        <v>116100</v>
      </c>
      <c r="H884">
        <v>0</v>
      </c>
      <c r="I884">
        <v>116100</v>
      </c>
      <c r="J884">
        <v>41.41</v>
      </c>
      <c r="K884">
        <v>0</v>
      </c>
      <c r="L884">
        <v>41.41</v>
      </c>
      <c r="M884">
        <v>0.1</v>
      </c>
      <c r="N884">
        <f t="shared" si="13"/>
        <v>4.141</v>
      </c>
      <c r="O884">
        <v>802</v>
      </c>
    </row>
    <row r="885" spans="1:15">
      <c r="A885">
        <v>131859</v>
      </c>
      <c r="B885" s="7">
        <v>365</v>
      </c>
      <c r="C885" t="s">
        <v>18</v>
      </c>
      <c r="D885" s="5" t="s">
        <v>1680</v>
      </c>
      <c r="E885" t="s">
        <v>1681</v>
      </c>
      <c r="F885" t="s">
        <v>5</v>
      </c>
      <c r="G885">
        <v>116010</v>
      </c>
      <c r="H885">
        <v>0</v>
      </c>
      <c r="I885">
        <v>116010</v>
      </c>
      <c r="J885">
        <v>22.44</v>
      </c>
      <c r="K885">
        <v>0</v>
      </c>
      <c r="L885">
        <v>22.44</v>
      </c>
      <c r="M885">
        <v>0.48</v>
      </c>
      <c r="N885">
        <f t="shared" si="13"/>
        <v>10.7712</v>
      </c>
      <c r="O885">
        <v>802</v>
      </c>
    </row>
    <row r="886" spans="1:15">
      <c r="A886">
        <v>132532</v>
      </c>
      <c r="B886" s="7">
        <v>337</v>
      </c>
      <c r="C886" t="s">
        <v>267</v>
      </c>
      <c r="D886" s="5" t="s">
        <v>1682</v>
      </c>
      <c r="E886" t="s">
        <v>1683</v>
      </c>
      <c r="F886" t="s">
        <v>5</v>
      </c>
      <c r="G886">
        <v>115416</v>
      </c>
      <c r="H886">
        <v>0</v>
      </c>
      <c r="I886">
        <v>115416</v>
      </c>
      <c r="J886">
        <v>314.08999999999997</v>
      </c>
      <c r="K886">
        <v>0</v>
      </c>
      <c r="L886">
        <v>314.08999999999997</v>
      </c>
      <c r="M886">
        <v>0.4</v>
      </c>
      <c r="N886">
        <f t="shared" si="13"/>
        <v>125.636</v>
      </c>
      <c r="O886">
        <v>802</v>
      </c>
    </row>
    <row r="887" spans="1:15">
      <c r="A887">
        <v>122428</v>
      </c>
      <c r="B887" s="7">
        <v>128</v>
      </c>
      <c r="C887" t="s">
        <v>67</v>
      </c>
      <c r="D887" s="5" t="s">
        <v>1684</v>
      </c>
      <c r="E887" t="s">
        <v>1685</v>
      </c>
      <c r="F887" t="s">
        <v>5</v>
      </c>
      <c r="G887">
        <v>115159</v>
      </c>
      <c r="H887">
        <v>0</v>
      </c>
      <c r="I887">
        <v>115159</v>
      </c>
      <c r="J887">
        <v>54.88</v>
      </c>
      <c r="K887">
        <v>0</v>
      </c>
      <c r="L887">
        <v>54.88</v>
      </c>
      <c r="M887">
        <v>0.2</v>
      </c>
      <c r="N887">
        <f t="shared" si="13"/>
        <v>10.976000000000001</v>
      </c>
      <c r="O887">
        <v>804</v>
      </c>
    </row>
    <row r="888" spans="1:15">
      <c r="A888">
        <v>93660</v>
      </c>
      <c r="B888" s="7">
        <v>244</v>
      </c>
      <c r="C888" t="s">
        <v>1686</v>
      </c>
      <c r="D888" s="5" t="s">
        <v>1687</v>
      </c>
      <c r="E888" t="s">
        <v>1688</v>
      </c>
      <c r="F888" t="s">
        <v>5</v>
      </c>
      <c r="G888">
        <v>113923</v>
      </c>
      <c r="H888">
        <v>0</v>
      </c>
      <c r="I888">
        <v>113923</v>
      </c>
      <c r="J888">
        <v>72.849999999999994</v>
      </c>
      <c r="K888">
        <v>0</v>
      </c>
      <c r="L888">
        <v>72.849999999999994</v>
      </c>
      <c r="M888">
        <v>0.45</v>
      </c>
      <c r="N888">
        <f t="shared" si="13"/>
        <v>32.782499999999999</v>
      </c>
      <c r="O888">
        <v>804</v>
      </c>
    </row>
    <row r="889" spans="1:15">
      <c r="A889">
        <v>87955</v>
      </c>
      <c r="B889" s="7">
        <v>287</v>
      </c>
      <c r="C889" t="s">
        <v>1689</v>
      </c>
      <c r="D889" s="5" t="s">
        <v>1690</v>
      </c>
      <c r="E889" t="s">
        <v>1691</v>
      </c>
      <c r="F889" t="s">
        <v>5</v>
      </c>
      <c r="G889">
        <v>113836</v>
      </c>
      <c r="H889">
        <v>0</v>
      </c>
      <c r="I889">
        <v>113836</v>
      </c>
      <c r="J889">
        <v>54.23</v>
      </c>
      <c r="K889">
        <v>0</v>
      </c>
      <c r="L889">
        <v>54.23</v>
      </c>
      <c r="M889">
        <v>0.5</v>
      </c>
      <c r="N889">
        <f t="shared" si="13"/>
        <v>27.114999999999998</v>
      </c>
      <c r="O889">
        <v>802</v>
      </c>
    </row>
    <row r="890" spans="1:15">
      <c r="A890">
        <v>82539</v>
      </c>
      <c r="B890" s="7">
        <v>98</v>
      </c>
      <c r="C890" t="s">
        <v>43</v>
      </c>
      <c r="D890" s="5" t="s">
        <v>1692</v>
      </c>
      <c r="E890" t="s">
        <v>1693</v>
      </c>
      <c r="F890" t="s">
        <v>5</v>
      </c>
      <c r="G890">
        <v>111806</v>
      </c>
      <c r="H890">
        <v>0</v>
      </c>
      <c r="I890">
        <v>111806</v>
      </c>
      <c r="J890">
        <v>73.53</v>
      </c>
      <c r="K890">
        <v>0</v>
      </c>
      <c r="L890">
        <v>73.53</v>
      </c>
      <c r="M890">
        <v>0.45</v>
      </c>
      <c r="N890">
        <f t="shared" si="13"/>
        <v>33.088500000000003</v>
      </c>
      <c r="O890">
        <v>802</v>
      </c>
    </row>
    <row r="891" spans="1:15">
      <c r="A891">
        <v>89022</v>
      </c>
      <c r="B891" s="7">
        <v>136</v>
      </c>
      <c r="C891" t="s">
        <v>691</v>
      </c>
      <c r="D891" s="5" t="s">
        <v>1694</v>
      </c>
      <c r="E891" t="s">
        <v>1695</v>
      </c>
      <c r="F891" t="s">
        <v>5</v>
      </c>
      <c r="G891">
        <v>111735</v>
      </c>
      <c r="H891">
        <v>0</v>
      </c>
      <c r="I891">
        <v>111735</v>
      </c>
      <c r="J891">
        <v>39.85</v>
      </c>
      <c r="K891">
        <v>0</v>
      </c>
      <c r="L891">
        <v>39.85</v>
      </c>
      <c r="M891">
        <v>0.5</v>
      </c>
      <c r="N891">
        <f t="shared" si="13"/>
        <v>19.925000000000001</v>
      </c>
      <c r="O891">
        <v>802</v>
      </c>
    </row>
    <row r="892" spans="1:15">
      <c r="A892">
        <v>96118</v>
      </c>
      <c r="B892" s="7">
        <v>134</v>
      </c>
      <c r="C892" t="s">
        <v>33</v>
      </c>
      <c r="D892" s="5" t="s">
        <v>1696</v>
      </c>
      <c r="E892" t="s">
        <v>1697</v>
      </c>
      <c r="F892" t="s">
        <v>5</v>
      </c>
      <c r="G892">
        <v>110976</v>
      </c>
      <c r="H892">
        <v>0</v>
      </c>
      <c r="I892">
        <v>110976</v>
      </c>
      <c r="J892">
        <v>18.64</v>
      </c>
      <c r="K892">
        <v>0</v>
      </c>
      <c r="L892">
        <v>18.64</v>
      </c>
      <c r="M892">
        <v>0.35</v>
      </c>
      <c r="N892">
        <f t="shared" si="13"/>
        <v>6.524</v>
      </c>
      <c r="O892">
        <v>802</v>
      </c>
    </row>
    <row r="893" spans="1:15">
      <c r="A893">
        <v>103980</v>
      </c>
      <c r="B893" s="7">
        <v>348</v>
      </c>
      <c r="C893" t="s">
        <v>1698</v>
      </c>
      <c r="D893" s="5" t="s">
        <v>1699</v>
      </c>
      <c r="E893" t="s">
        <v>1700</v>
      </c>
      <c r="F893" t="s">
        <v>5</v>
      </c>
      <c r="G893">
        <v>108933.3</v>
      </c>
      <c r="H893">
        <v>0</v>
      </c>
      <c r="I893">
        <v>108933.3</v>
      </c>
      <c r="J893">
        <v>60.35</v>
      </c>
      <c r="K893">
        <v>0</v>
      </c>
      <c r="L893">
        <v>60.35</v>
      </c>
      <c r="M893">
        <v>0.4</v>
      </c>
      <c r="N893">
        <f t="shared" si="13"/>
        <v>24.14</v>
      </c>
      <c r="O893">
        <v>802</v>
      </c>
    </row>
    <row r="894" spans="1:15">
      <c r="A894">
        <v>129557</v>
      </c>
      <c r="B894" s="7">
        <v>370</v>
      </c>
      <c r="C894" t="s">
        <v>1165</v>
      </c>
      <c r="D894" s="5" t="s">
        <v>1701</v>
      </c>
      <c r="E894" t="s">
        <v>1702</v>
      </c>
      <c r="F894" t="s">
        <v>5</v>
      </c>
      <c r="G894">
        <v>108626</v>
      </c>
      <c r="H894">
        <v>0</v>
      </c>
      <c r="I894">
        <v>108626</v>
      </c>
      <c r="J894">
        <v>18.25</v>
      </c>
      <c r="K894">
        <v>0</v>
      </c>
      <c r="L894">
        <v>18.25</v>
      </c>
      <c r="M894">
        <v>0.35</v>
      </c>
      <c r="N894">
        <f t="shared" si="13"/>
        <v>6.3874999999999993</v>
      </c>
      <c r="O894">
        <v>802</v>
      </c>
    </row>
    <row r="895" spans="1:15">
      <c r="A895">
        <v>66588</v>
      </c>
      <c r="B895" s="7">
        <v>174</v>
      </c>
      <c r="C895" t="s">
        <v>21</v>
      </c>
      <c r="D895" s="5" t="s">
        <v>1703</v>
      </c>
      <c r="E895" t="s">
        <v>1704</v>
      </c>
      <c r="F895" t="s">
        <v>5</v>
      </c>
      <c r="G895">
        <v>108186</v>
      </c>
      <c r="H895">
        <v>0</v>
      </c>
      <c r="I895">
        <v>108186</v>
      </c>
      <c r="J895">
        <v>15.78</v>
      </c>
      <c r="K895">
        <v>0</v>
      </c>
      <c r="L895">
        <v>15.78</v>
      </c>
      <c r="M895">
        <v>0.35</v>
      </c>
      <c r="N895">
        <f t="shared" si="13"/>
        <v>5.5229999999999997</v>
      </c>
      <c r="O895">
        <v>802</v>
      </c>
    </row>
    <row r="896" spans="1:15">
      <c r="A896">
        <v>82545</v>
      </c>
      <c r="B896" s="7">
        <v>98</v>
      </c>
      <c r="C896" t="s">
        <v>43</v>
      </c>
      <c r="D896" s="5" t="s">
        <v>1705</v>
      </c>
      <c r="E896" t="s">
        <v>1706</v>
      </c>
      <c r="F896" t="s">
        <v>5</v>
      </c>
      <c r="G896">
        <v>107700</v>
      </c>
      <c r="H896">
        <v>0</v>
      </c>
      <c r="I896">
        <v>107700</v>
      </c>
      <c r="J896">
        <v>41.16</v>
      </c>
      <c r="K896">
        <v>0</v>
      </c>
      <c r="L896">
        <v>41.16</v>
      </c>
      <c r="M896">
        <v>0.4</v>
      </c>
      <c r="N896">
        <f t="shared" si="13"/>
        <v>16.463999999999999</v>
      </c>
      <c r="O896">
        <v>802</v>
      </c>
    </row>
    <row r="897" spans="1:15">
      <c r="A897">
        <v>82647</v>
      </c>
      <c r="B897" s="7">
        <v>155</v>
      </c>
      <c r="C897" t="s">
        <v>51</v>
      </c>
      <c r="D897" s="5" t="s">
        <v>1707</v>
      </c>
      <c r="E897" t="s">
        <v>1708</v>
      </c>
      <c r="F897" t="s">
        <v>5</v>
      </c>
      <c r="G897">
        <v>106202</v>
      </c>
      <c r="H897">
        <v>0</v>
      </c>
      <c r="I897">
        <v>106202</v>
      </c>
      <c r="J897">
        <v>27.87</v>
      </c>
      <c r="K897">
        <v>0</v>
      </c>
      <c r="L897">
        <v>27.87</v>
      </c>
      <c r="M897">
        <v>0.4</v>
      </c>
      <c r="N897">
        <f t="shared" si="13"/>
        <v>11.148000000000001</v>
      </c>
      <c r="O897">
        <v>802</v>
      </c>
    </row>
    <row r="898" spans="1:15">
      <c r="A898">
        <v>79008</v>
      </c>
      <c r="B898" s="7">
        <v>80</v>
      </c>
      <c r="C898" t="s">
        <v>48</v>
      </c>
      <c r="D898" s="5" t="s">
        <v>1709</v>
      </c>
      <c r="E898" t="s">
        <v>1710</v>
      </c>
      <c r="F898" t="s">
        <v>5</v>
      </c>
      <c r="G898">
        <v>105200</v>
      </c>
      <c r="H898">
        <v>0</v>
      </c>
      <c r="I898">
        <v>105200</v>
      </c>
      <c r="J898">
        <v>50.12</v>
      </c>
      <c r="K898">
        <v>0</v>
      </c>
      <c r="L898">
        <v>50.12</v>
      </c>
      <c r="M898">
        <v>0.28000000000000003</v>
      </c>
      <c r="N898">
        <f t="shared" si="13"/>
        <v>14.0336</v>
      </c>
      <c r="O898">
        <v>804</v>
      </c>
    </row>
    <row r="899" spans="1:15">
      <c r="A899">
        <v>103420</v>
      </c>
      <c r="B899" s="7">
        <v>360</v>
      </c>
      <c r="C899" t="s">
        <v>12</v>
      </c>
      <c r="D899" s="5" t="s">
        <v>1711</v>
      </c>
      <c r="E899" t="s">
        <v>1712</v>
      </c>
      <c r="F899" t="s">
        <v>5</v>
      </c>
      <c r="G899">
        <v>104440</v>
      </c>
      <c r="H899">
        <v>0</v>
      </c>
      <c r="I899">
        <v>104440</v>
      </c>
      <c r="J899">
        <v>68.7</v>
      </c>
      <c r="K899">
        <v>0</v>
      </c>
      <c r="L899">
        <v>68.7</v>
      </c>
      <c r="M899">
        <v>0.45</v>
      </c>
      <c r="N899">
        <f t="shared" ref="N899:N962" si="14">L899*M899</f>
        <v>30.915000000000003</v>
      </c>
      <c r="O899">
        <v>804</v>
      </c>
    </row>
    <row r="900" spans="1:15">
      <c r="A900">
        <v>96050</v>
      </c>
      <c r="B900" s="7">
        <v>127</v>
      </c>
      <c r="C900" t="s">
        <v>693</v>
      </c>
      <c r="D900" s="5" t="s">
        <v>1713</v>
      </c>
      <c r="E900" t="s">
        <v>1714</v>
      </c>
      <c r="F900" t="s">
        <v>5</v>
      </c>
      <c r="G900">
        <v>103839</v>
      </c>
      <c r="H900">
        <v>0</v>
      </c>
      <c r="I900">
        <v>103839</v>
      </c>
      <c r="J900">
        <v>66.44</v>
      </c>
      <c r="K900">
        <v>0</v>
      </c>
      <c r="L900">
        <v>66.44</v>
      </c>
      <c r="M900">
        <v>0.25</v>
      </c>
      <c r="N900">
        <f t="shared" si="14"/>
        <v>16.61</v>
      </c>
      <c r="O900">
        <v>804</v>
      </c>
    </row>
    <row r="901" spans="1:15">
      <c r="A901">
        <v>119908</v>
      </c>
      <c r="B901" s="7">
        <v>92</v>
      </c>
      <c r="C901" t="s">
        <v>237</v>
      </c>
      <c r="D901" s="5" t="s">
        <v>1715</v>
      </c>
      <c r="E901" t="s">
        <v>1716</v>
      </c>
      <c r="F901" t="s">
        <v>5</v>
      </c>
      <c r="G901">
        <v>101749</v>
      </c>
      <c r="H901">
        <v>0</v>
      </c>
      <c r="I901">
        <v>101749</v>
      </c>
      <c r="J901">
        <v>17.39</v>
      </c>
      <c r="K901">
        <v>0</v>
      </c>
      <c r="L901">
        <v>17.39</v>
      </c>
      <c r="M901">
        <v>0.5</v>
      </c>
      <c r="N901">
        <f t="shared" si="14"/>
        <v>8.6950000000000003</v>
      </c>
      <c r="O901">
        <v>802</v>
      </c>
    </row>
    <row r="902" spans="1:15">
      <c r="A902">
        <v>103438</v>
      </c>
      <c r="B902" s="7">
        <v>129</v>
      </c>
      <c r="C902" t="s">
        <v>495</v>
      </c>
      <c r="D902" s="5" t="s">
        <v>1717</v>
      </c>
      <c r="E902" t="s">
        <v>1718</v>
      </c>
      <c r="F902" t="s">
        <v>5</v>
      </c>
      <c r="G902">
        <v>101130</v>
      </c>
      <c r="H902">
        <v>0</v>
      </c>
      <c r="I902">
        <v>101130</v>
      </c>
      <c r="J902">
        <v>16.989999999999998</v>
      </c>
      <c r="K902">
        <v>0</v>
      </c>
      <c r="L902">
        <v>16.989999999999998</v>
      </c>
      <c r="M902">
        <v>0.38</v>
      </c>
      <c r="N902">
        <f t="shared" si="14"/>
        <v>6.4561999999999991</v>
      </c>
      <c r="O902">
        <v>802</v>
      </c>
    </row>
    <row r="903" spans="1:15">
      <c r="A903">
        <v>92898</v>
      </c>
      <c r="B903" s="7">
        <v>129</v>
      </c>
      <c r="C903" t="s">
        <v>495</v>
      </c>
      <c r="D903" s="5" t="s">
        <v>1719</v>
      </c>
      <c r="E903" t="s">
        <v>1720</v>
      </c>
      <c r="F903" t="s">
        <v>5</v>
      </c>
      <c r="G903">
        <v>101000</v>
      </c>
      <c r="H903">
        <v>0</v>
      </c>
      <c r="I903">
        <v>101000</v>
      </c>
      <c r="J903">
        <v>21.73</v>
      </c>
      <c r="K903">
        <v>0</v>
      </c>
      <c r="L903">
        <v>21.73</v>
      </c>
      <c r="M903">
        <v>0.35</v>
      </c>
      <c r="N903">
        <f t="shared" si="14"/>
        <v>7.6054999999999993</v>
      </c>
      <c r="O903">
        <v>802</v>
      </c>
    </row>
    <row r="904" spans="1:15">
      <c r="A904">
        <v>74600</v>
      </c>
      <c r="B904" s="7">
        <v>98</v>
      </c>
      <c r="C904" t="s">
        <v>43</v>
      </c>
      <c r="D904" s="5" t="s">
        <v>1721</v>
      </c>
      <c r="E904" t="s">
        <v>1722</v>
      </c>
      <c r="F904" t="s">
        <v>5</v>
      </c>
      <c r="G904">
        <v>100980</v>
      </c>
      <c r="H904">
        <v>0</v>
      </c>
      <c r="I904">
        <v>100980</v>
      </c>
      <c r="J904">
        <v>52.44</v>
      </c>
      <c r="K904">
        <v>0</v>
      </c>
      <c r="L904">
        <v>52.44</v>
      </c>
      <c r="M904">
        <v>0.45</v>
      </c>
      <c r="N904">
        <f t="shared" si="14"/>
        <v>23.597999999999999</v>
      </c>
      <c r="O904">
        <v>802</v>
      </c>
    </row>
    <row r="905" spans="1:15">
      <c r="A905">
        <v>87292</v>
      </c>
      <c r="B905" s="7">
        <v>74</v>
      </c>
      <c r="C905" t="s">
        <v>1723</v>
      </c>
      <c r="D905" s="5" t="s">
        <v>1724</v>
      </c>
      <c r="E905" t="s">
        <v>1725</v>
      </c>
      <c r="F905" t="s">
        <v>5</v>
      </c>
      <c r="G905">
        <v>100950</v>
      </c>
      <c r="H905">
        <v>0</v>
      </c>
      <c r="I905">
        <v>100950</v>
      </c>
      <c r="J905">
        <v>276.69</v>
      </c>
      <c r="K905">
        <v>0</v>
      </c>
      <c r="L905">
        <v>276.69</v>
      </c>
      <c r="M905">
        <v>0.4</v>
      </c>
      <c r="N905">
        <f t="shared" si="14"/>
        <v>110.676</v>
      </c>
      <c r="O905">
        <v>804</v>
      </c>
    </row>
    <row r="906" spans="1:15">
      <c r="A906">
        <v>124031</v>
      </c>
      <c r="B906" s="7">
        <v>138</v>
      </c>
      <c r="C906" t="s">
        <v>296</v>
      </c>
      <c r="D906" s="5" t="s">
        <v>1726</v>
      </c>
      <c r="E906" t="s">
        <v>1727</v>
      </c>
      <c r="F906" t="s">
        <v>5</v>
      </c>
      <c r="G906">
        <v>100728</v>
      </c>
      <c r="H906">
        <v>0</v>
      </c>
      <c r="I906">
        <v>100728</v>
      </c>
      <c r="J906">
        <v>35.909999999999997</v>
      </c>
      <c r="K906">
        <v>0</v>
      </c>
      <c r="L906">
        <v>35.909999999999997</v>
      </c>
      <c r="M906">
        <v>0.5</v>
      </c>
      <c r="N906">
        <f t="shared" si="14"/>
        <v>17.954999999999998</v>
      </c>
      <c r="O906">
        <v>804</v>
      </c>
    </row>
    <row r="907" spans="1:15">
      <c r="A907">
        <v>84316</v>
      </c>
      <c r="B907" s="7">
        <v>237</v>
      </c>
      <c r="C907" t="s">
        <v>525</v>
      </c>
      <c r="D907" s="5" t="s">
        <v>1728</v>
      </c>
      <c r="E907" t="s">
        <v>1729</v>
      </c>
      <c r="F907" t="s">
        <v>5</v>
      </c>
      <c r="G907">
        <v>100600</v>
      </c>
      <c r="H907">
        <v>0</v>
      </c>
      <c r="I907">
        <v>100600</v>
      </c>
      <c r="J907">
        <v>28.97</v>
      </c>
      <c r="K907">
        <v>0</v>
      </c>
      <c r="L907">
        <v>28.97</v>
      </c>
      <c r="M907">
        <v>0.35</v>
      </c>
      <c r="N907">
        <f t="shared" si="14"/>
        <v>10.139499999999998</v>
      </c>
      <c r="O907">
        <v>802</v>
      </c>
    </row>
    <row r="908" spans="1:15">
      <c r="A908">
        <v>84652</v>
      </c>
      <c r="B908" s="7">
        <v>81</v>
      </c>
      <c r="C908" t="s">
        <v>98</v>
      </c>
      <c r="D908" s="5" t="s">
        <v>1730</v>
      </c>
      <c r="E908" t="s">
        <v>1731</v>
      </c>
      <c r="F908" t="s">
        <v>5</v>
      </c>
      <c r="G908">
        <v>100268</v>
      </c>
      <c r="H908">
        <v>0</v>
      </c>
      <c r="I908">
        <v>100268</v>
      </c>
      <c r="J908">
        <v>90.23</v>
      </c>
      <c r="K908">
        <v>0</v>
      </c>
      <c r="L908">
        <v>90.23</v>
      </c>
      <c r="M908">
        <v>0.5</v>
      </c>
      <c r="N908">
        <f t="shared" si="14"/>
        <v>45.115000000000002</v>
      </c>
      <c r="O908">
        <v>802</v>
      </c>
    </row>
    <row r="909" spans="1:15">
      <c r="A909">
        <v>108784</v>
      </c>
      <c r="B909" s="7">
        <v>349</v>
      </c>
      <c r="C909" t="s">
        <v>319</v>
      </c>
      <c r="D909" s="5" t="s">
        <v>1732</v>
      </c>
      <c r="E909" t="s">
        <v>1733</v>
      </c>
      <c r="F909" t="s">
        <v>5</v>
      </c>
      <c r="G909">
        <v>98510</v>
      </c>
      <c r="H909">
        <v>0</v>
      </c>
      <c r="I909">
        <v>98510</v>
      </c>
      <c r="J909">
        <v>65.78</v>
      </c>
      <c r="K909">
        <v>0</v>
      </c>
      <c r="L909">
        <v>65.78</v>
      </c>
      <c r="M909">
        <v>0.45</v>
      </c>
      <c r="N909">
        <f t="shared" si="14"/>
        <v>29.601000000000003</v>
      </c>
      <c r="O909">
        <v>802</v>
      </c>
    </row>
    <row r="910" spans="1:15">
      <c r="A910">
        <v>84687</v>
      </c>
      <c r="B910" s="7">
        <v>81</v>
      </c>
      <c r="C910" t="s">
        <v>98</v>
      </c>
      <c r="D910" s="5" t="s">
        <v>1734</v>
      </c>
      <c r="E910" t="s">
        <v>1735</v>
      </c>
      <c r="F910" t="s">
        <v>5</v>
      </c>
      <c r="G910">
        <v>98165</v>
      </c>
      <c r="H910">
        <v>0</v>
      </c>
      <c r="I910">
        <v>98165</v>
      </c>
      <c r="J910">
        <v>97.85</v>
      </c>
      <c r="K910">
        <v>0</v>
      </c>
      <c r="L910">
        <v>97.85</v>
      </c>
      <c r="M910">
        <v>0.5</v>
      </c>
      <c r="N910">
        <f t="shared" si="14"/>
        <v>48.924999999999997</v>
      </c>
      <c r="O910">
        <v>802</v>
      </c>
    </row>
    <row r="911" spans="1:15">
      <c r="A911">
        <v>129408</v>
      </c>
      <c r="B911" s="7">
        <v>336</v>
      </c>
      <c r="C911" t="s">
        <v>1048</v>
      </c>
      <c r="D911" s="5" t="s">
        <v>1736</v>
      </c>
      <c r="E911" t="s">
        <v>1425</v>
      </c>
      <c r="F911" t="s">
        <v>5</v>
      </c>
      <c r="G911">
        <v>98100</v>
      </c>
      <c r="H911">
        <v>0</v>
      </c>
      <c r="I911">
        <v>98100</v>
      </c>
      <c r="J911">
        <v>20.02</v>
      </c>
      <c r="K911">
        <v>0</v>
      </c>
      <c r="L911">
        <v>20.02</v>
      </c>
      <c r="M911">
        <v>0.5</v>
      </c>
      <c r="N911">
        <f t="shared" si="14"/>
        <v>10.01</v>
      </c>
      <c r="O911">
        <v>802</v>
      </c>
    </row>
    <row r="912" spans="1:15">
      <c r="A912">
        <v>116381</v>
      </c>
      <c r="B912" s="7">
        <v>128</v>
      </c>
      <c r="C912" t="s">
        <v>67</v>
      </c>
      <c r="D912" s="5" t="s">
        <v>1737</v>
      </c>
      <c r="E912" t="s">
        <v>1738</v>
      </c>
      <c r="F912" t="s">
        <v>5</v>
      </c>
      <c r="G912">
        <v>97070</v>
      </c>
      <c r="H912">
        <v>0</v>
      </c>
      <c r="I912">
        <v>97070</v>
      </c>
      <c r="J912">
        <v>17.22</v>
      </c>
      <c r="K912">
        <v>0</v>
      </c>
      <c r="L912">
        <v>17.22</v>
      </c>
      <c r="M912">
        <v>0.25</v>
      </c>
      <c r="N912">
        <f t="shared" si="14"/>
        <v>4.3049999999999997</v>
      </c>
      <c r="O912">
        <v>804</v>
      </c>
    </row>
    <row r="913" spans="1:15">
      <c r="A913">
        <v>74558</v>
      </c>
      <c r="B913" s="7">
        <v>96</v>
      </c>
      <c r="C913" t="s">
        <v>109</v>
      </c>
      <c r="D913" s="5" t="s">
        <v>1739</v>
      </c>
      <c r="E913" t="s">
        <v>1740</v>
      </c>
      <c r="F913" t="s">
        <v>5</v>
      </c>
      <c r="G913">
        <v>96806</v>
      </c>
      <c r="H913">
        <v>0</v>
      </c>
      <c r="I913">
        <v>96806</v>
      </c>
      <c r="J913">
        <v>82.21</v>
      </c>
      <c r="K913">
        <v>0</v>
      </c>
      <c r="L913">
        <v>82.21</v>
      </c>
      <c r="M913">
        <v>0.4</v>
      </c>
      <c r="N913">
        <f t="shared" si="14"/>
        <v>32.884</v>
      </c>
      <c r="O913">
        <v>804</v>
      </c>
    </row>
    <row r="914" spans="1:15">
      <c r="A914">
        <v>102392</v>
      </c>
      <c r="B914" s="7">
        <v>360</v>
      </c>
      <c r="C914" t="s">
        <v>12</v>
      </c>
      <c r="D914" s="5" t="s">
        <v>1741</v>
      </c>
      <c r="E914" t="s">
        <v>1742</v>
      </c>
      <c r="F914" t="s">
        <v>5</v>
      </c>
      <c r="G914">
        <v>96481</v>
      </c>
      <c r="H914">
        <v>0</v>
      </c>
      <c r="I914">
        <v>96481</v>
      </c>
      <c r="J914">
        <v>36.159999999999997</v>
      </c>
      <c r="K914">
        <v>0</v>
      </c>
      <c r="L914">
        <v>36.159999999999997</v>
      </c>
      <c r="M914">
        <v>0.5</v>
      </c>
      <c r="N914">
        <f t="shared" si="14"/>
        <v>18.079999999999998</v>
      </c>
      <c r="O914">
        <v>804</v>
      </c>
    </row>
    <row r="915" spans="1:15">
      <c r="A915">
        <v>71050</v>
      </c>
      <c r="B915" s="7">
        <v>90</v>
      </c>
      <c r="C915" t="s">
        <v>668</v>
      </c>
      <c r="D915" s="5" t="s">
        <v>1743</v>
      </c>
      <c r="E915" t="s">
        <v>1744</v>
      </c>
      <c r="F915" t="s">
        <v>5</v>
      </c>
      <c r="G915">
        <v>96480</v>
      </c>
      <c r="H915">
        <v>0</v>
      </c>
      <c r="I915">
        <v>96480</v>
      </c>
      <c r="J915">
        <v>35.33</v>
      </c>
      <c r="K915">
        <v>0</v>
      </c>
      <c r="L915">
        <v>35.33</v>
      </c>
      <c r="M915">
        <v>0.5</v>
      </c>
      <c r="N915">
        <f t="shared" si="14"/>
        <v>17.664999999999999</v>
      </c>
      <c r="O915">
        <v>802</v>
      </c>
    </row>
    <row r="916" spans="1:15">
      <c r="A916">
        <v>99868</v>
      </c>
      <c r="B916" s="7">
        <v>70</v>
      </c>
      <c r="C916" t="s">
        <v>80</v>
      </c>
      <c r="D916" s="5" t="s">
        <v>1745</v>
      </c>
      <c r="E916" t="s">
        <v>1746</v>
      </c>
      <c r="F916" t="s">
        <v>5</v>
      </c>
      <c r="G916">
        <v>96180</v>
      </c>
      <c r="H916">
        <v>0</v>
      </c>
      <c r="I916">
        <v>96180</v>
      </c>
      <c r="J916">
        <v>21.76</v>
      </c>
      <c r="K916">
        <v>0</v>
      </c>
      <c r="L916">
        <v>21.76</v>
      </c>
      <c r="M916">
        <v>0.23</v>
      </c>
      <c r="N916">
        <f t="shared" si="14"/>
        <v>5.0048000000000004</v>
      </c>
    </row>
    <row r="917" spans="1:15">
      <c r="A917">
        <v>99300</v>
      </c>
      <c r="B917" s="7">
        <v>351</v>
      </c>
      <c r="C917" t="s">
        <v>366</v>
      </c>
      <c r="D917" s="5" t="s">
        <v>1747</v>
      </c>
      <c r="E917" t="s">
        <v>1748</v>
      </c>
      <c r="F917" t="s">
        <v>148</v>
      </c>
      <c r="G917">
        <v>95715</v>
      </c>
      <c r="H917">
        <v>0</v>
      </c>
      <c r="I917">
        <v>95715</v>
      </c>
      <c r="J917">
        <v>26.29</v>
      </c>
      <c r="K917">
        <v>0</v>
      </c>
      <c r="L917">
        <v>26.29</v>
      </c>
      <c r="M917">
        <v>0.48</v>
      </c>
      <c r="N917">
        <f t="shared" si="14"/>
        <v>12.619199999999999</v>
      </c>
      <c r="O917">
        <v>802</v>
      </c>
    </row>
    <row r="918" spans="1:15">
      <c r="A918">
        <v>128210</v>
      </c>
      <c r="B918" s="7">
        <v>76</v>
      </c>
      <c r="C918" t="s">
        <v>234</v>
      </c>
      <c r="D918" s="5" t="s">
        <v>1749</v>
      </c>
      <c r="E918" t="s">
        <v>1750</v>
      </c>
      <c r="F918" t="s">
        <v>5</v>
      </c>
      <c r="G918">
        <v>95697</v>
      </c>
      <c r="H918">
        <v>0</v>
      </c>
      <c r="I918">
        <v>95697</v>
      </c>
      <c r="J918">
        <v>43.16</v>
      </c>
      <c r="K918">
        <v>0</v>
      </c>
      <c r="L918">
        <v>43.16</v>
      </c>
      <c r="M918">
        <v>0.45</v>
      </c>
      <c r="N918">
        <f t="shared" si="14"/>
        <v>19.422000000000001</v>
      </c>
      <c r="O918">
        <v>804</v>
      </c>
    </row>
    <row r="919" spans="1:15">
      <c r="A919">
        <v>110569</v>
      </c>
      <c r="B919" s="7">
        <v>238</v>
      </c>
      <c r="C919" t="s">
        <v>720</v>
      </c>
      <c r="D919" s="5" t="s">
        <v>1751</v>
      </c>
      <c r="E919" t="s">
        <v>1752</v>
      </c>
      <c r="F919" t="s">
        <v>5</v>
      </c>
      <c r="G919">
        <v>95452</v>
      </c>
      <c r="H919">
        <v>0</v>
      </c>
      <c r="I919">
        <v>95452</v>
      </c>
      <c r="J919">
        <v>25.49</v>
      </c>
      <c r="K919">
        <v>0</v>
      </c>
      <c r="L919">
        <v>25.49</v>
      </c>
      <c r="M919">
        <v>0.25</v>
      </c>
      <c r="N919">
        <f t="shared" si="14"/>
        <v>6.3724999999999996</v>
      </c>
      <c r="O919">
        <v>802</v>
      </c>
    </row>
    <row r="920" spans="1:15">
      <c r="A920">
        <v>97241</v>
      </c>
      <c r="B920" s="7">
        <v>352</v>
      </c>
      <c r="C920" t="s">
        <v>488</v>
      </c>
      <c r="D920" s="5" t="s">
        <v>1753</v>
      </c>
      <c r="E920" t="s">
        <v>639</v>
      </c>
      <c r="F920" t="s">
        <v>5</v>
      </c>
      <c r="G920">
        <v>95165</v>
      </c>
      <c r="H920">
        <v>0</v>
      </c>
      <c r="I920">
        <v>95165</v>
      </c>
      <c r="J920">
        <v>36.83</v>
      </c>
      <c r="K920">
        <v>0</v>
      </c>
      <c r="L920">
        <v>36.83</v>
      </c>
      <c r="M920">
        <v>0.35</v>
      </c>
      <c r="N920">
        <f t="shared" si="14"/>
        <v>12.890499999999999</v>
      </c>
      <c r="O920">
        <v>802</v>
      </c>
    </row>
    <row r="921" spans="1:15">
      <c r="A921">
        <v>78601</v>
      </c>
      <c r="B921" s="7">
        <v>135</v>
      </c>
      <c r="C921" t="s">
        <v>106</v>
      </c>
      <c r="D921" s="5" t="s">
        <v>1754</v>
      </c>
      <c r="E921" t="s">
        <v>1755</v>
      </c>
      <c r="F921" t="s">
        <v>5</v>
      </c>
      <c r="G921">
        <v>95054</v>
      </c>
      <c r="H921">
        <v>0</v>
      </c>
      <c r="I921">
        <v>95054</v>
      </c>
      <c r="J921">
        <v>76.2</v>
      </c>
      <c r="K921">
        <v>0</v>
      </c>
      <c r="L921">
        <v>76.2</v>
      </c>
      <c r="M921">
        <v>0.4</v>
      </c>
      <c r="N921">
        <f t="shared" si="14"/>
        <v>30.480000000000004</v>
      </c>
      <c r="O921">
        <v>804</v>
      </c>
    </row>
    <row r="922" spans="1:15">
      <c r="A922">
        <v>108826</v>
      </c>
      <c r="B922" s="7">
        <v>359</v>
      </c>
      <c r="C922" t="s">
        <v>947</v>
      </c>
      <c r="D922" s="5" t="s">
        <v>1756</v>
      </c>
      <c r="E922" t="s">
        <v>504</v>
      </c>
      <c r="F922" t="s">
        <v>5</v>
      </c>
      <c r="G922">
        <v>94945</v>
      </c>
      <c r="H922">
        <v>0</v>
      </c>
      <c r="I922">
        <v>94945</v>
      </c>
      <c r="J922">
        <v>64.14</v>
      </c>
      <c r="K922">
        <v>0</v>
      </c>
      <c r="L922">
        <v>64.14</v>
      </c>
      <c r="M922">
        <v>0.5</v>
      </c>
      <c r="N922">
        <f t="shared" si="14"/>
        <v>32.07</v>
      </c>
      <c r="O922">
        <v>804</v>
      </c>
    </row>
    <row r="923" spans="1:15">
      <c r="A923">
        <v>83004</v>
      </c>
      <c r="B923" s="7">
        <v>98</v>
      </c>
      <c r="C923" t="s">
        <v>43</v>
      </c>
      <c r="D923" s="5" t="s">
        <v>1757</v>
      </c>
      <c r="E923" t="s">
        <v>1758</v>
      </c>
      <c r="F923" t="s">
        <v>5</v>
      </c>
      <c r="G923">
        <v>94680</v>
      </c>
      <c r="H923">
        <v>0</v>
      </c>
      <c r="I923">
        <v>94680</v>
      </c>
      <c r="J923">
        <v>97.01</v>
      </c>
      <c r="K923">
        <v>0</v>
      </c>
      <c r="L923">
        <v>97.01</v>
      </c>
      <c r="M923">
        <v>0.5</v>
      </c>
      <c r="N923">
        <f t="shared" si="14"/>
        <v>48.505000000000003</v>
      </c>
      <c r="O923">
        <v>802</v>
      </c>
    </row>
    <row r="924" spans="1:15">
      <c r="A924">
        <v>133329</v>
      </c>
      <c r="B924" s="7">
        <v>323</v>
      </c>
      <c r="C924" t="s">
        <v>119</v>
      </c>
      <c r="D924" s="5" t="s">
        <v>1759</v>
      </c>
      <c r="E924" t="s">
        <v>1760</v>
      </c>
      <c r="F924" t="s">
        <v>5</v>
      </c>
      <c r="G924">
        <v>94446</v>
      </c>
      <c r="H924">
        <v>0</v>
      </c>
      <c r="I924">
        <v>94446</v>
      </c>
      <c r="J924">
        <v>26.01</v>
      </c>
      <c r="K924">
        <v>0</v>
      </c>
      <c r="L924">
        <v>26.01</v>
      </c>
      <c r="M924">
        <v>0.45</v>
      </c>
      <c r="N924">
        <f t="shared" si="14"/>
        <v>11.704500000000001</v>
      </c>
      <c r="O924">
        <v>802</v>
      </c>
    </row>
    <row r="925" spans="1:15">
      <c r="A925">
        <v>107214</v>
      </c>
      <c r="B925" s="7">
        <v>363</v>
      </c>
      <c r="C925" t="s">
        <v>950</v>
      </c>
      <c r="D925" s="5" t="s">
        <v>1761</v>
      </c>
      <c r="E925" t="s">
        <v>1762</v>
      </c>
      <c r="F925" t="s">
        <v>5</v>
      </c>
      <c r="G925">
        <v>93195</v>
      </c>
      <c r="H925">
        <v>0</v>
      </c>
      <c r="I925">
        <v>93195</v>
      </c>
      <c r="J925">
        <v>60.74</v>
      </c>
      <c r="K925">
        <v>0</v>
      </c>
      <c r="L925">
        <v>60.74</v>
      </c>
      <c r="M925">
        <v>0.4</v>
      </c>
      <c r="N925">
        <f t="shared" si="14"/>
        <v>24.296000000000003</v>
      </c>
      <c r="O925">
        <v>804</v>
      </c>
    </row>
    <row r="926" spans="1:15">
      <c r="A926">
        <v>101853</v>
      </c>
      <c r="B926" s="7">
        <v>341</v>
      </c>
      <c r="C926" t="s">
        <v>218</v>
      </c>
      <c r="D926" s="5" t="s">
        <v>1763</v>
      </c>
      <c r="E926" t="s">
        <v>1764</v>
      </c>
      <c r="F926" t="s">
        <v>5</v>
      </c>
      <c r="G926">
        <v>93185</v>
      </c>
      <c r="H926">
        <v>0</v>
      </c>
      <c r="I926">
        <v>93185</v>
      </c>
      <c r="J926">
        <v>79.55</v>
      </c>
      <c r="K926">
        <v>0</v>
      </c>
      <c r="L926">
        <v>79.55</v>
      </c>
      <c r="M926">
        <v>0.37</v>
      </c>
      <c r="N926">
        <f t="shared" si="14"/>
        <v>29.433499999999999</v>
      </c>
      <c r="O926">
        <v>802</v>
      </c>
    </row>
    <row r="927" spans="1:15">
      <c r="A927">
        <v>99304</v>
      </c>
      <c r="B927" s="7">
        <v>351</v>
      </c>
      <c r="C927" t="s">
        <v>366</v>
      </c>
      <c r="D927" s="5" t="s">
        <v>1765</v>
      </c>
      <c r="E927" t="s">
        <v>1766</v>
      </c>
      <c r="F927" t="s">
        <v>5</v>
      </c>
      <c r="G927">
        <v>92710</v>
      </c>
      <c r="H927">
        <v>0</v>
      </c>
      <c r="I927">
        <v>92710</v>
      </c>
      <c r="J927">
        <v>42.26</v>
      </c>
      <c r="K927">
        <v>0</v>
      </c>
      <c r="L927">
        <v>42.26</v>
      </c>
      <c r="M927">
        <v>0.48</v>
      </c>
      <c r="N927">
        <f t="shared" si="14"/>
        <v>20.284799999999997</v>
      </c>
      <c r="O927">
        <v>802</v>
      </c>
    </row>
    <row r="928" spans="1:15">
      <c r="A928">
        <v>93519</v>
      </c>
      <c r="B928" s="7">
        <v>345</v>
      </c>
      <c r="C928" t="s">
        <v>896</v>
      </c>
      <c r="D928" s="5" t="s">
        <v>1767</v>
      </c>
      <c r="E928" t="s">
        <v>1768</v>
      </c>
      <c r="F928" t="s">
        <v>5</v>
      </c>
      <c r="G928">
        <v>92320</v>
      </c>
      <c r="H928">
        <v>0</v>
      </c>
      <c r="I928">
        <v>92320</v>
      </c>
      <c r="J928">
        <v>76.45</v>
      </c>
      <c r="K928">
        <v>0</v>
      </c>
      <c r="L928">
        <v>76.45</v>
      </c>
      <c r="M928">
        <v>0.5</v>
      </c>
      <c r="N928">
        <f t="shared" si="14"/>
        <v>38.225000000000001</v>
      </c>
      <c r="O928">
        <v>804</v>
      </c>
    </row>
    <row r="929" spans="1:15">
      <c r="A929">
        <v>102561</v>
      </c>
      <c r="B929" s="7">
        <v>172</v>
      </c>
      <c r="C929" t="s">
        <v>130</v>
      </c>
      <c r="D929" s="5" t="s">
        <v>1769</v>
      </c>
      <c r="E929" t="s">
        <v>1770</v>
      </c>
      <c r="F929" t="s">
        <v>148</v>
      </c>
      <c r="G929">
        <v>92293</v>
      </c>
      <c r="H929">
        <v>0</v>
      </c>
      <c r="I929">
        <v>92293</v>
      </c>
      <c r="J929">
        <v>25.53</v>
      </c>
      <c r="K929">
        <v>0</v>
      </c>
      <c r="L929">
        <v>25.53</v>
      </c>
      <c r="M929">
        <v>0.14000000000000001</v>
      </c>
      <c r="N929">
        <f t="shared" si="14"/>
        <v>3.5742000000000007</v>
      </c>
    </row>
    <row r="930" spans="1:15">
      <c r="A930">
        <v>121684</v>
      </c>
      <c r="B930" s="7">
        <v>371</v>
      </c>
      <c r="C930" t="s">
        <v>483</v>
      </c>
      <c r="D930" s="5" t="s">
        <v>1771</v>
      </c>
      <c r="E930" t="s">
        <v>1772</v>
      </c>
      <c r="F930" t="s">
        <v>5</v>
      </c>
      <c r="G930">
        <v>90048</v>
      </c>
      <c r="H930">
        <v>0</v>
      </c>
      <c r="I930">
        <v>90048</v>
      </c>
      <c r="J930">
        <v>15.11</v>
      </c>
      <c r="K930">
        <v>0</v>
      </c>
      <c r="L930">
        <v>15.11</v>
      </c>
      <c r="M930">
        <v>0.45</v>
      </c>
      <c r="N930">
        <f t="shared" si="14"/>
        <v>6.7995000000000001</v>
      </c>
      <c r="O930">
        <v>804</v>
      </c>
    </row>
    <row r="931" spans="1:15">
      <c r="A931">
        <v>106666</v>
      </c>
      <c r="B931" s="7">
        <v>360</v>
      </c>
      <c r="C931" t="s">
        <v>12</v>
      </c>
      <c r="D931" s="5" t="s">
        <v>1773</v>
      </c>
      <c r="E931" t="s">
        <v>1774</v>
      </c>
      <c r="F931" t="s">
        <v>5</v>
      </c>
      <c r="G931">
        <v>89980</v>
      </c>
      <c r="H931">
        <v>0</v>
      </c>
      <c r="I931">
        <v>89980</v>
      </c>
      <c r="J931">
        <v>58.86</v>
      </c>
      <c r="K931">
        <v>0</v>
      </c>
      <c r="L931">
        <v>58.86</v>
      </c>
      <c r="M931">
        <v>0.5</v>
      </c>
      <c r="N931">
        <f t="shared" si="14"/>
        <v>29.43</v>
      </c>
      <c r="O931">
        <v>804</v>
      </c>
    </row>
    <row r="932" spans="1:15">
      <c r="A932">
        <v>72146</v>
      </c>
      <c r="B932" s="7">
        <v>259</v>
      </c>
      <c r="C932" t="s">
        <v>1775</v>
      </c>
      <c r="D932" s="5" t="s">
        <v>1776</v>
      </c>
      <c r="E932" t="s">
        <v>1777</v>
      </c>
      <c r="F932" t="s">
        <v>5</v>
      </c>
      <c r="G932">
        <v>89084</v>
      </c>
      <c r="H932">
        <v>0</v>
      </c>
      <c r="I932">
        <v>89084</v>
      </c>
      <c r="J932">
        <v>75.16</v>
      </c>
      <c r="K932">
        <v>0</v>
      </c>
      <c r="L932">
        <v>75.16</v>
      </c>
      <c r="M932">
        <v>0.2</v>
      </c>
      <c r="N932">
        <f t="shared" si="14"/>
        <v>15.032</v>
      </c>
      <c r="O932">
        <v>804</v>
      </c>
    </row>
    <row r="933" spans="1:15">
      <c r="A933">
        <v>134028</v>
      </c>
      <c r="B933" s="7">
        <v>172</v>
      </c>
      <c r="C933" t="s">
        <v>130</v>
      </c>
      <c r="D933" s="5" t="s">
        <v>1778</v>
      </c>
      <c r="E933" t="s">
        <v>1779</v>
      </c>
      <c r="F933" t="s">
        <v>5</v>
      </c>
      <c r="G933">
        <v>87734</v>
      </c>
      <c r="H933">
        <v>0</v>
      </c>
      <c r="I933">
        <v>87734</v>
      </c>
      <c r="J933">
        <v>66.66</v>
      </c>
      <c r="K933">
        <v>0</v>
      </c>
      <c r="L933">
        <v>66.66</v>
      </c>
      <c r="M933">
        <v>0.06</v>
      </c>
      <c r="N933">
        <f t="shared" si="14"/>
        <v>3.9995999999999996</v>
      </c>
    </row>
    <row r="934" spans="1:15">
      <c r="A934">
        <v>83090</v>
      </c>
      <c r="B934" s="7">
        <v>272</v>
      </c>
      <c r="C934" t="s">
        <v>1133</v>
      </c>
      <c r="D934" s="5" t="s">
        <v>1780</v>
      </c>
      <c r="E934" t="s">
        <v>1781</v>
      </c>
      <c r="F934" t="s">
        <v>5</v>
      </c>
      <c r="G934">
        <v>87720</v>
      </c>
      <c r="H934">
        <v>0</v>
      </c>
      <c r="I934">
        <v>87720</v>
      </c>
      <c r="J934">
        <v>73.03</v>
      </c>
      <c r="K934">
        <v>0</v>
      </c>
      <c r="L934">
        <v>73.03</v>
      </c>
      <c r="M934">
        <v>0.3</v>
      </c>
      <c r="N934">
        <f t="shared" si="14"/>
        <v>21.908999999999999</v>
      </c>
      <c r="O934">
        <v>803</v>
      </c>
    </row>
    <row r="935" spans="1:15">
      <c r="A935">
        <v>66540</v>
      </c>
      <c r="B935" s="7">
        <v>155</v>
      </c>
      <c r="C935" t="s">
        <v>51</v>
      </c>
      <c r="D935" s="5" t="s">
        <v>1782</v>
      </c>
      <c r="E935" t="s">
        <v>1783</v>
      </c>
      <c r="F935" t="s">
        <v>5</v>
      </c>
      <c r="G935">
        <v>87507</v>
      </c>
      <c r="H935">
        <v>0</v>
      </c>
      <c r="I935">
        <v>87507</v>
      </c>
      <c r="J935">
        <v>65.81</v>
      </c>
      <c r="K935">
        <v>0</v>
      </c>
      <c r="L935">
        <v>65.81</v>
      </c>
      <c r="M935">
        <v>0.4</v>
      </c>
      <c r="N935">
        <f t="shared" si="14"/>
        <v>26.324000000000002</v>
      </c>
      <c r="O935">
        <v>802</v>
      </c>
    </row>
    <row r="936" spans="1:15">
      <c r="A936">
        <v>84233</v>
      </c>
      <c r="B936" s="7">
        <v>163</v>
      </c>
      <c r="C936" t="s">
        <v>6</v>
      </c>
      <c r="D936" s="5" t="s">
        <v>1784</v>
      </c>
      <c r="E936" t="s">
        <v>1785</v>
      </c>
      <c r="F936" t="s">
        <v>5</v>
      </c>
      <c r="G936">
        <v>87013</v>
      </c>
      <c r="H936">
        <v>0</v>
      </c>
      <c r="I936">
        <v>87013</v>
      </c>
      <c r="J936">
        <v>68.59</v>
      </c>
      <c r="K936">
        <v>0</v>
      </c>
      <c r="L936">
        <v>68.59</v>
      </c>
      <c r="M936">
        <v>0.3</v>
      </c>
      <c r="N936">
        <f t="shared" si="14"/>
        <v>20.577000000000002</v>
      </c>
      <c r="O936">
        <v>802</v>
      </c>
    </row>
    <row r="937" spans="1:15">
      <c r="A937">
        <v>81959</v>
      </c>
      <c r="B937" s="7">
        <v>138</v>
      </c>
      <c r="C937" t="s">
        <v>296</v>
      </c>
      <c r="D937" s="5" t="s">
        <v>1786</v>
      </c>
      <c r="E937" t="s">
        <v>1787</v>
      </c>
      <c r="F937" t="s">
        <v>5</v>
      </c>
      <c r="G937">
        <v>86138</v>
      </c>
      <c r="H937">
        <v>0</v>
      </c>
      <c r="I937">
        <v>86138</v>
      </c>
      <c r="J937">
        <v>58.68</v>
      </c>
      <c r="K937">
        <v>0</v>
      </c>
      <c r="L937">
        <v>58.68</v>
      </c>
      <c r="M937">
        <v>0.45</v>
      </c>
      <c r="N937">
        <f t="shared" si="14"/>
        <v>26.405999999999999</v>
      </c>
      <c r="O937">
        <v>804</v>
      </c>
    </row>
    <row r="938" spans="1:15">
      <c r="A938">
        <v>112841</v>
      </c>
      <c r="B938" s="7">
        <v>348</v>
      </c>
      <c r="C938" t="s">
        <v>1698</v>
      </c>
      <c r="D938" s="5" t="s">
        <v>1788</v>
      </c>
      <c r="E938" t="s">
        <v>1789</v>
      </c>
      <c r="F938" t="s">
        <v>5</v>
      </c>
      <c r="G938">
        <v>86056</v>
      </c>
      <c r="H938">
        <v>0</v>
      </c>
      <c r="I938">
        <v>86056</v>
      </c>
      <c r="J938">
        <v>17.420000000000002</v>
      </c>
      <c r="K938">
        <v>0</v>
      </c>
      <c r="L938">
        <v>17.420000000000002</v>
      </c>
      <c r="M938">
        <v>0.4</v>
      </c>
      <c r="N938">
        <f t="shared" si="14"/>
        <v>6.9680000000000009</v>
      </c>
      <c r="O938">
        <v>802</v>
      </c>
    </row>
    <row r="939" spans="1:15">
      <c r="A939">
        <v>102447</v>
      </c>
      <c r="B939" s="7">
        <v>172</v>
      </c>
      <c r="C939" t="s">
        <v>130</v>
      </c>
      <c r="D939" s="5" t="s">
        <v>1790</v>
      </c>
      <c r="E939" t="s">
        <v>1791</v>
      </c>
      <c r="F939" t="s">
        <v>5</v>
      </c>
      <c r="G939">
        <v>85760</v>
      </c>
      <c r="H939">
        <v>0</v>
      </c>
      <c r="I939">
        <v>85760</v>
      </c>
      <c r="J939">
        <v>233.97</v>
      </c>
      <c r="K939">
        <v>0</v>
      </c>
      <c r="L939">
        <v>233.97</v>
      </c>
      <c r="M939">
        <v>0.16</v>
      </c>
      <c r="N939">
        <f t="shared" si="14"/>
        <v>37.435200000000002</v>
      </c>
    </row>
    <row r="940" spans="1:15">
      <c r="A940">
        <v>70060</v>
      </c>
      <c r="B940" s="7">
        <v>176</v>
      </c>
      <c r="C940" t="s">
        <v>193</v>
      </c>
      <c r="D940" s="5" t="s">
        <v>1792</v>
      </c>
      <c r="E940" t="s">
        <v>1793</v>
      </c>
      <c r="F940" t="s">
        <v>5</v>
      </c>
      <c r="G940">
        <v>85731</v>
      </c>
      <c r="H940">
        <v>0</v>
      </c>
      <c r="I940">
        <v>85731</v>
      </c>
      <c r="J940">
        <v>98.2</v>
      </c>
      <c r="K940">
        <v>0</v>
      </c>
      <c r="L940">
        <v>98.2</v>
      </c>
      <c r="M940">
        <v>0.45</v>
      </c>
      <c r="N940">
        <f t="shared" si="14"/>
        <v>44.190000000000005</v>
      </c>
      <c r="O940">
        <v>803</v>
      </c>
    </row>
    <row r="941" spans="1:15">
      <c r="A941">
        <v>103579</v>
      </c>
      <c r="B941" s="7">
        <v>58</v>
      </c>
      <c r="C941" t="s">
        <v>103</v>
      </c>
      <c r="D941" s="5" t="s">
        <v>1794</v>
      </c>
      <c r="E941" t="s">
        <v>1795</v>
      </c>
      <c r="F941" t="s">
        <v>5</v>
      </c>
      <c r="G941">
        <v>85340</v>
      </c>
      <c r="H941">
        <v>0</v>
      </c>
      <c r="I941">
        <v>85340</v>
      </c>
      <c r="J941">
        <v>15.37</v>
      </c>
      <c r="K941">
        <v>0</v>
      </c>
      <c r="L941">
        <v>15.37</v>
      </c>
      <c r="M941">
        <v>0.3</v>
      </c>
      <c r="N941">
        <f t="shared" si="14"/>
        <v>4.6109999999999998</v>
      </c>
      <c r="O941">
        <v>802</v>
      </c>
    </row>
    <row r="942" spans="1:15">
      <c r="A942">
        <v>131188</v>
      </c>
      <c r="B942" s="7">
        <v>373</v>
      </c>
      <c r="C942" t="s">
        <v>1148</v>
      </c>
      <c r="D942" s="5" t="s">
        <v>1796</v>
      </c>
      <c r="E942" t="s">
        <v>1797</v>
      </c>
      <c r="F942" t="s">
        <v>5</v>
      </c>
      <c r="G942">
        <v>84919</v>
      </c>
      <c r="H942">
        <v>0</v>
      </c>
      <c r="I942">
        <v>84919</v>
      </c>
      <c r="J942">
        <v>50.89</v>
      </c>
      <c r="K942">
        <v>0</v>
      </c>
      <c r="L942">
        <v>50.89</v>
      </c>
      <c r="M942">
        <v>0.5</v>
      </c>
      <c r="N942">
        <f t="shared" si="14"/>
        <v>25.445</v>
      </c>
      <c r="O942">
        <v>802</v>
      </c>
    </row>
    <row r="943" spans="1:15">
      <c r="A943">
        <v>118688</v>
      </c>
      <c r="B943" s="7">
        <v>62</v>
      </c>
      <c r="C943" t="s">
        <v>666</v>
      </c>
      <c r="D943" s="5" t="s">
        <v>1798</v>
      </c>
      <c r="E943" t="s">
        <v>1799</v>
      </c>
      <c r="F943" t="s">
        <v>5</v>
      </c>
      <c r="G943">
        <v>83632</v>
      </c>
      <c r="H943">
        <v>0</v>
      </c>
      <c r="I943">
        <v>83632</v>
      </c>
      <c r="J943">
        <v>71.41</v>
      </c>
      <c r="K943">
        <v>0</v>
      </c>
      <c r="L943">
        <v>71.41</v>
      </c>
      <c r="M943">
        <v>0.5</v>
      </c>
      <c r="N943">
        <f t="shared" si="14"/>
        <v>35.704999999999998</v>
      </c>
      <c r="O943">
        <v>802</v>
      </c>
    </row>
    <row r="944" spans="1:15">
      <c r="A944">
        <v>113578</v>
      </c>
      <c r="B944" s="7">
        <v>62</v>
      </c>
      <c r="C944" t="s">
        <v>666</v>
      </c>
      <c r="D944" s="5" t="s">
        <v>1800</v>
      </c>
      <c r="E944" t="s">
        <v>1801</v>
      </c>
      <c r="F944" t="s">
        <v>5</v>
      </c>
      <c r="G944">
        <v>82980</v>
      </c>
      <c r="H944">
        <v>0</v>
      </c>
      <c r="I944">
        <v>82980</v>
      </c>
      <c r="J944">
        <v>70.88</v>
      </c>
      <c r="K944">
        <v>0</v>
      </c>
      <c r="L944">
        <v>70.88</v>
      </c>
      <c r="M944">
        <v>0.28000000000000003</v>
      </c>
      <c r="N944">
        <f t="shared" si="14"/>
        <v>19.846399999999999</v>
      </c>
    </row>
    <row r="945" spans="1:15">
      <c r="A945">
        <v>116530</v>
      </c>
      <c r="B945" s="7">
        <v>378</v>
      </c>
      <c r="C945" t="s">
        <v>612</v>
      </c>
      <c r="D945" s="5" t="s">
        <v>1802</v>
      </c>
      <c r="E945" t="s">
        <v>1803</v>
      </c>
      <c r="F945" t="s">
        <v>5</v>
      </c>
      <c r="G945">
        <v>82530</v>
      </c>
      <c r="H945">
        <v>0</v>
      </c>
      <c r="I945">
        <v>82530</v>
      </c>
      <c r="J945">
        <v>39.33</v>
      </c>
      <c r="K945">
        <v>0</v>
      </c>
      <c r="L945">
        <v>39.33</v>
      </c>
      <c r="M945">
        <v>0.12</v>
      </c>
      <c r="N945">
        <f t="shared" si="14"/>
        <v>4.7195999999999998</v>
      </c>
    </row>
    <row r="946" spans="1:15">
      <c r="A946">
        <v>95135</v>
      </c>
      <c r="B946" s="7">
        <v>278</v>
      </c>
      <c r="C946" t="s">
        <v>1240</v>
      </c>
      <c r="D946" s="5" t="s">
        <v>1804</v>
      </c>
      <c r="E946" t="s">
        <v>1805</v>
      </c>
      <c r="F946" t="s">
        <v>5</v>
      </c>
      <c r="G946">
        <v>82200</v>
      </c>
      <c r="H946">
        <v>0</v>
      </c>
      <c r="I946">
        <v>82200</v>
      </c>
      <c r="J946">
        <v>224.43</v>
      </c>
      <c r="K946">
        <v>0</v>
      </c>
      <c r="L946">
        <v>224.43</v>
      </c>
      <c r="M946">
        <v>0.3</v>
      </c>
      <c r="N946">
        <f t="shared" si="14"/>
        <v>67.328999999999994</v>
      </c>
      <c r="O946">
        <v>802</v>
      </c>
    </row>
    <row r="947" spans="1:15">
      <c r="A947">
        <v>85773</v>
      </c>
      <c r="B947" s="7">
        <v>234</v>
      </c>
      <c r="C947" t="s">
        <v>1806</v>
      </c>
      <c r="D947" s="5" t="s">
        <v>1807</v>
      </c>
      <c r="E947" t="s">
        <v>1808</v>
      </c>
      <c r="F947" t="s">
        <v>5</v>
      </c>
      <c r="G947">
        <v>82052</v>
      </c>
      <c r="H947">
        <v>0</v>
      </c>
      <c r="I947">
        <v>82052</v>
      </c>
      <c r="J947">
        <v>70.069999999999993</v>
      </c>
      <c r="K947">
        <v>0</v>
      </c>
      <c r="L947">
        <v>70.069999999999993</v>
      </c>
      <c r="M947">
        <v>0.3</v>
      </c>
      <c r="N947">
        <f t="shared" si="14"/>
        <v>21.020999999999997</v>
      </c>
      <c r="O947">
        <v>802</v>
      </c>
    </row>
    <row r="948" spans="1:15">
      <c r="A948">
        <v>121123</v>
      </c>
      <c r="B948" s="7">
        <v>63</v>
      </c>
      <c r="C948" t="s">
        <v>223</v>
      </c>
      <c r="D948" s="5" t="s">
        <v>1809</v>
      </c>
      <c r="E948" t="s">
        <v>1810</v>
      </c>
      <c r="F948" t="s">
        <v>5</v>
      </c>
      <c r="G948">
        <v>81900</v>
      </c>
      <c r="H948">
        <v>0</v>
      </c>
      <c r="I948">
        <v>81900</v>
      </c>
      <c r="J948">
        <v>37.99</v>
      </c>
      <c r="K948">
        <v>0</v>
      </c>
      <c r="L948">
        <v>37.99</v>
      </c>
      <c r="M948">
        <v>0.5</v>
      </c>
      <c r="N948">
        <f t="shared" si="14"/>
        <v>18.995000000000001</v>
      </c>
      <c r="O948">
        <v>802</v>
      </c>
    </row>
    <row r="949" spans="1:15">
      <c r="A949">
        <v>126350</v>
      </c>
      <c r="B949" s="7">
        <v>138</v>
      </c>
      <c r="C949" t="s">
        <v>296</v>
      </c>
      <c r="D949" s="5" t="s">
        <v>1811</v>
      </c>
      <c r="E949" t="s">
        <v>1812</v>
      </c>
      <c r="F949" t="s">
        <v>5</v>
      </c>
      <c r="G949">
        <v>80794</v>
      </c>
      <c r="H949">
        <v>0</v>
      </c>
      <c r="I949">
        <v>80794</v>
      </c>
      <c r="J949">
        <v>52.71</v>
      </c>
      <c r="K949">
        <v>0</v>
      </c>
      <c r="L949">
        <v>52.71</v>
      </c>
      <c r="M949">
        <v>0.5</v>
      </c>
      <c r="N949">
        <f t="shared" si="14"/>
        <v>26.355</v>
      </c>
      <c r="O949">
        <v>802</v>
      </c>
    </row>
    <row r="950" spans="1:15">
      <c r="A950">
        <v>114520</v>
      </c>
      <c r="B950" s="7">
        <v>133</v>
      </c>
      <c r="C950" t="s">
        <v>133</v>
      </c>
      <c r="D950" s="5" t="s">
        <v>1813</v>
      </c>
      <c r="E950" t="s">
        <v>1814</v>
      </c>
      <c r="F950" t="s">
        <v>5</v>
      </c>
      <c r="G950">
        <v>79893.259999999995</v>
      </c>
      <c r="H950">
        <v>0</v>
      </c>
      <c r="I950">
        <v>79893.259999999995</v>
      </c>
      <c r="J950">
        <v>30.19</v>
      </c>
      <c r="K950">
        <v>0</v>
      </c>
      <c r="L950">
        <v>30.19</v>
      </c>
      <c r="M950">
        <v>0.5</v>
      </c>
      <c r="N950">
        <f t="shared" si="14"/>
        <v>15.095000000000001</v>
      </c>
      <c r="O950">
        <v>802</v>
      </c>
    </row>
    <row r="951" spans="1:15">
      <c r="A951">
        <v>91721</v>
      </c>
      <c r="B951" s="7">
        <v>341</v>
      </c>
      <c r="C951" t="s">
        <v>218</v>
      </c>
      <c r="D951" s="5" t="s">
        <v>1815</v>
      </c>
      <c r="E951" t="s">
        <v>1816</v>
      </c>
      <c r="F951" t="s">
        <v>5</v>
      </c>
      <c r="G951">
        <v>79750</v>
      </c>
      <c r="H951">
        <v>0</v>
      </c>
      <c r="I951">
        <v>79750</v>
      </c>
      <c r="J951">
        <v>68.08</v>
      </c>
      <c r="K951">
        <v>0</v>
      </c>
      <c r="L951">
        <v>68.08</v>
      </c>
      <c r="M951">
        <v>0.4</v>
      </c>
      <c r="N951">
        <f t="shared" si="14"/>
        <v>27.231999999999999</v>
      </c>
      <c r="O951">
        <v>802</v>
      </c>
    </row>
    <row r="952" spans="1:15">
      <c r="A952">
        <v>83733</v>
      </c>
      <c r="B952" s="7">
        <v>239</v>
      </c>
      <c r="C952" t="s">
        <v>1817</v>
      </c>
      <c r="D952" s="5" t="s">
        <v>1818</v>
      </c>
      <c r="E952" t="s">
        <v>1819</v>
      </c>
      <c r="F952" t="s">
        <v>5</v>
      </c>
      <c r="G952">
        <v>79247</v>
      </c>
      <c r="H952">
        <v>0</v>
      </c>
      <c r="I952">
        <v>79247</v>
      </c>
      <c r="J952">
        <v>73.13</v>
      </c>
      <c r="K952">
        <v>0</v>
      </c>
      <c r="L952">
        <v>73.13</v>
      </c>
      <c r="M952">
        <v>0.4</v>
      </c>
      <c r="N952">
        <f t="shared" si="14"/>
        <v>29.251999999999999</v>
      </c>
      <c r="O952">
        <v>802</v>
      </c>
    </row>
    <row r="953" spans="1:15">
      <c r="A953">
        <v>71250</v>
      </c>
      <c r="B953" s="7">
        <v>98</v>
      </c>
      <c r="C953" t="s">
        <v>43</v>
      </c>
      <c r="D953" s="5" t="s">
        <v>1820</v>
      </c>
      <c r="E953" t="s">
        <v>1821</v>
      </c>
      <c r="F953" t="s">
        <v>5</v>
      </c>
      <c r="G953">
        <v>79245</v>
      </c>
      <c r="H953">
        <v>0</v>
      </c>
      <c r="I953">
        <v>79245</v>
      </c>
      <c r="J953">
        <v>29.88</v>
      </c>
      <c r="K953">
        <v>0</v>
      </c>
      <c r="L953">
        <v>29.88</v>
      </c>
      <c r="M953">
        <v>0.5</v>
      </c>
      <c r="N953">
        <f t="shared" si="14"/>
        <v>14.94</v>
      </c>
      <c r="O953">
        <v>802</v>
      </c>
    </row>
    <row r="954" spans="1:15">
      <c r="A954">
        <v>86328</v>
      </c>
      <c r="B954" s="7">
        <v>176</v>
      </c>
      <c r="C954" t="s">
        <v>193</v>
      </c>
      <c r="D954" s="5" t="s">
        <v>1822</v>
      </c>
      <c r="E954" t="s">
        <v>1823</v>
      </c>
      <c r="F954" t="s">
        <v>5</v>
      </c>
      <c r="G954">
        <v>79197</v>
      </c>
      <c r="H954">
        <v>0</v>
      </c>
      <c r="I954">
        <v>79197</v>
      </c>
      <c r="J954">
        <v>14.05</v>
      </c>
      <c r="K954">
        <v>0</v>
      </c>
      <c r="L954">
        <v>14.05</v>
      </c>
      <c r="M954">
        <v>0.5</v>
      </c>
      <c r="N954">
        <f t="shared" si="14"/>
        <v>7.0250000000000004</v>
      </c>
      <c r="O954">
        <v>803</v>
      </c>
    </row>
    <row r="955" spans="1:15">
      <c r="A955">
        <v>135373</v>
      </c>
      <c r="B955" s="7">
        <v>166</v>
      </c>
      <c r="C955" t="s">
        <v>424</v>
      </c>
      <c r="D955" s="5" t="s">
        <v>1824</v>
      </c>
      <c r="E955" t="s">
        <v>1825</v>
      </c>
      <c r="F955" t="s">
        <v>5</v>
      </c>
      <c r="G955">
        <v>78220</v>
      </c>
      <c r="H955">
        <v>0</v>
      </c>
      <c r="I955">
        <v>78220</v>
      </c>
      <c r="J955">
        <v>14.29</v>
      </c>
      <c r="K955">
        <v>0</v>
      </c>
      <c r="L955">
        <v>14.29</v>
      </c>
      <c r="M955">
        <v>0.5</v>
      </c>
      <c r="N955">
        <f t="shared" si="14"/>
        <v>7.1449999999999996</v>
      </c>
      <c r="O955">
        <v>802</v>
      </c>
    </row>
    <row r="956" spans="1:15">
      <c r="A956">
        <v>134349</v>
      </c>
      <c r="B956" s="7">
        <v>357</v>
      </c>
      <c r="C956" t="s">
        <v>455</v>
      </c>
      <c r="D956" s="5" t="s">
        <v>1826</v>
      </c>
      <c r="E956" t="s">
        <v>1827</v>
      </c>
      <c r="F956" t="s">
        <v>5</v>
      </c>
      <c r="G956">
        <v>78000</v>
      </c>
      <c r="H956">
        <v>0</v>
      </c>
      <c r="I956">
        <v>78000</v>
      </c>
      <c r="J956">
        <v>64.61</v>
      </c>
      <c r="K956">
        <v>0</v>
      </c>
      <c r="L956">
        <v>64.61</v>
      </c>
      <c r="M956">
        <v>0.5</v>
      </c>
      <c r="N956">
        <f t="shared" si="14"/>
        <v>32.305</v>
      </c>
      <c r="O956">
        <v>802</v>
      </c>
    </row>
    <row r="957" spans="1:15">
      <c r="A957">
        <v>79246</v>
      </c>
      <c r="B957" s="7">
        <v>155</v>
      </c>
      <c r="C957" t="s">
        <v>51</v>
      </c>
      <c r="D957" s="5" t="s">
        <v>1828</v>
      </c>
      <c r="E957" t="s">
        <v>1829</v>
      </c>
      <c r="F957" t="s">
        <v>5</v>
      </c>
      <c r="G957">
        <v>76614</v>
      </c>
      <c r="H957">
        <v>0</v>
      </c>
      <c r="I957">
        <v>76614</v>
      </c>
      <c r="J957">
        <v>29.36</v>
      </c>
      <c r="K957">
        <v>0</v>
      </c>
      <c r="L957">
        <v>29.36</v>
      </c>
      <c r="M957">
        <v>0.45</v>
      </c>
      <c r="N957">
        <f t="shared" si="14"/>
        <v>13.212</v>
      </c>
      <c r="O957">
        <v>802</v>
      </c>
    </row>
    <row r="958" spans="1:15">
      <c r="A958">
        <v>66417</v>
      </c>
      <c r="B958" s="7">
        <v>134</v>
      </c>
      <c r="C958" t="s">
        <v>33</v>
      </c>
      <c r="D958" s="5" t="s">
        <v>1830</v>
      </c>
      <c r="E958" t="s">
        <v>1831</v>
      </c>
      <c r="F958" t="s">
        <v>5</v>
      </c>
      <c r="G958">
        <v>75230</v>
      </c>
      <c r="H958">
        <v>0</v>
      </c>
      <c r="I958">
        <v>75230</v>
      </c>
      <c r="J958">
        <v>46.42</v>
      </c>
      <c r="K958">
        <v>0</v>
      </c>
      <c r="L958">
        <v>46.42</v>
      </c>
      <c r="M958">
        <v>0.5</v>
      </c>
      <c r="N958">
        <f t="shared" si="14"/>
        <v>23.21</v>
      </c>
      <c r="O958">
        <v>802</v>
      </c>
    </row>
    <row r="959" spans="1:15">
      <c r="A959">
        <v>73611</v>
      </c>
      <c r="B959" s="7">
        <v>66</v>
      </c>
      <c r="C959" t="s">
        <v>785</v>
      </c>
      <c r="D959" s="5" t="s">
        <v>1832</v>
      </c>
      <c r="E959" t="s">
        <v>1833</v>
      </c>
      <c r="F959" t="s">
        <v>5</v>
      </c>
      <c r="G959">
        <v>74522</v>
      </c>
      <c r="H959">
        <v>0</v>
      </c>
      <c r="I959">
        <v>74522</v>
      </c>
      <c r="J959">
        <v>70.14</v>
      </c>
      <c r="K959">
        <v>0</v>
      </c>
      <c r="L959">
        <v>70.14</v>
      </c>
      <c r="M959">
        <v>0.45</v>
      </c>
      <c r="N959">
        <f t="shared" si="14"/>
        <v>31.563000000000002</v>
      </c>
      <c r="O959">
        <v>802</v>
      </c>
    </row>
    <row r="960" spans="1:15">
      <c r="A960">
        <v>98531</v>
      </c>
      <c r="B960" s="7">
        <v>174</v>
      </c>
      <c r="C960" t="s">
        <v>21</v>
      </c>
      <c r="D960" s="5" t="s">
        <v>1834</v>
      </c>
      <c r="E960" t="s">
        <v>1835</v>
      </c>
      <c r="F960" t="s">
        <v>5</v>
      </c>
      <c r="G960">
        <v>74278</v>
      </c>
      <c r="H960">
        <v>0</v>
      </c>
      <c r="I960">
        <v>74278</v>
      </c>
      <c r="J960">
        <v>14.37</v>
      </c>
      <c r="K960">
        <v>0</v>
      </c>
      <c r="L960">
        <v>14.37</v>
      </c>
      <c r="M960">
        <v>0.13</v>
      </c>
      <c r="N960">
        <f t="shared" si="14"/>
        <v>1.8680999999999999</v>
      </c>
    </row>
    <row r="961" spans="1:15">
      <c r="A961">
        <v>81233</v>
      </c>
      <c r="B961" s="7">
        <v>163</v>
      </c>
      <c r="C961" t="s">
        <v>6</v>
      </c>
      <c r="D961" s="5" t="s">
        <v>1836</v>
      </c>
      <c r="E961" t="s">
        <v>1837</v>
      </c>
      <c r="F961" t="s">
        <v>5</v>
      </c>
      <c r="G961">
        <v>73910</v>
      </c>
      <c r="H961">
        <v>0</v>
      </c>
      <c r="I961">
        <v>73910</v>
      </c>
      <c r="J961">
        <v>27.44</v>
      </c>
      <c r="K961">
        <v>0</v>
      </c>
      <c r="L961">
        <v>27.44</v>
      </c>
      <c r="M961">
        <v>0.3</v>
      </c>
      <c r="N961">
        <f t="shared" si="14"/>
        <v>8.2319999999999993</v>
      </c>
      <c r="O961">
        <v>802</v>
      </c>
    </row>
    <row r="962" spans="1:15">
      <c r="A962">
        <v>111930</v>
      </c>
      <c r="B962" s="7">
        <v>64</v>
      </c>
      <c r="C962" t="s">
        <v>414</v>
      </c>
      <c r="D962" s="5" t="s">
        <v>1838</v>
      </c>
      <c r="E962" t="s">
        <v>1839</v>
      </c>
      <c r="F962" t="s">
        <v>5</v>
      </c>
      <c r="G962">
        <v>73650</v>
      </c>
      <c r="H962">
        <v>0</v>
      </c>
      <c r="I962">
        <v>73650</v>
      </c>
      <c r="J962">
        <v>61.6</v>
      </c>
      <c r="K962">
        <v>0</v>
      </c>
      <c r="L962">
        <v>61.6</v>
      </c>
      <c r="M962">
        <v>0.5</v>
      </c>
      <c r="N962">
        <f t="shared" si="14"/>
        <v>30.8</v>
      </c>
      <c r="O962">
        <v>802</v>
      </c>
    </row>
    <row r="963" spans="1:15">
      <c r="A963">
        <v>95508</v>
      </c>
      <c r="B963" s="7">
        <v>243</v>
      </c>
      <c r="C963" t="s">
        <v>443</v>
      </c>
      <c r="D963" s="5" t="s">
        <v>1840</v>
      </c>
      <c r="E963" t="s">
        <v>1841</v>
      </c>
      <c r="F963" t="s">
        <v>5</v>
      </c>
      <c r="G963">
        <v>73540</v>
      </c>
      <c r="H963">
        <v>0</v>
      </c>
      <c r="I963">
        <v>73540</v>
      </c>
      <c r="J963">
        <v>26.22</v>
      </c>
      <c r="K963">
        <v>0</v>
      </c>
      <c r="L963">
        <v>26.22</v>
      </c>
      <c r="M963">
        <v>0.5</v>
      </c>
      <c r="N963">
        <f t="shared" ref="N963:N1026" si="15">L963*M963</f>
        <v>13.11</v>
      </c>
      <c r="O963">
        <v>804</v>
      </c>
    </row>
    <row r="964" spans="1:15">
      <c r="A964">
        <v>132143</v>
      </c>
      <c r="B964" s="7">
        <v>77</v>
      </c>
      <c r="C964" t="s">
        <v>278</v>
      </c>
      <c r="D964" s="5" t="s">
        <v>1842</v>
      </c>
      <c r="E964" t="s">
        <v>1843</v>
      </c>
      <c r="F964" t="s">
        <v>5</v>
      </c>
      <c r="G964">
        <v>73346</v>
      </c>
      <c r="H964">
        <v>0</v>
      </c>
      <c r="I964">
        <v>73346</v>
      </c>
      <c r="J964">
        <v>26.14</v>
      </c>
      <c r="K964">
        <v>0</v>
      </c>
      <c r="L964">
        <v>26.14</v>
      </c>
      <c r="M964">
        <v>0.5</v>
      </c>
      <c r="N964">
        <f t="shared" si="15"/>
        <v>13.07</v>
      </c>
      <c r="O964">
        <v>802</v>
      </c>
    </row>
    <row r="965" spans="1:15">
      <c r="A965">
        <v>98636</v>
      </c>
      <c r="B965" s="7">
        <v>167</v>
      </c>
      <c r="C965" t="s">
        <v>548</v>
      </c>
      <c r="D965" s="5" t="s">
        <v>1844</v>
      </c>
      <c r="E965" t="s">
        <v>1845</v>
      </c>
      <c r="F965" t="s">
        <v>5</v>
      </c>
      <c r="G965">
        <v>71799</v>
      </c>
      <c r="H965">
        <v>0</v>
      </c>
      <c r="I965">
        <v>71799</v>
      </c>
      <c r="J965">
        <v>26.91</v>
      </c>
      <c r="K965">
        <v>0</v>
      </c>
      <c r="L965">
        <v>26.91</v>
      </c>
      <c r="M965">
        <v>0.21</v>
      </c>
      <c r="N965">
        <f t="shared" si="15"/>
        <v>5.6510999999999996</v>
      </c>
    </row>
    <row r="966" spans="1:15">
      <c r="A966">
        <v>131452</v>
      </c>
      <c r="B966" s="7">
        <v>63</v>
      </c>
      <c r="C966" t="s">
        <v>223</v>
      </c>
      <c r="D966" s="5" t="s">
        <v>1846</v>
      </c>
      <c r="E966" t="s">
        <v>1847</v>
      </c>
      <c r="F966" t="s">
        <v>5</v>
      </c>
      <c r="G966">
        <v>70145</v>
      </c>
      <c r="H966">
        <v>0</v>
      </c>
      <c r="I966">
        <v>70145</v>
      </c>
      <c r="J966">
        <v>11.8</v>
      </c>
      <c r="K966">
        <v>0</v>
      </c>
      <c r="L966">
        <v>11.8</v>
      </c>
      <c r="M966">
        <v>0.5</v>
      </c>
      <c r="N966">
        <f t="shared" si="15"/>
        <v>5.9</v>
      </c>
      <c r="O966">
        <v>802</v>
      </c>
    </row>
    <row r="967" spans="1:15">
      <c r="A967">
        <v>126150</v>
      </c>
      <c r="B967" s="7">
        <v>280</v>
      </c>
      <c r="C967" t="s">
        <v>724</v>
      </c>
      <c r="D967" s="5" t="s">
        <v>1848</v>
      </c>
      <c r="E967" t="s">
        <v>1849</v>
      </c>
      <c r="F967" t="s">
        <v>5</v>
      </c>
      <c r="G967">
        <v>70090</v>
      </c>
      <c r="H967">
        <v>0</v>
      </c>
      <c r="I967">
        <v>70090</v>
      </c>
      <c r="J967">
        <v>15.35</v>
      </c>
      <c r="K967">
        <v>0</v>
      </c>
      <c r="L967">
        <v>15.35</v>
      </c>
      <c r="M967">
        <v>0.45</v>
      </c>
      <c r="N967">
        <f t="shared" si="15"/>
        <v>6.9074999999999998</v>
      </c>
      <c r="O967">
        <v>802</v>
      </c>
    </row>
    <row r="968" spans="1:15">
      <c r="A968">
        <v>104064</v>
      </c>
      <c r="B968" s="7">
        <v>341</v>
      </c>
      <c r="C968" t="s">
        <v>218</v>
      </c>
      <c r="D968" s="5" t="s">
        <v>1850</v>
      </c>
      <c r="E968" t="s">
        <v>1851</v>
      </c>
      <c r="F968" t="s">
        <v>5</v>
      </c>
      <c r="G968">
        <v>69501</v>
      </c>
      <c r="H968">
        <v>0</v>
      </c>
      <c r="I968">
        <v>69501</v>
      </c>
      <c r="J968">
        <v>30</v>
      </c>
      <c r="K968">
        <v>0</v>
      </c>
      <c r="L968">
        <v>30</v>
      </c>
      <c r="M968">
        <v>0.45</v>
      </c>
      <c r="N968">
        <f t="shared" si="15"/>
        <v>13.5</v>
      </c>
      <c r="O968">
        <v>802</v>
      </c>
    </row>
    <row r="969" spans="1:15">
      <c r="A969">
        <v>72638</v>
      </c>
      <c r="B969" s="7">
        <v>76</v>
      </c>
      <c r="C969" t="s">
        <v>234</v>
      </c>
      <c r="D969" s="5" t="s">
        <v>1852</v>
      </c>
      <c r="E969" t="s">
        <v>1853</v>
      </c>
      <c r="F969" t="s">
        <v>5</v>
      </c>
      <c r="G969">
        <v>69220</v>
      </c>
      <c r="H969">
        <v>0</v>
      </c>
      <c r="I969">
        <v>69220</v>
      </c>
      <c r="J969">
        <v>122.63</v>
      </c>
      <c r="K969">
        <v>0</v>
      </c>
      <c r="L969">
        <v>122.63</v>
      </c>
      <c r="M969">
        <v>0.35</v>
      </c>
      <c r="N969">
        <f t="shared" si="15"/>
        <v>42.920499999999997</v>
      </c>
      <c r="O969">
        <v>804</v>
      </c>
    </row>
    <row r="970" spans="1:15">
      <c r="A970">
        <v>130118</v>
      </c>
      <c r="B970" s="7">
        <v>366</v>
      </c>
      <c r="C970" t="s">
        <v>734</v>
      </c>
      <c r="D970" s="5" t="s">
        <v>1854</v>
      </c>
      <c r="E970" t="s">
        <v>1855</v>
      </c>
      <c r="F970" t="s">
        <v>5</v>
      </c>
      <c r="G970">
        <v>68938</v>
      </c>
      <c r="H970">
        <v>0</v>
      </c>
      <c r="I970">
        <v>68938</v>
      </c>
      <c r="J970">
        <v>45.87</v>
      </c>
      <c r="K970">
        <v>0</v>
      </c>
      <c r="L970">
        <v>45.87</v>
      </c>
      <c r="M970">
        <v>0.4</v>
      </c>
      <c r="N970">
        <f t="shared" si="15"/>
        <v>18.347999999999999</v>
      </c>
      <c r="O970">
        <v>802</v>
      </c>
    </row>
    <row r="971" spans="1:15">
      <c r="A971">
        <v>133249</v>
      </c>
      <c r="B971" s="7">
        <v>129</v>
      </c>
      <c r="C971" t="s">
        <v>495</v>
      </c>
      <c r="D971" s="5" t="s">
        <v>1856</v>
      </c>
      <c r="E971" t="s">
        <v>1857</v>
      </c>
      <c r="F971" t="s">
        <v>5</v>
      </c>
      <c r="G971">
        <v>68900</v>
      </c>
      <c r="H971">
        <v>0</v>
      </c>
      <c r="I971">
        <v>68900</v>
      </c>
      <c r="J971">
        <v>26.33</v>
      </c>
      <c r="K971">
        <v>0</v>
      </c>
      <c r="L971">
        <v>26.33</v>
      </c>
      <c r="M971">
        <v>0.45</v>
      </c>
      <c r="N971">
        <f t="shared" si="15"/>
        <v>11.8485</v>
      </c>
      <c r="O971">
        <v>802</v>
      </c>
    </row>
    <row r="972" spans="1:15">
      <c r="A972">
        <v>84721</v>
      </c>
      <c r="B972" s="7">
        <v>133</v>
      </c>
      <c r="C972" t="s">
        <v>133</v>
      </c>
      <c r="D972" s="5" t="s">
        <v>1858</v>
      </c>
      <c r="E972" t="s">
        <v>1859</v>
      </c>
      <c r="F972" t="s">
        <v>5</v>
      </c>
      <c r="G972">
        <v>68845</v>
      </c>
      <c r="H972">
        <v>0</v>
      </c>
      <c r="I972">
        <v>68845</v>
      </c>
      <c r="J972">
        <v>12.26</v>
      </c>
      <c r="K972">
        <v>0</v>
      </c>
      <c r="L972">
        <v>12.26</v>
      </c>
      <c r="M972">
        <v>0.5</v>
      </c>
      <c r="N972">
        <f t="shared" si="15"/>
        <v>6.13</v>
      </c>
      <c r="O972">
        <v>802</v>
      </c>
    </row>
    <row r="973" spans="1:15">
      <c r="A973">
        <v>114116</v>
      </c>
      <c r="B973" s="7">
        <v>348</v>
      </c>
      <c r="C973" t="s">
        <v>1698</v>
      </c>
      <c r="D973" s="5" t="s">
        <v>1860</v>
      </c>
      <c r="E973" t="s">
        <v>1861</v>
      </c>
      <c r="F973" t="s">
        <v>5</v>
      </c>
      <c r="G973">
        <v>68342</v>
      </c>
      <c r="H973">
        <v>0</v>
      </c>
      <c r="I973">
        <v>68342</v>
      </c>
      <c r="J973">
        <v>44.45</v>
      </c>
      <c r="K973">
        <v>0</v>
      </c>
      <c r="L973">
        <v>44.45</v>
      </c>
      <c r="M973">
        <v>0.4</v>
      </c>
      <c r="N973">
        <f t="shared" si="15"/>
        <v>17.78</v>
      </c>
      <c r="O973">
        <v>802</v>
      </c>
    </row>
    <row r="974" spans="1:15">
      <c r="A974">
        <v>95668</v>
      </c>
      <c r="B974" s="7">
        <v>250</v>
      </c>
      <c r="C974" t="s">
        <v>1862</v>
      </c>
      <c r="D974" s="5" t="s">
        <v>1863</v>
      </c>
      <c r="E974" t="s">
        <v>1864</v>
      </c>
      <c r="F974" t="s">
        <v>5</v>
      </c>
      <c r="G974">
        <v>67704</v>
      </c>
      <c r="H974">
        <v>0</v>
      </c>
      <c r="I974">
        <v>67704</v>
      </c>
      <c r="J974">
        <v>57.83</v>
      </c>
      <c r="K974">
        <v>0</v>
      </c>
      <c r="L974">
        <v>57.83</v>
      </c>
      <c r="M974">
        <v>0.4</v>
      </c>
      <c r="N974">
        <f t="shared" si="15"/>
        <v>23.132000000000001</v>
      </c>
      <c r="O974">
        <v>804</v>
      </c>
    </row>
    <row r="975" spans="1:15">
      <c r="A975">
        <v>99357</v>
      </c>
      <c r="B975" s="7">
        <v>346</v>
      </c>
      <c r="C975" t="s">
        <v>513</v>
      </c>
      <c r="D975" s="5" t="s">
        <v>1865</v>
      </c>
      <c r="E975" t="s">
        <v>1866</v>
      </c>
      <c r="F975" t="s">
        <v>5</v>
      </c>
      <c r="G975">
        <v>67680</v>
      </c>
      <c r="H975">
        <v>0</v>
      </c>
      <c r="I975">
        <v>67680</v>
      </c>
      <c r="J975">
        <v>24.14</v>
      </c>
      <c r="K975">
        <v>0</v>
      </c>
      <c r="L975">
        <v>24.14</v>
      </c>
      <c r="M975">
        <v>0.48</v>
      </c>
      <c r="N975">
        <f t="shared" si="15"/>
        <v>11.587199999999999</v>
      </c>
      <c r="O975">
        <v>802</v>
      </c>
    </row>
    <row r="976" spans="1:15">
      <c r="A976">
        <v>111949</v>
      </c>
      <c r="B976" s="7">
        <v>64</v>
      </c>
      <c r="C976" t="s">
        <v>414</v>
      </c>
      <c r="D976" s="5" t="s">
        <v>1867</v>
      </c>
      <c r="E976" t="s">
        <v>1868</v>
      </c>
      <c r="F976" t="s">
        <v>5</v>
      </c>
      <c r="G976">
        <v>67270</v>
      </c>
      <c r="H976">
        <v>0</v>
      </c>
      <c r="I976">
        <v>67270</v>
      </c>
      <c r="J976">
        <v>182.66</v>
      </c>
      <c r="K976">
        <v>0</v>
      </c>
      <c r="L976">
        <v>182.66</v>
      </c>
      <c r="M976">
        <v>0.5</v>
      </c>
      <c r="N976">
        <f t="shared" si="15"/>
        <v>91.33</v>
      </c>
      <c r="O976">
        <v>802</v>
      </c>
    </row>
    <row r="977" spans="1:15">
      <c r="A977">
        <v>80488</v>
      </c>
      <c r="B977" s="7">
        <v>155</v>
      </c>
      <c r="C977" t="s">
        <v>51</v>
      </c>
      <c r="D977" s="5" t="s">
        <v>1869</v>
      </c>
      <c r="E977" t="s">
        <v>1870</v>
      </c>
      <c r="F977" t="s">
        <v>5</v>
      </c>
      <c r="G977">
        <v>65004</v>
      </c>
      <c r="H977">
        <v>0</v>
      </c>
      <c r="I977">
        <v>65004</v>
      </c>
      <c r="J977">
        <v>19.23</v>
      </c>
      <c r="K977">
        <v>0</v>
      </c>
      <c r="L977">
        <v>19.23</v>
      </c>
      <c r="M977">
        <v>0.35</v>
      </c>
      <c r="N977">
        <f t="shared" si="15"/>
        <v>6.7305000000000001</v>
      </c>
      <c r="O977">
        <v>802</v>
      </c>
    </row>
    <row r="978" spans="1:15">
      <c r="A978">
        <v>84006</v>
      </c>
      <c r="B978" s="7">
        <v>81</v>
      </c>
      <c r="C978" t="s">
        <v>98</v>
      </c>
      <c r="D978" s="5" t="s">
        <v>1871</v>
      </c>
      <c r="E978" t="s">
        <v>1872</v>
      </c>
      <c r="F978" t="s">
        <v>5</v>
      </c>
      <c r="G978">
        <v>64132</v>
      </c>
      <c r="H978">
        <v>0</v>
      </c>
      <c r="I978">
        <v>64132</v>
      </c>
      <c r="J978">
        <v>122.72</v>
      </c>
      <c r="K978">
        <v>0</v>
      </c>
      <c r="L978">
        <v>122.72</v>
      </c>
      <c r="M978">
        <v>0.5</v>
      </c>
      <c r="N978">
        <f t="shared" si="15"/>
        <v>61.36</v>
      </c>
      <c r="O978">
        <v>802</v>
      </c>
    </row>
    <row r="979" spans="1:15">
      <c r="A979">
        <v>100172</v>
      </c>
      <c r="B979" s="7">
        <v>360</v>
      </c>
      <c r="C979" t="s">
        <v>12</v>
      </c>
      <c r="D979" s="5" t="s">
        <v>1873</v>
      </c>
      <c r="E979" t="s">
        <v>1874</v>
      </c>
      <c r="F979" t="s">
        <v>5</v>
      </c>
      <c r="G979">
        <v>63745</v>
      </c>
      <c r="H979">
        <v>0</v>
      </c>
      <c r="I979">
        <v>63745</v>
      </c>
      <c r="J979">
        <v>10.71</v>
      </c>
      <c r="K979">
        <v>0</v>
      </c>
      <c r="L979">
        <v>10.71</v>
      </c>
      <c r="M979">
        <v>0.5</v>
      </c>
      <c r="N979">
        <f t="shared" si="15"/>
        <v>5.3550000000000004</v>
      </c>
      <c r="O979">
        <v>804</v>
      </c>
    </row>
    <row r="980" spans="1:15">
      <c r="A980">
        <v>98516</v>
      </c>
      <c r="B980" s="7">
        <v>90</v>
      </c>
      <c r="C980" t="s">
        <v>668</v>
      </c>
      <c r="D980" s="5" t="s">
        <v>1875</v>
      </c>
      <c r="E980" t="s">
        <v>1876</v>
      </c>
      <c r="F980" t="s">
        <v>5</v>
      </c>
      <c r="G980">
        <v>62480.6</v>
      </c>
      <c r="H980">
        <v>0</v>
      </c>
      <c r="I980">
        <v>62480.6</v>
      </c>
      <c r="J980">
        <v>10.93</v>
      </c>
      <c r="K980">
        <v>0</v>
      </c>
      <c r="L980">
        <v>10.93</v>
      </c>
      <c r="M980">
        <v>0.13</v>
      </c>
      <c r="N980">
        <f t="shared" si="15"/>
        <v>1.4209000000000001</v>
      </c>
    </row>
    <row r="981" spans="1:15">
      <c r="A981">
        <v>102104</v>
      </c>
      <c r="B981" s="7">
        <v>167</v>
      </c>
      <c r="C981" t="s">
        <v>548</v>
      </c>
      <c r="D981" s="5" t="s">
        <v>1877</v>
      </c>
      <c r="E981" t="s">
        <v>1878</v>
      </c>
      <c r="F981" t="s">
        <v>5</v>
      </c>
      <c r="G981">
        <v>62195</v>
      </c>
      <c r="H981">
        <v>0</v>
      </c>
      <c r="I981">
        <v>62195</v>
      </c>
      <c r="J981">
        <v>52.43</v>
      </c>
      <c r="K981">
        <v>0</v>
      </c>
      <c r="L981">
        <v>52.43</v>
      </c>
      <c r="M981">
        <v>0.4</v>
      </c>
      <c r="N981">
        <f t="shared" si="15"/>
        <v>20.972000000000001</v>
      </c>
      <c r="O981">
        <v>804</v>
      </c>
    </row>
    <row r="982" spans="1:15">
      <c r="A982">
        <v>111016</v>
      </c>
      <c r="B982" s="7">
        <v>91</v>
      </c>
      <c r="C982" t="s">
        <v>683</v>
      </c>
      <c r="D982" s="5" t="s">
        <v>1879</v>
      </c>
      <c r="E982" t="s">
        <v>1880</v>
      </c>
      <c r="F982" t="s">
        <v>5</v>
      </c>
      <c r="G982">
        <v>61926</v>
      </c>
      <c r="H982">
        <v>0</v>
      </c>
      <c r="I982">
        <v>61926</v>
      </c>
      <c r="J982">
        <v>12.57</v>
      </c>
      <c r="K982">
        <v>0</v>
      </c>
      <c r="L982">
        <v>12.57</v>
      </c>
      <c r="M982">
        <v>0.13</v>
      </c>
      <c r="N982">
        <f t="shared" si="15"/>
        <v>1.6341000000000001</v>
      </c>
    </row>
    <row r="983" spans="1:15">
      <c r="A983">
        <v>75403</v>
      </c>
      <c r="B983" s="7">
        <v>245</v>
      </c>
      <c r="C983" t="s">
        <v>1563</v>
      </c>
      <c r="D983" s="5" t="s">
        <v>1881</v>
      </c>
      <c r="E983" t="s">
        <v>637</v>
      </c>
      <c r="F983" t="s">
        <v>5</v>
      </c>
      <c r="G983">
        <v>61662</v>
      </c>
      <c r="H983">
        <v>0</v>
      </c>
      <c r="I983">
        <v>61662</v>
      </c>
      <c r="J983">
        <v>17.739999999999998</v>
      </c>
      <c r="K983">
        <v>0</v>
      </c>
      <c r="L983">
        <v>17.739999999999998</v>
      </c>
      <c r="M983">
        <v>0.4</v>
      </c>
      <c r="N983">
        <f t="shared" si="15"/>
        <v>7.0960000000000001</v>
      </c>
      <c r="O983">
        <v>803</v>
      </c>
    </row>
    <row r="984" spans="1:15">
      <c r="A984">
        <v>106543</v>
      </c>
      <c r="B984" s="7">
        <v>133</v>
      </c>
      <c r="C984" t="s">
        <v>133</v>
      </c>
      <c r="D984" s="5" t="s">
        <v>1882</v>
      </c>
      <c r="E984" t="s">
        <v>1883</v>
      </c>
      <c r="F984" t="s">
        <v>5</v>
      </c>
      <c r="G984">
        <v>61400</v>
      </c>
      <c r="H984">
        <v>0</v>
      </c>
      <c r="I984">
        <v>61400</v>
      </c>
      <c r="J984">
        <v>29.26</v>
      </c>
      <c r="K984">
        <v>0</v>
      </c>
      <c r="L984">
        <v>29.26</v>
      </c>
      <c r="M984">
        <v>0.5</v>
      </c>
      <c r="N984">
        <f t="shared" si="15"/>
        <v>14.63</v>
      </c>
      <c r="O984">
        <v>802</v>
      </c>
    </row>
    <row r="985" spans="1:15">
      <c r="A985">
        <v>102437</v>
      </c>
      <c r="B985" s="7">
        <v>172</v>
      </c>
      <c r="C985" t="s">
        <v>130</v>
      </c>
      <c r="D985" s="5" t="s">
        <v>1884</v>
      </c>
      <c r="E985" t="s">
        <v>1885</v>
      </c>
      <c r="F985" t="s">
        <v>5</v>
      </c>
      <c r="G985">
        <v>61380</v>
      </c>
      <c r="H985">
        <v>0</v>
      </c>
      <c r="I985">
        <v>61380</v>
      </c>
      <c r="J985">
        <v>28.6</v>
      </c>
      <c r="K985">
        <v>0</v>
      </c>
      <c r="L985">
        <v>28.6</v>
      </c>
      <c r="M985">
        <v>0.12</v>
      </c>
      <c r="N985">
        <f t="shared" si="15"/>
        <v>3.4319999999999999</v>
      </c>
    </row>
    <row r="986" spans="1:15">
      <c r="A986">
        <v>68532</v>
      </c>
      <c r="B986" s="7">
        <v>71</v>
      </c>
      <c r="C986" t="s">
        <v>27</v>
      </c>
      <c r="D986" s="5" t="s">
        <v>1886</v>
      </c>
      <c r="E986" t="s">
        <v>1887</v>
      </c>
      <c r="F986" t="s">
        <v>5</v>
      </c>
      <c r="G986">
        <v>61174</v>
      </c>
      <c r="H986">
        <v>0</v>
      </c>
      <c r="I986">
        <v>61174</v>
      </c>
      <c r="J986">
        <v>50.71</v>
      </c>
      <c r="K986">
        <v>0</v>
      </c>
      <c r="L986">
        <v>50.71</v>
      </c>
      <c r="M986">
        <v>0.6</v>
      </c>
      <c r="N986">
        <f t="shared" si="15"/>
        <v>30.425999999999998</v>
      </c>
      <c r="O986">
        <v>802</v>
      </c>
    </row>
    <row r="987" spans="1:15">
      <c r="A987">
        <v>82983</v>
      </c>
      <c r="B987" s="7">
        <v>138</v>
      </c>
      <c r="C987" t="s">
        <v>296</v>
      </c>
      <c r="D987" s="5" t="s">
        <v>1888</v>
      </c>
      <c r="E987" t="s">
        <v>1889</v>
      </c>
      <c r="F987" t="s">
        <v>5</v>
      </c>
      <c r="G987">
        <v>60972</v>
      </c>
      <c r="H987">
        <v>0</v>
      </c>
      <c r="I987">
        <v>60972</v>
      </c>
      <c r="J987">
        <v>44.94</v>
      </c>
      <c r="K987">
        <v>0</v>
      </c>
      <c r="L987">
        <v>44.94</v>
      </c>
      <c r="M987">
        <v>0.45</v>
      </c>
      <c r="N987">
        <f t="shared" si="15"/>
        <v>20.222999999999999</v>
      </c>
      <c r="O987">
        <v>804</v>
      </c>
    </row>
    <row r="988" spans="1:15">
      <c r="A988">
        <v>122228</v>
      </c>
      <c r="B988" s="7">
        <v>63</v>
      </c>
      <c r="C988" t="s">
        <v>223</v>
      </c>
      <c r="D988" s="5" t="s">
        <v>1890</v>
      </c>
      <c r="E988" t="s">
        <v>1891</v>
      </c>
      <c r="F988" t="s">
        <v>5</v>
      </c>
      <c r="G988">
        <v>60400</v>
      </c>
      <c r="H988">
        <v>0</v>
      </c>
      <c r="I988">
        <v>60400</v>
      </c>
      <c r="J988">
        <v>27.23</v>
      </c>
      <c r="K988">
        <v>0</v>
      </c>
      <c r="L988">
        <v>27.23</v>
      </c>
      <c r="M988">
        <v>0.35</v>
      </c>
      <c r="N988">
        <f t="shared" si="15"/>
        <v>9.5305</v>
      </c>
      <c r="O988">
        <v>802</v>
      </c>
    </row>
    <row r="989" spans="1:15">
      <c r="A989">
        <v>131463</v>
      </c>
      <c r="B989" s="7">
        <v>63</v>
      </c>
      <c r="C989" t="s">
        <v>223</v>
      </c>
      <c r="D989" s="5" t="s">
        <v>1892</v>
      </c>
      <c r="E989" t="s">
        <v>1893</v>
      </c>
      <c r="F989" t="s">
        <v>5</v>
      </c>
      <c r="G989">
        <v>60090</v>
      </c>
      <c r="H989">
        <v>0</v>
      </c>
      <c r="I989">
        <v>60090</v>
      </c>
      <c r="J989">
        <v>22.25</v>
      </c>
      <c r="K989">
        <v>0</v>
      </c>
      <c r="L989">
        <v>22.25</v>
      </c>
      <c r="M989">
        <v>0.5</v>
      </c>
      <c r="N989">
        <f t="shared" si="15"/>
        <v>11.125</v>
      </c>
      <c r="O989">
        <v>802</v>
      </c>
    </row>
    <row r="990" spans="1:15">
      <c r="A990">
        <v>73453</v>
      </c>
      <c r="B990" s="7">
        <v>60</v>
      </c>
      <c r="C990" t="s">
        <v>245</v>
      </c>
      <c r="D990" s="5" t="s">
        <v>1894</v>
      </c>
      <c r="E990" t="s">
        <v>1895</v>
      </c>
      <c r="F990" t="s">
        <v>5</v>
      </c>
      <c r="G990">
        <v>59710</v>
      </c>
      <c r="H990">
        <v>0</v>
      </c>
      <c r="I990">
        <v>59710</v>
      </c>
      <c r="J990">
        <v>162.81</v>
      </c>
      <c r="K990">
        <v>0</v>
      </c>
      <c r="L990">
        <v>162.81</v>
      </c>
      <c r="M990">
        <v>0.42</v>
      </c>
      <c r="N990">
        <f t="shared" si="15"/>
        <v>68.380200000000002</v>
      </c>
      <c r="O990">
        <v>802</v>
      </c>
    </row>
    <row r="991" spans="1:15">
      <c r="A991">
        <v>81779</v>
      </c>
      <c r="B991" s="7">
        <v>59</v>
      </c>
      <c r="C991" t="s">
        <v>361</v>
      </c>
      <c r="D991" s="5" t="s">
        <v>1896</v>
      </c>
      <c r="E991" t="s">
        <v>1897</v>
      </c>
      <c r="F991" t="s">
        <v>5</v>
      </c>
      <c r="G991">
        <v>58976</v>
      </c>
      <c r="H991">
        <v>0</v>
      </c>
      <c r="I991">
        <v>58976</v>
      </c>
      <c r="J991">
        <v>49.93</v>
      </c>
      <c r="K991">
        <v>0</v>
      </c>
      <c r="L991">
        <v>49.93</v>
      </c>
      <c r="M991">
        <v>0.57999999999999996</v>
      </c>
      <c r="N991">
        <f t="shared" si="15"/>
        <v>28.959399999999999</v>
      </c>
      <c r="O991">
        <v>802</v>
      </c>
    </row>
    <row r="992" spans="1:15">
      <c r="A992">
        <v>95373</v>
      </c>
      <c r="B992" s="7">
        <v>342</v>
      </c>
      <c r="C992" t="s">
        <v>64</v>
      </c>
      <c r="D992" s="5" t="s">
        <v>1898</v>
      </c>
      <c r="E992" t="s">
        <v>1899</v>
      </c>
      <c r="F992" t="s">
        <v>5</v>
      </c>
      <c r="G992">
        <v>58590</v>
      </c>
      <c r="H992">
        <v>0</v>
      </c>
      <c r="I992">
        <v>58590</v>
      </c>
      <c r="J992">
        <v>22.56</v>
      </c>
      <c r="K992">
        <v>0</v>
      </c>
      <c r="L992">
        <v>22.56</v>
      </c>
      <c r="M992">
        <v>0.4</v>
      </c>
      <c r="N992">
        <f t="shared" si="15"/>
        <v>9.0239999999999991</v>
      </c>
      <c r="O992">
        <v>802</v>
      </c>
    </row>
    <row r="993" spans="1:15">
      <c r="A993">
        <v>123795</v>
      </c>
      <c r="B993" s="7">
        <v>80</v>
      </c>
      <c r="C993" t="s">
        <v>48</v>
      </c>
      <c r="D993" s="5" t="s">
        <v>1900</v>
      </c>
      <c r="E993" t="s">
        <v>1665</v>
      </c>
      <c r="F993" t="s">
        <v>5</v>
      </c>
      <c r="G993">
        <v>58226</v>
      </c>
      <c r="H993">
        <v>0</v>
      </c>
      <c r="I993">
        <v>58226</v>
      </c>
      <c r="J993">
        <v>37.840000000000003</v>
      </c>
      <c r="K993">
        <v>0</v>
      </c>
      <c r="L993">
        <v>37.840000000000003</v>
      </c>
      <c r="M993">
        <v>0.28000000000000003</v>
      </c>
      <c r="N993">
        <f t="shared" si="15"/>
        <v>10.595200000000002</v>
      </c>
      <c r="O993">
        <v>802</v>
      </c>
    </row>
    <row r="994" spans="1:15">
      <c r="A994">
        <v>99768</v>
      </c>
      <c r="B994" s="7">
        <v>263</v>
      </c>
      <c r="C994" t="s">
        <v>15</v>
      </c>
      <c r="D994" s="5" t="s">
        <v>1901</v>
      </c>
      <c r="E994" t="s">
        <v>1902</v>
      </c>
      <c r="F994" t="s">
        <v>5</v>
      </c>
      <c r="G994">
        <v>57150</v>
      </c>
      <c r="H994">
        <v>0</v>
      </c>
      <c r="I994">
        <v>57150</v>
      </c>
      <c r="J994">
        <v>16.45</v>
      </c>
      <c r="K994">
        <v>0</v>
      </c>
      <c r="L994">
        <v>16.45</v>
      </c>
      <c r="M994">
        <v>0.3</v>
      </c>
      <c r="N994">
        <f t="shared" si="15"/>
        <v>4.9349999999999996</v>
      </c>
      <c r="O994">
        <v>804</v>
      </c>
    </row>
    <row r="995" spans="1:15">
      <c r="A995">
        <v>115783</v>
      </c>
      <c r="B995" s="7">
        <v>91</v>
      </c>
      <c r="C995" t="s">
        <v>683</v>
      </c>
      <c r="D995" s="5" t="s">
        <v>1903</v>
      </c>
      <c r="E995" t="s">
        <v>1904</v>
      </c>
      <c r="F995" t="s">
        <v>5</v>
      </c>
      <c r="G995">
        <v>56363</v>
      </c>
      <c r="H995">
        <v>0</v>
      </c>
      <c r="I995">
        <v>56363</v>
      </c>
      <c r="J995">
        <v>32.56</v>
      </c>
      <c r="K995">
        <v>0</v>
      </c>
      <c r="L995">
        <v>32.56</v>
      </c>
      <c r="M995">
        <v>0.13</v>
      </c>
      <c r="N995">
        <f t="shared" si="15"/>
        <v>4.2328000000000001</v>
      </c>
    </row>
    <row r="996" spans="1:15">
      <c r="A996">
        <v>118716</v>
      </c>
      <c r="B996" s="7">
        <v>357</v>
      </c>
      <c r="C996" t="s">
        <v>455</v>
      </c>
      <c r="D996" s="5" t="s">
        <v>1905</v>
      </c>
      <c r="E996" t="s">
        <v>1906</v>
      </c>
      <c r="F996" t="s">
        <v>5</v>
      </c>
      <c r="G996">
        <v>55760</v>
      </c>
      <c r="H996">
        <v>0</v>
      </c>
      <c r="I996">
        <v>55760</v>
      </c>
      <c r="J996">
        <v>10.78</v>
      </c>
      <c r="K996">
        <v>0</v>
      </c>
      <c r="L996">
        <v>10.78</v>
      </c>
      <c r="M996">
        <v>0.5</v>
      </c>
      <c r="N996">
        <f t="shared" si="15"/>
        <v>5.39</v>
      </c>
      <c r="O996">
        <v>802</v>
      </c>
    </row>
    <row r="997" spans="1:15">
      <c r="A997">
        <v>92884</v>
      </c>
      <c r="B997" s="7">
        <v>133</v>
      </c>
      <c r="C997" t="s">
        <v>133</v>
      </c>
      <c r="D997" s="5" t="s">
        <v>1907</v>
      </c>
      <c r="E997" t="s">
        <v>1908</v>
      </c>
      <c r="F997" t="s">
        <v>5</v>
      </c>
      <c r="G997">
        <v>55527</v>
      </c>
      <c r="H997">
        <v>0</v>
      </c>
      <c r="I997">
        <v>55527</v>
      </c>
      <c r="J997">
        <v>27</v>
      </c>
      <c r="K997">
        <v>0</v>
      </c>
      <c r="L997">
        <v>27</v>
      </c>
      <c r="M997">
        <v>0.5</v>
      </c>
      <c r="N997">
        <f t="shared" si="15"/>
        <v>13.5</v>
      </c>
      <c r="O997">
        <v>802</v>
      </c>
    </row>
    <row r="998" spans="1:15">
      <c r="A998">
        <v>62745</v>
      </c>
      <c r="B998" s="7">
        <v>98</v>
      </c>
      <c r="C998" t="s">
        <v>43</v>
      </c>
      <c r="D998" s="5" t="s">
        <v>1909</v>
      </c>
      <c r="E998" t="s">
        <v>1910</v>
      </c>
      <c r="F998" t="s">
        <v>5</v>
      </c>
      <c r="G998">
        <v>54240</v>
      </c>
      <c r="H998">
        <v>0</v>
      </c>
      <c r="I998">
        <v>54240</v>
      </c>
      <c r="J998">
        <v>44.94</v>
      </c>
      <c r="K998">
        <v>0</v>
      </c>
      <c r="L998">
        <v>44.94</v>
      </c>
      <c r="M998">
        <v>0.5</v>
      </c>
      <c r="N998">
        <f t="shared" si="15"/>
        <v>22.47</v>
      </c>
      <c r="O998">
        <v>802</v>
      </c>
    </row>
    <row r="999" spans="1:15">
      <c r="A999">
        <v>96628</v>
      </c>
      <c r="B999" s="7">
        <v>128</v>
      </c>
      <c r="C999" t="s">
        <v>67</v>
      </c>
      <c r="D999" s="5" t="s">
        <v>1911</v>
      </c>
      <c r="E999" t="s">
        <v>1912</v>
      </c>
      <c r="F999" t="s">
        <v>5</v>
      </c>
      <c r="G999">
        <v>54072</v>
      </c>
      <c r="H999">
        <v>0</v>
      </c>
      <c r="I999">
        <v>54072</v>
      </c>
      <c r="J999">
        <v>25.78</v>
      </c>
      <c r="K999">
        <v>0</v>
      </c>
      <c r="L999">
        <v>25.78</v>
      </c>
      <c r="M999">
        <v>0.4</v>
      </c>
      <c r="N999">
        <f t="shared" si="15"/>
        <v>10.312000000000001</v>
      </c>
      <c r="O999">
        <v>802</v>
      </c>
    </row>
    <row r="1000" spans="1:15">
      <c r="A1000">
        <v>87347</v>
      </c>
      <c r="B1000" s="7">
        <v>98</v>
      </c>
      <c r="C1000" t="s">
        <v>43</v>
      </c>
      <c r="D1000" s="5" t="s">
        <v>1913</v>
      </c>
      <c r="E1000" t="s">
        <v>1914</v>
      </c>
      <c r="F1000" t="s">
        <v>5</v>
      </c>
      <c r="G1000">
        <v>53436</v>
      </c>
      <c r="H1000">
        <v>0</v>
      </c>
      <c r="I1000">
        <v>53436</v>
      </c>
      <c r="J1000">
        <v>44.74</v>
      </c>
      <c r="K1000">
        <v>0</v>
      </c>
      <c r="L1000">
        <v>44.74</v>
      </c>
      <c r="M1000">
        <v>0.4</v>
      </c>
      <c r="N1000">
        <f t="shared" si="15"/>
        <v>17.896000000000001</v>
      </c>
      <c r="O1000">
        <v>802</v>
      </c>
    </row>
    <row r="1001" spans="1:15">
      <c r="A1001">
        <v>68317</v>
      </c>
      <c r="B1001" s="7">
        <v>176</v>
      </c>
      <c r="C1001" t="s">
        <v>193</v>
      </c>
      <c r="D1001" s="5" t="s">
        <v>1915</v>
      </c>
      <c r="E1001" t="s">
        <v>1916</v>
      </c>
      <c r="F1001" t="s">
        <v>5</v>
      </c>
      <c r="G1001">
        <v>52996</v>
      </c>
      <c r="H1001">
        <v>0</v>
      </c>
      <c r="I1001">
        <v>52996</v>
      </c>
      <c r="J1001">
        <v>131.34</v>
      </c>
      <c r="K1001">
        <v>0</v>
      </c>
      <c r="L1001">
        <v>131.34</v>
      </c>
      <c r="M1001">
        <v>0.45</v>
      </c>
      <c r="N1001">
        <f t="shared" si="15"/>
        <v>59.103000000000002</v>
      </c>
      <c r="O1001">
        <v>803</v>
      </c>
    </row>
    <row r="1002" spans="1:15">
      <c r="A1002">
        <v>116785</v>
      </c>
      <c r="B1002" s="7">
        <v>375</v>
      </c>
      <c r="C1002" t="s">
        <v>138</v>
      </c>
      <c r="D1002" s="5" t="s">
        <v>1917</v>
      </c>
      <c r="E1002" t="s">
        <v>1918</v>
      </c>
      <c r="F1002" t="s">
        <v>5</v>
      </c>
      <c r="G1002">
        <v>52759</v>
      </c>
      <c r="H1002">
        <v>0</v>
      </c>
      <c r="I1002">
        <v>52759</v>
      </c>
      <c r="J1002">
        <v>24.52</v>
      </c>
      <c r="K1002">
        <v>0</v>
      </c>
      <c r="L1002">
        <v>24.52</v>
      </c>
      <c r="M1002">
        <v>0.5</v>
      </c>
      <c r="N1002">
        <f t="shared" si="15"/>
        <v>12.26</v>
      </c>
      <c r="O1002">
        <v>804</v>
      </c>
    </row>
    <row r="1003" spans="1:15">
      <c r="A1003">
        <v>132488</v>
      </c>
      <c r="B1003" s="7">
        <v>378</v>
      </c>
      <c r="C1003" t="s">
        <v>612</v>
      </c>
      <c r="D1003" s="5" t="s">
        <v>1919</v>
      </c>
      <c r="E1003" t="s">
        <v>1920</v>
      </c>
      <c r="F1003" t="s">
        <v>5</v>
      </c>
      <c r="G1003">
        <v>52706</v>
      </c>
      <c r="H1003">
        <v>0</v>
      </c>
      <c r="I1003">
        <v>52706</v>
      </c>
      <c r="J1003">
        <v>29.2</v>
      </c>
      <c r="K1003">
        <v>0</v>
      </c>
      <c r="L1003">
        <v>29.2</v>
      </c>
      <c r="M1003">
        <v>0.5</v>
      </c>
      <c r="N1003">
        <f t="shared" si="15"/>
        <v>14.6</v>
      </c>
      <c r="O1003">
        <v>802</v>
      </c>
    </row>
    <row r="1004" spans="1:15">
      <c r="A1004">
        <v>87420</v>
      </c>
      <c r="B1004" s="7">
        <v>272</v>
      </c>
      <c r="C1004" t="s">
        <v>1133</v>
      </c>
      <c r="D1004" s="5" t="s">
        <v>1921</v>
      </c>
      <c r="E1004" t="s">
        <v>1922</v>
      </c>
      <c r="F1004" t="s">
        <v>5</v>
      </c>
      <c r="G1004">
        <v>52200</v>
      </c>
      <c r="H1004">
        <v>0</v>
      </c>
      <c r="I1004">
        <v>52200</v>
      </c>
      <c r="J1004">
        <v>18.63</v>
      </c>
      <c r="K1004">
        <v>0</v>
      </c>
      <c r="L1004">
        <v>18.63</v>
      </c>
      <c r="M1004">
        <v>0.49</v>
      </c>
      <c r="N1004">
        <f t="shared" si="15"/>
        <v>9.1286999999999985</v>
      </c>
      <c r="O1004">
        <v>803</v>
      </c>
    </row>
    <row r="1005" spans="1:15">
      <c r="A1005">
        <v>74888</v>
      </c>
      <c r="B1005" s="7">
        <v>136</v>
      </c>
      <c r="C1005" t="s">
        <v>691</v>
      </c>
      <c r="D1005" s="5" t="s">
        <v>1923</v>
      </c>
      <c r="E1005" t="s">
        <v>1924</v>
      </c>
      <c r="F1005" t="s">
        <v>5</v>
      </c>
      <c r="G1005">
        <v>52200</v>
      </c>
      <c r="H1005">
        <v>0</v>
      </c>
      <c r="I1005">
        <v>52200</v>
      </c>
      <c r="J1005">
        <v>19.96</v>
      </c>
      <c r="K1005">
        <v>0</v>
      </c>
      <c r="L1005">
        <v>19.96</v>
      </c>
      <c r="M1005">
        <v>0.5</v>
      </c>
      <c r="N1005">
        <f t="shared" si="15"/>
        <v>9.98</v>
      </c>
      <c r="O1005">
        <v>802</v>
      </c>
    </row>
    <row r="1006" spans="1:15">
      <c r="A1006">
        <v>68303</v>
      </c>
      <c r="B1006" s="7">
        <v>176</v>
      </c>
      <c r="C1006" t="s">
        <v>193</v>
      </c>
      <c r="D1006" s="5" t="s">
        <v>1925</v>
      </c>
      <c r="E1006" t="s">
        <v>1926</v>
      </c>
      <c r="F1006" t="s">
        <v>5</v>
      </c>
      <c r="G1006">
        <v>52110</v>
      </c>
      <c r="H1006">
        <v>0</v>
      </c>
      <c r="I1006">
        <v>52110</v>
      </c>
      <c r="J1006">
        <v>19.91</v>
      </c>
      <c r="K1006">
        <v>0</v>
      </c>
      <c r="L1006">
        <v>19.91</v>
      </c>
      <c r="M1006">
        <v>0.45</v>
      </c>
      <c r="N1006">
        <f t="shared" si="15"/>
        <v>8.9595000000000002</v>
      </c>
      <c r="O1006">
        <v>803</v>
      </c>
    </row>
    <row r="1007" spans="1:15">
      <c r="A1007">
        <v>83291</v>
      </c>
      <c r="B1007" s="7">
        <v>292</v>
      </c>
      <c r="C1007" t="s">
        <v>792</v>
      </c>
      <c r="D1007" s="5" t="s">
        <v>1927</v>
      </c>
      <c r="E1007" t="s">
        <v>1928</v>
      </c>
      <c r="F1007" t="s">
        <v>5</v>
      </c>
      <c r="G1007">
        <v>51630</v>
      </c>
      <c r="H1007">
        <v>0</v>
      </c>
      <c r="I1007">
        <v>51630</v>
      </c>
      <c r="J1007">
        <v>45.04</v>
      </c>
      <c r="K1007">
        <v>0</v>
      </c>
      <c r="L1007">
        <v>45.04</v>
      </c>
      <c r="M1007">
        <v>0.26</v>
      </c>
      <c r="N1007">
        <f t="shared" si="15"/>
        <v>11.7104</v>
      </c>
      <c r="O1007">
        <v>804</v>
      </c>
    </row>
    <row r="1008" spans="1:15">
      <c r="A1008">
        <v>80478</v>
      </c>
      <c r="B1008" s="7">
        <v>155</v>
      </c>
      <c r="C1008" t="s">
        <v>51</v>
      </c>
      <c r="D1008" s="5" t="s">
        <v>1929</v>
      </c>
      <c r="E1008" t="s">
        <v>1930</v>
      </c>
      <c r="F1008" t="s">
        <v>5</v>
      </c>
      <c r="G1008">
        <v>51388</v>
      </c>
      <c r="H1008">
        <v>0</v>
      </c>
      <c r="I1008">
        <v>51388</v>
      </c>
      <c r="J1008">
        <v>19.64</v>
      </c>
      <c r="K1008">
        <v>0</v>
      </c>
      <c r="L1008">
        <v>19.64</v>
      </c>
      <c r="M1008">
        <v>0.5</v>
      </c>
      <c r="N1008">
        <f t="shared" si="15"/>
        <v>9.82</v>
      </c>
      <c r="O1008">
        <v>802</v>
      </c>
    </row>
    <row r="1009" spans="1:15">
      <c r="A1009">
        <v>98608</v>
      </c>
      <c r="B1009" s="7">
        <v>338</v>
      </c>
      <c r="C1009" t="s">
        <v>163</v>
      </c>
      <c r="D1009" s="5" t="s">
        <v>1931</v>
      </c>
      <c r="E1009" t="s">
        <v>1932</v>
      </c>
      <c r="F1009" t="s">
        <v>5</v>
      </c>
      <c r="G1009">
        <v>51018</v>
      </c>
      <c r="H1009">
        <v>0</v>
      </c>
      <c r="I1009">
        <v>51018</v>
      </c>
      <c r="J1009">
        <v>35.61</v>
      </c>
      <c r="K1009">
        <v>0</v>
      </c>
      <c r="L1009">
        <v>35.61</v>
      </c>
      <c r="M1009">
        <v>0.13</v>
      </c>
      <c r="N1009">
        <f t="shared" si="15"/>
        <v>4.6292999999999997</v>
      </c>
    </row>
    <row r="1010" spans="1:15">
      <c r="A1010">
        <v>98668</v>
      </c>
      <c r="B1010" s="7">
        <v>174</v>
      </c>
      <c r="C1010" t="s">
        <v>21</v>
      </c>
      <c r="D1010" s="5" t="s">
        <v>1933</v>
      </c>
      <c r="E1010" t="s">
        <v>1934</v>
      </c>
      <c r="F1010" t="s">
        <v>5</v>
      </c>
      <c r="G1010">
        <v>50890</v>
      </c>
      <c r="H1010">
        <v>0</v>
      </c>
      <c r="I1010">
        <v>50890</v>
      </c>
      <c r="J1010">
        <v>8.5500000000000007</v>
      </c>
      <c r="K1010">
        <v>0</v>
      </c>
      <c r="L1010">
        <v>8.5500000000000007</v>
      </c>
      <c r="M1010">
        <v>0.13</v>
      </c>
      <c r="N1010">
        <f t="shared" si="15"/>
        <v>1.1115000000000002</v>
      </c>
    </row>
    <row r="1011" spans="1:15">
      <c r="A1011">
        <v>128830</v>
      </c>
      <c r="B1011" s="7">
        <v>369</v>
      </c>
      <c r="C1011" t="s">
        <v>188</v>
      </c>
      <c r="D1011" s="5" t="s">
        <v>1935</v>
      </c>
      <c r="E1011" t="s">
        <v>1936</v>
      </c>
      <c r="F1011" t="s">
        <v>5</v>
      </c>
      <c r="G1011">
        <v>50100</v>
      </c>
      <c r="H1011">
        <v>0</v>
      </c>
      <c r="I1011">
        <v>50100</v>
      </c>
      <c r="J1011">
        <v>33.33</v>
      </c>
      <c r="K1011">
        <v>0</v>
      </c>
      <c r="L1011">
        <v>33.33</v>
      </c>
      <c r="M1011">
        <v>0.23</v>
      </c>
      <c r="N1011">
        <f t="shared" si="15"/>
        <v>7.6658999999999997</v>
      </c>
    </row>
    <row r="1012" spans="1:15">
      <c r="A1012">
        <v>76770</v>
      </c>
      <c r="B1012" s="7">
        <v>262</v>
      </c>
      <c r="C1012" t="s">
        <v>72</v>
      </c>
      <c r="D1012" s="5" t="s">
        <v>1937</v>
      </c>
      <c r="E1012" t="s">
        <v>1938</v>
      </c>
      <c r="F1012" t="s">
        <v>5</v>
      </c>
      <c r="G1012">
        <v>48658.6</v>
      </c>
      <c r="H1012">
        <v>0</v>
      </c>
      <c r="I1012">
        <v>48658.6</v>
      </c>
      <c r="J1012">
        <v>18.809999999999999</v>
      </c>
      <c r="K1012">
        <v>0</v>
      </c>
      <c r="L1012">
        <v>18.809999999999999</v>
      </c>
      <c r="M1012">
        <v>0.5</v>
      </c>
      <c r="N1012">
        <f t="shared" si="15"/>
        <v>9.4049999999999994</v>
      </c>
      <c r="O1012">
        <v>802</v>
      </c>
    </row>
    <row r="1013" spans="1:15">
      <c r="A1013">
        <v>130570</v>
      </c>
      <c r="B1013" s="7">
        <v>370</v>
      </c>
      <c r="C1013" t="s">
        <v>1165</v>
      </c>
      <c r="D1013" s="5" t="s">
        <v>1939</v>
      </c>
      <c r="E1013" t="s">
        <v>1940</v>
      </c>
      <c r="F1013" t="s">
        <v>5</v>
      </c>
      <c r="G1013">
        <v>48365</v>
      </c>
      <c r="H1013">
        <v>0</v>
      </c>
      <c r="I1013">
        <v>48365</v>
      </c>
      <c r="J1013">
        <v>19.57</v>
      </c>
      <c r="K1013">
        <v>0</v>
      </c>
      <c r="L1013">
        <v>19.57</v>
      </c>
      <c r="M1013">
        <v>0.35</v>
      </c>
      <c r="N1013">
        <f t="shared" si="15"/>
        <v>6.8494999999999999</v>
      </c>
      <c r="O1013">
        <v>802</v>
      </c>
    </row>
    <row r="1014" spans="1:15">
      <c r="A1014">
        <v>89958</v>
      </c>
      <c r="B1014" s="7">
        <v>280</v>
      </c>
      <c r="C1014" t="s">
        <v>724</v>
      </c>
      <c r="D1014" s="5" t="s">
        <v>1941</v>
      </c>
      <c r="E1014" t="s">
        <v>1942</v>
      </c>
      <c r="F1014" t="s">
        <v>5</v>
      </c>
      <c r="G1014">
        <v>48265</v>
      </c>
      <c r="H1014">
        <v>0</v>
      </c>
      <c r="I1014">
        <v>48265</v>
      </c>
      <c r="J1014">
        <v>52.9</v>
      </c>
      <c r="K1014">
        <v>0</v>
      </c>
      <c r="L1014">
        <v>52.9</v>
      </c>
      <c r="M1014">
        <v>0.5</v>
      </c>
      <c r="N1014">
        <f t="shared" si="15"/>
        <v>26.45</v>
      </c>
      <c r="O1014">
        <v>802</v>
      </c>
    </row>
    <row r="1015" spans="1:15">
      <c r="A1015">
        <v>101942</v>
      </c>
      <c r="B1015" s="7">
        <v>80</v>
      </c>
      <c r="C1015" t="s">
        <v>48</v>
      </c>
      <c r="D1015" s="5" t="s">
        <v>1943</v>
      </c>
      <c r="E1015" t="s">
        <v>1944</v>
      </c>
      <c r="F1015" t="s">
        <v>5</v>
      </c>
      <c r="G1015">
        <v>46460.4</v>
      </c>
      <c r="H1015">
        <v>0</v>
      </c>
      <c r="I1015">
        <v>46460.4</v>
      </c>
      <c r="J1015">
        <v>34.46</v>
      </c>
      <c r="K1015">
        <v>0</v>
      </c>
      <c r="L1015">
        <v>34.46</v>
      </c>
      <c r="M1015">
        <v>0.4</v>
      </c>
      <c r="N1015">
        <f t="shared" si="15"/>
        <v>13.784000000000001</v>
      </c>
      <c r="O1015">
        <v>802</v>
      </c>
    </row>
    <row r="1016" spans="1:15">
      <c r="A1016">
        <v>89257</v>
      </c>
      <c r="B1016" s="7">
        <v>97</v>
      </c>
      <c r="C1016" t="s">
        <v>1220</v>
      </c>
      <c r="D1016" s="5" t="s">
        <v>1945</v>
      </c>
      <c r="E1016" t="s">
        <v>770</v>
      </c>
      <c r="F1016" t="s">
        <v>5</v>
      </c>
      <c r="G1016">
        <v>46458</v>
      </c>
      <c r="H1016">
        <v>0</v>
      </c>
      <c r="I1016">
        <v>46458</v>
      </c>
      <c r="J1016">
        <v>51.64</v>
      </c>
      <c r="K1016">
        <v>0</v>
      </c>
      <c r="L1016">
        <v>51.64</v>
      </c>
      <c r="M1016">
        <v>0.4</v>
      </c>
      <c r="N1016">
        <f t="shared" si="15"/>
        <v>20.656000000000002</v>
      </c>
      <c r="O1016">
        <v>802</v>
      </c>
    </row>
    <row r="1017" spans="1:15">
      <c r="A1017">
        <v>103535</v>
      </c>
      <c r="B1017" s="7">
        <v>93</v>
      </c>
      <c r="C1017" t="s">
        <v>1329</v>
      </c>
      <c r="D1017" s="5" t="s">
        <v>1946</v>
      </c>
      <c r="E1017" t="s">
        <v>1947</v>
      </c>
      <c r="F1017" t="s">
        <v>5</v>
      </c>
      <c r="G1017">
        <v>45760</v>
      </c>
      <c r="H1017">
        <v>0</v>
      </c>
      <c r="I1017">
        <v>45760</v>
      </c>
      <c r="J1017">
        <v>102.67</v>
      </c>
      <c r="K1017">
        <v>0</v>
      </c>
      <c r="L1017">
        <v>102.67</v>
      </c>
      <c r="M1017">
        <v>0.35</v>
      </c>
      <c r="N1017">
        <f t="shared" si="15"/>
        <v>35.9345</v>
      </c>
      <c r="O1017">
        <v>802</v>
      </c>
    </row>
    <row r="1018" spans="1:15">
      <c r="A1018">
        <v>102642</v>
      </c>
      <c r="B1018" s="7">
        <v>129</v>
      </c>
      <c r="C1018" t="s">
        <v>495</v>
      </c>
      <c r="D1018" s="5" t="s">
        <v>1948</v>
      </c>
      <c r="E1018" t="s">
        <v>1949</v>
      </c>
      <c r="F1018" t="s">
        <v>5</v>
      </c>
      <c r="G1018">
        <v>44965</v>
      </c>
      <c r="H1018">
        <v>0</v>
      </c>
      <c r="I1018">
        <v>44965</v>
      </c>
      <c r="J1018">
        <v>13.7</v>
      </c>
      <c r="K1018">
        <v>0</v>
      </c>
      <c r="L1018">
        <v>13.7</v>
      </c>
      <c r="M1018">
        <v>0.35</v>
      </c>
      <c r="N1018">
        <f t="shared" si="15"/>
        <v>4.794999999999999</v>
      </c>
      <c r="O1018">
        <v>802</v>
      </c>
    </row>
    <row r="1019" spans="1:15">
      <c r="A1019">
        <v>78212</v>
      </c>
      <c r="B1019" s="7">
        <v>155</v>
      </c>
      <c r="C1019" t="s">
        <v>51</v>
      </c>
      <c r="D1019" s="5" t="s">
        <v>1950</v>
      </c>
      <c r="E1019" t="s">
        <v>1951</v>
      </c>
      <c r="F1019" t="s">
        <v>5</v>
      </c>
      <c r="G1019">
        <v>44310</v>
      </c>
      <c r="H1019">
        <v>0</v>
      </c>
      <c r="I1019">
        <v>44310</v>
      </c>
      <c r="J1019">
        <v>18.489999999999998</v>
      </c>
      <c r="K1019">
        <v>0</v>
      </c>
      <c r="L1019">
        <v>18.489999999999998</v>
      </c>
      <c r="M1019">
        <v>0.45</v>
      </c>
      <c r="N1019">
        <f t="shared" si="15"/>
        <v>8.3204999999999991</v>
      </c>
      <c r="O1019">
        <v>802</v>
      </c>
    </row>
    <row r="1020" spans="1:15">
      <c r="A1020">
        <v>134450</v>
      </c>
      <c r="B1020" s="7">
        <v>63</v>
      </c>
      <c r="C1020" t="s">
        <v>223</v>
      </c>
      <c r="D1020" s="5" t="s">
        <v>1952</v>
      </c>
      <c r="E1020" t="s">
        <v>1953</v>
      </c>
      <c r="F1020" t="s">
        <v>5</v>
      </c>
      <c r="G1020">
        <v>44032</v>
      </c>
      <c r="H1020">
        <v>0</v>
      </c>
      <c r="I1020">
        <v>44032</v>
      </c>
      <c r="J1020">
        <v>37.590000000000003</v>
      </c>
      <c r="K1020">
        <v>0</v>
      </c>
      <c r="L1020">
        <v>37.590000000000003</v>
      </c>
      <c r="M1020">
        <v>0.5</v>
      </c>
      <c r="N1020">
        <f t="shared" si="15"/>
        <v>18.795000000000002</v>
      </c>
      <c r="O1020">
        <v>802</v>
      </c>
    </row>
    <row r="1021" spans="1:15">
      <c r="A1021">
        <v>116711</v>
      </c>
      <c r="B1021" s="7">
        <v>348</v>
      </c>
      <c r="C1021" t="s">
        <v>1698</v>
      </c>
      <c r="D1021" s="5" t="s">
        <v>1954</v>
      </c>
      <c r="E1021" t="s">
        <v>1955</v>
      </c>
      <c r="F1021" t="s">
        <v>5</v>
      </c>
      <c r="G1021">
        <v>43940</v>
      </c>
      <c r="H1021">
        <v>0</v>
      </c>
      <c r="I1021">
        <v>43940</v>
      </c>
      <c r="J1021">
        <v>36.4</v>
      </c>
      <c r="K1021">
        <v>0</v>
      </c>
      <c r="L1021">
        <v>36.4</v>
      </c>
      <c r="M1021">
        <v>0.4</v>
      </c>
      <c r="N1021">
        <f t="shared" si="15"/>
        <v>14.56</v>
      </c>
      <c r="O1021">
        <v>802</v>
      </c>
    </row>
    <row r="1022" spans="1:15">
      <c r="A1022">
        <v>106928</v>
      </c>
      <c r="B1022" s="7">
        <v>359</v>
      </c>
      <c r="C1022" t="s">
        <v>947</v>
      </c>
      <c r="D1022" s="5" t="s">
        <v>1956</v>
      </c>
      <c r="E1022" t="s">
        <v>1957</v>
      </c>
      <c r="F1022" t="s">
        <v>148</v>
      </c>
      <c r="G1022">
        <v>43815</v>
      </c>
      <c r="H1022">
        <v>0</v>
      </c>
      <c r="I1022">
        <v>43815</v>
      </c>
      <c r="J1022">
        <v>28.04</v>
      </c>
      <c r="K1022">
        <v>0</v>
      </c>
      <c r="L1022">
        <v>28.04</v>
      </c>
      <c r="N1022">
        <f t="shared" si="15"/>
        <v>0</v>
      </c>
    </row>
    <row r="1023" spans="1:15">
      <c r="A1023">
        <v>113879</v>
      </c>
      <c r="B1023" s="7">
        <v>369</v>
      </c>
      <c r="C1023" t="s">
        <v>188</v>
      </c>
      <c r="D1023" s="5" t="s">
        <v>1958</v>
      </c>
      <c r="E1023" t="s">
        <v>1959</v>
      </c>
      <c r="F1023" t="s">
        <v>5</v>
      </c>
      <c r="G1023">
        <v>43044</v>
      </c>
      <c r="H1023">
        <v>0</v>
      </c>
      <c r="I1023">
        <v>43044</v>
      </c>
      <c r="J1023">
        <v>25.9</v>
      </c>
      <c r="K1023">
        <v>0</v>
      </c>
      <c r="L1023">
        <v>25.9</v>
      </c>
      <c r="M1023">
        <v>0.23</v>
      </c>
      <c r="N1023">
        <f t="shared" si="15"/>
        <v>5.9569999999999999</v>
      </c>
    </row>
    <row r="1024" spans="1:15">
      <c r="A1024">
        <v>82701</v>
      </c>
      <c r="B1024" s="7">
        <v>71</v>
      </c>
      <c r="C1024" t="s">
        <v>27</v>
      </c>
      <c r="D1024" s="5" t="s">
        <v>1960</v>
      </c>
      <c r="E1024" t="s">
        <v>1961</v>
      </c>
      <c r="F1024" t="s">
        <v>5</v>
      </c>
      <c r="G1024">
        <v>43036</v>
      </c>
      <c r="H1024">
        <v>0</v>
      </c>
      <c r="I1024">
        <v>43036</v>
      </c>
      <c r="J1024">
        <v>65.040000000000006</v>
      </c>
      <c r="K1024">
        <v>0</v>
      </c>
      <c r="L1024">
        <v>65.040000000000006</v>
      </c>
      <c r="M1024">
        <v>0.5</v>
      </c>
      <c r="N1024">
        <f t="shared" si="15"/>
        <v>32.520000000000003</v>
      </c>
      <c r="O1024">
        <v>802</v>
      </c>
    </row>
    <row r="1025" spans="1:15">
      <c r="A1025">
        <v>62351</v>
      </c>
      <c r="B1025" s="7">
        <v>59</v>
      </c>
      <c r="C1025" t="s">
        <v>361</v>
      </c>
      <c r="D1025" s="5" t="s">
        <v>1962</v>
      </c>
      <c r="E1025" t="s">
        <v>1963</v>
      </c>
      <c r="F1025" t="s">
        <v>5</v>
      </c>
      <c r="G1025">
        <v>42717</v>
      </c>
      <c r="H1025">
        <v>0</v>
      </c>
      <c r="I1025">
        <v>42717</v>
      </c>
      <c r="J1025">
        <v>16.32</v>
      </c>
      <c r="K1025">
        <v>0</v>
      </c>
      <c r="L1025">
        <v>16.32</v>
      </c>
      <c r="M1025">
        <v>0.4</v>
      </c>
      <c r="N1025">
        <f t="shared" si="15"/>
        <v>6.5280000000000005</v>
      </c>
      <c r="O1025">
        <v>802</v>
      </c>
    </row>
    <row r="1026" spans="1:15">
      <c r="A1026">
        <v>133489</v>
      </c>
      <c r="B1026" s="7">
        <v>355</v>
      </c>
      <c r="C1026" t="s">
        <v>676</v>
      </c>
      <c r="D1026" s="5" t="s">
        <v>1964</v>
      </c>
      <c r="E1026" t="s">
        <v>1965</v>
      </c>
      <c r="F1026" t="s">
        <v>5</v>
      </c>
      <c r="G1026">
        <v>42648</v>
      </c>
      <c r="H1026">
        <v>0</v>
      </c>
      <c r="I1026">
        <v>42648</v>
      </c>
      <c r="J1026">
        <v>52.17</v>
      </c>
      <c r="K1026">
        <v>0</v>
      </c>
      <c r="L1026">
        <v>52.17</v>
      </c>
      <c r="M1026">
        <v>0.5</v>
      </c>
      <c r="N1026">
        <f t="shared" si="15"/>
        <v>26.085000000000001</v>
      </c>
      <c r="O1026">
        <v>802</v>
      </c>
    </row>
    <row r="1027" spans="1:15">
      <c r="A1027">
        <v>84772</v>
      </c>
      <c r="B1027" s="7">
        <v>147</v>
      </c>
      <c r="C1027" t="s">
        <v>322</v>
      </c>
      <c r="D1027" s="5" t="s">
        <v>1966</v>
      </c>
      <c r="E1027" t="s">
        <v>1967</v>
      </c>
      <c r="F1027" t="s">
        <v>5</v>
      </c>
      <c r="G1027">
        <v>42080</v>
      </c>
      <c r="H1027">
        <v>0</v>
      </c>
      <c r="I1027">
        <v>42080</v>
      </c>
      <c r="J1027">
        <v>11.02</v>
      </c>
      <c r="K1027">
        <v>0</v>
      </c>
      <c r="L1027">
        <v>11.02</v>
      </c>
      <c r="M1027">
        <v>0.3</v>
      </c>
      <c r="N1027">
        <f t="shared" ref="N1027:N1090" si="16">L1027*M1027</f>
        <v>3.3059999999999996</v>
      </c>
      <c r="O1027">
        <v>802</v>
      </c>
    </row>
    <row r="1028" spans="1:15">
      <c r="A1028">
        <v>131455</v>
      </c>
      <c r="B1028" s="7">
        <v>63</v>
      </c>
      <c r="C1028" t="s">
        <v>223</v>
      </c>
      <c r="D1028" s="5" t="s">
        <v>1968</v>
      </c>
      <c r="E1028" t="s">
        <v>1969</v>
      </c>
      <c r="F1028" t="s">
        <v>5</v>
      </c>
      <c r="G1028">
        <v>41674</v>
      </c>
      <c r="H1028">
        <v>0</v>
      </c>
      <c r="I1028">
        <v>41674</v>
      </c>
      <c r="J1028">
        <v>27.73</v>
      </c>
      <c r="K1028">
        <v>0</v>
      </c>
      <c r="L1028">
        <v>27.73</v>
      </c>
      <c r="M1028">
        <v>0.5</v>
      </c>
      <c r="N1028">
        <f t="shared" si="16"/>
        <v>13.865</v>
      </c>
      <c r="O1028">
        <v>802</v>
      </c>
    </row>
    <row r="1029" spans="1:15">
      <c r="A1029">
        <v>66579</v>
      </c>
      <c r="B1029" s="7">
        <v>174</v>
      </c>
      <c r="C1029" t="s">
        <v>21</v>
      </c>
      <c r="D1029" s="5" t="s">
        <v>1970</v>
      </c>
      <c r="E1029" t="s">
        <v>1971</v>
      </c>
      <c r="F1029" t="s">
        <v>5</v>
      </c>
      <c r="G1029">
        <v>41613</v>
      </c>
      <c r="H1029">
        <v>0</v>
      </c>
      <c r="I1029">
        <v>41613</v>
      </c>
      <c r="J1029">
        <v>35.53</v>
      </c>
      <c r="K1029">
        <v>0</v>
      </c>
      <c r="L1029">
        <v>35.53</v>
      </c>
      <c r="M1029">
        <v>0.5</v>
      </c>
      <c r="N1029">
        <f t="shared" si="16"/>
        <v>17.765000000000001</v>
      </c>
      <c r="O1029">
        <v>802</v>
      </c>
    </row>
    <row r="1030" spans="1:15">
      <c r="A1030">
        <v>133248</v>
      </c>
      <c r="B1030" s="7">
        <v>129</v>
      </c>
      <c r="C1030" t="s">
        <v>495</v>
      </c>
      <c r="D1030" s="5" t="s">
        <v>1972</v>
      </c>
      <c r="E1030" t="s">
        <v>1973</v>
      </c>
      <c r="F1030" t="s">
        <v>5</v>
      </c>
      <c r="G1030">
        <v>41048</v>
      </c>
      <c r="H1030">
        <v>0</v>
      </c>
      <c r="I1030">
        <v>41048</v>
      </c>
      <c r="J1030">
        <v>66.040000000000006</v>
      </c>
      <c r="K1030">
        <v>0</v>
      </c>
      <c r="L1030">
        <v>66.040000000000006</v>
      </c>
      <c r="M1030">
        <v>0.45</v>
      </c>
      <c r="N1030">
        <f t="shared" si="16"/>
        <v>29.718000000000004</v>
      </c>
      <c r="O1030">
        <v>802</v>
      </c>
    </row>
    <row r="1031" spans="1:15">
      <c r="A1031">
        <v>113397</v>
      </c>
      <c r="B1031" s="7">
        <v>363</v>
      </c>
      <c r="C1031" t="s">
        <v>950</v>
      </c>
      <c r="D1031" s="5" t="s">
        <v>1974</v>
      </c>
      <c r="E1031" t="s">
        <v>1975</v>
      </c>
      <c r="F1031" t="s">
        <v>5</v>
      </c>
      <c r="G1031">
        <v>41031</v>
      </c>
      <c r="H1031">
        <v>0</v>
      </c>
      <c r="I1031">
        <v>41031</v>
      </c>
      <c r="J1031">
        <v>15.68</v>
      </c>
      <c r="K1031">
        <v>0</v>
      </c>
      <c r="L1031">
        <v>15.68</v>
      </c>
      <c r="M1031">
        <v>0.3</v>
      </c>
      <c r="N1031">
        <f t="shared" si="16"/>
        <v>4.7039999999999997</v>
      </c>
      <c r="O1031">
        <v>804</v>
      </c>
    </row>
    <row r="1032" spans="1:15">
      <c r="A1032">
        <v>90791</v>
      </c>
      <c r="B1032" s="7">
        <v>65</v>
      </c>
      <c r="C1032" t="s">
        <v>959</v>
      </c>
      <c r="D1032" s="5" t="s">
        <v>1976</v>
      </c>
      <c r="E1032" t="s">
        <v>1977</v>
      </c>
      <c r="F1032" t="s">
        <v>5</v>
      </c>
      <c r="G1032">
        <v>40422</v>
      </c>
      <c r="H1032">
        <v>0</v>
      </c>
      <c r="I1032">
        <v>40422</v>
      </c>
      <c r="J1032">
        <v>53.36</v>
      </c>
      <c r="K1032">
        <v>0</v>
      </c>
      <c r="L1032">
        <v>53.36</v>
      </c>
      <c r="M1032">
        <v>0.35</v>
      </c>
      <c r="N1032">
        <f t="shared" si="16"/>
        <v>18.675999999999998</v>
      </c>
      <c r="O1032">
        <v>804</v>
      </c>
    </row>
    <row r="1033" spans="1:15">
      <c r="A1033">
        <v>95830</v>
      </c>
      <c r="B1033" s="7">
        <v>133</v>
      </c>
      <c r="C1033" t="s">
        <v>133</v>
      </c>
      <c r="D1033" s="5" t="s">
        <v>1978</v>
      </c>
      <c r="E1033" t="s">
        <v>1979</v>
      </c>
      <c r="F1033" t="s">
        <v>5</v>
      </c>
      <c r="G1033">
        <v>40170</v>
      </c>
      <c r="H1033">
        <v>0</v>
      </c>
      <c r="I1033">
        <v>40170</v>
      </c>
      <c r="J1033">
        <v>7.77</v>
      </c>
      <c r="K1033">
        <v>0</v>
      </c>
      <c r="L1033">
        <v>7.77</v>
      </c>
      <c r="M1033">
        <v>0.5</v>
      </c>
      <c r="N1033">
        <f t="shared" si="16"/>
        <v>3.8849999999999998</v>
      </c>
      <c r="O1033">
        <v>802</v>
      </c>
    </row>
    <row r="1034" spans="1:15">
      <c r="A1034">
        <v>98605</v>
      </c>
      <c r="B1034" s="7">
        <v>92</v>
      </c>
      <c r="C1034" t="s">
        <v>237</v>
      </c>
      <c r="D1034" s="5" t="s">
        <v>1980</v>
      </c>
      <c r="E1034" t="s">
        <v>1981</v>
      </c>
      <c r="F1034" t="s">
        <v>148</v>
      </c>
      <c r="G1034">
        <v>39270</v>
      </c>
      <c r="H1034">
        <v>0</v>
      </c>
      <c r="I1034">
        <v>39270</v>
      </c>
      <c r="J1034">
        <v>67.62</v>
      </c>
      <c r="K1034">
        <v>0</v>
      </c>
      <c r="L1034">
        <v>67.62</v>
      </c>
      <c r="M1034">
        <v>0.13</v>
      </c>
      <c r="N1034">
        <f t="shared" si="16"/>
        <v>8.7906000000000013</v>
      </c>
    </row>
    <row r="1035" spans="1:15">
      <c r="A1035">
        <v>108244</v>
      </c>
      <c r="B1035" s="7">
        <v>128</v>
      </c>
      <c r="C1035" t="s">
        <v>67</v>
      </c>
      <c r="D1035" s="5" t="s">
        <v>1982</v>
      </c>
      <c r="E1035" t="s">
        <v>1983</v>
      </c>
      <c r="F1035" t="s">
        <v>5</v>
      </c>
      <c r="G1035">
        <v>39237</v>
      </c>
      <c r="H1035">
        <v>0</v>
      </c>
      <c r="I1035">
        <v>39237</v>
      </c>
      <c r="J1035">
        <v>14.81</v>
      </c>
      <c r="K1035">
        <v>0</v>
      </c>
      <c r="L1035">
        <v>14.81</v>
      </c>
      <c r="M1035">
        <v>0.2</v>
      </c>
      <c r="N1035">
        <f t="shared" si="16"/>
        <v>2.9620000000000002</v>
      </c>
      <c r="O1035">
        <v>804</v>
      </c>
    </row>
    <row r="1036" spans="1:15">
      <c r="A1036">
        <v>104116</v>
      </c>
      <c r="B1036" s="7">
        <v>336</v>
      </c>
      <c r="C1036" t="s">
        <v>1048</v>
      </c>
      <c r="D1036" s="5" t="s">
        <v>1984</v>
      </c>
      <c r="E1036" t="s">
        <v>1985</v>
      </c>
      <c r="F1036" t="s">
        <v>5</v>
      </c>
      <c r="G1036">
        <v>38955</v>
      </c>
      <c r="H1036">
        <v>0</v>
      </c>
      <c r="I1036">
        <v>38955</v>
      </c>
      <c r="J1036">
        <v>32.700000000000003</v>
      </c>
      <c r="K1036">
        <v>0</v>
      </c>
      <c r="L1036">
        <v>32.700000000000003</v>
      </c>
      <c r="M1036">
        <v>0.13</v>
      </c>
      <c r="N1036">
        <f t="shared" si="16"/>
        <v>4.2510000000000003</v>
      </c>
    </row>
    <row r="1037" spans="1:15">
      <c r="A1037">
        <v>103062</v>
      </c>
      <c r="B1037" s="7">
        <v>172</v>
      </c>
      <c r="C1037" t="s">
        <v>130</v>
      </c>
      <c r="D1037" s="5" t="s">
        <v>1986</v>
      </c>
      <c r="E1037" t="s">
        <v>1987</v>
      </c>
      <c r="F1037" t="s">
        <v>5</v>
      </c>
      <c r="G1037">
        <v>38565</v>
      </c>
      <c r="H1037">
        <v>0</v>
      </c>
      <c r="I1037">
        <v>38565</v>
      </c>
      <c r="J1037">
        <v>25.28</v>
      </c>
      <c r="K1037">
        <v>0</v>
      </c>
      <c r="L1037">
        <v>25.28</v>
      </c>
      <c r="M1037">
        <v>0.16</v>
      </c>
      <c r="N1037">
        <f t="shared" si="16"/>
        <v>4.0448000000000004</v>
      </c>
    </row>
    <row r="1038" spans="1:15">
      <c r="A1038">
        <v>134410</v>
      </c>
      <c r="B1038" s="7">
        <v>63</v>
      </c>
      <c r="C1038" t="s">
        <v>223</v>
      </c>
      <c r="D1038" s="5" t="s">
        <v>1988</v>
      </c>
      <c r="E1038" t="s">
        <v>1989</v>
      </c>
      <c r="F1038" t="s">
        <v>5</v>
      </c>
      <c r="G1038">
        <v>37700</v>
      </c>
      <c r="H1038">
        <v>0</v>
      </c>
      <c r="I1038">
        <v>37700</v>
      </c>
      <c r="J1038">
        <v>6.33</v>
      </c>
      <c r="K1038">
        <v>0</v>
      </c>
      <c r="L1038">
        <v>6.33</v>
      </c>
      <c r="M1038">
        <v>0.5</v>
      </c>
      <c r="N1038">
        <f t="shared" si="16"/>
        <v>3.165</v>
      </c>
      <c r="O1038">
        <v>802</v>
      </c>
    </row>
    <row r="1039" spans="1:15">
      <c r="A1039">
        <v>74238</v>
      </c>
      <c r="B1039" s="7">
        <v>67</v>
      </c>
      <c r="C1039" t="s">
        <v>573</v>
      </c>
      <c r="D1039" s="5" t="s">
        <v>1990</v>
      </c>
      <c r="E1039" t="s">
        <v>1991</v>
      </c>
      <c r="F1039" t="s">
        <v>5</v>
      </c>
      <c r="G1039">
        <v>37410</v>
      </c>
      <c r="H1039">
        <v>0</v>
      </c>
      <c r="I1039">
        <v>37410</v>
      </c>
      <c r="J1039">
        <v>8.0500000000000007</v>
      </c>
      <c r="K1039">
        <v>0</v>
      </c>
      <c r="L1039">
        <v>8.0500000000000007</v>
      </c>
      <c r="M1039">
        <v>0.5</v>
      </c>
      <c r="N1039">
        <f t="shared" si="16"/>
        <v>4.0250000000000004</v>
      </c>
      <c r="O1039">
        <v>802</v>
      </c>
    </row>
    <row r="1040" spans="1:15">
      <c r="A1040">
        <v>86322</v>
      </c>
      <c r="B1040" s="7">
        <v>262</v>
      </c>
      <c r="C1040" t="s">
        <v>72</v>
      </c>
      <c r="D1040" s="5" t="s">
        <v>1992</v>
      </c>
      <c r="E1040" t="s">
        <v>1993</v>
      </c>
      <c r="F1040" t="s">
        <v>5</v>
      </c>
      <c r="G1040">
        <v>36980</v>
      </c>
      <c r="H1040">
        <v>0</v>
      </c>
      <c r="I1040">
        <v>36980</v>
      </c>
      <c r="J1040">
        <v>6.65</v>
      </c>
      <c r="K1040">
        <v>0</v>
      </c>
      <c r="L1040">
        <v>6.65</v>
      </c>
      <c r="M1040">
        <v>0.4</v>
      </c>
      <c r="N1040">
        <f t="shared" si="16"/>
        <v>2.66</v>
      </c>
      <c r="O1040">
        <v>804</v>
      </c>
    </row>
    <row r="1041" spans="1:15">
      <c r="A1041">
        <v>114718</v>
      </c>
      <c r="B1041" s="7">
        <v>73</v>
      </c>
      <c r="C1041" t="s">
        <v>304</v>
      </c>
      <c r="D1041" s="5" t="s">
        <v>1994</v>
      </c>
      <c r="E1041" t="s">
        <v>1995</v>
      </c>
      <c r="F1041" t="s">
        <v>5</v>
      </c>
      <c r="G1041">
        <v>36763</v>
      </c>
      <c r="H1041">
        <v>0</v>
      </c>
      <c r="I1041">
        <v>36763</v>
      </c>
      <c r="J1041">
        <v>29.19</v>
      </c>
      <c r="K1041">
        <v>0</v>
      </c>
      <c r="L1041">
        <v>29.19</v>
      </c>
      <c r="M1041">
        <v>0.3</v>
      </c>
      <c r="N1041">
        <f t="shared" si="16"/>
        <v>8.7569999999999997</v>
      </c>
      <c r="O1041">
        <v>802</v>
      </c>
    </row>
    <row r="1042" spans="1:15">
      <c r="A1042">
        <v>103363</v>
      </c>
      <c r="B1042" s="7">
        <v>162</v>
      </c>
      <c r="C1042" t="s">
        <v>518</v>
      </c>
      <c r="D1042" s="5" t="s">
        <v>1996</v>
      </c>
      <c r="E1042" t="s">
        <v>1997</v>
      </c>
      <c r="F1042" t="s">
        <v>5</v>
      </c>
      <c r="G1042">
        <v>36760</v>
      </c>
      <c r="H1042">
        <v>0</v>
      </c>
      <c r="I1042">
        <v>36760</v>
      </c>
      <c r="J1042">
        <v>17.510000000000002</v>
      </c>
      <c r="K1042">
        <v>0</v>
      </c>
      <c r="L1042">
        <v>17.510000000000002</v>
      </c>
      <c r="M1042">
        <v>0.3</v>
      </c>
      <c r="N1042" s="3">
        <f t="shared" si="16"/>
        <v>5.2530000000000001</v>
      </c>
      <c r="O1042">
        <v>981</v>
      </c>
    </row>
    <row r="1043" spans="1:15">
      <c r="A1043">
        <v>95528</v>
      </c>
      <c r="B1043" s="7">
        <v>80</v>
      </c>
      <c r="C1043" t="s">
        <v>48</v>
      </c>
      <c r="D1043" s="5" t="s">
        <v>1998</v>
      </c>
      <c r="E1043" t="s">
        <v>1999</v>
      </c>
      <c r="F1043" t="s">
        <v>5</v>
      </c>
      <c r="G1043">
        <v>36680</v>
      </c>
      <c r="H1043">
        <v>0</v>
      </c>
      <c r="I1043">
        <v>36680</v>
      </c>
      <c r="J1043">
        <v>20.53</v>
      </c>
      <c r="K1043">
        <v>0</v>
      </c>
      <c r="L1043">
        <v>20.53</v>
      </c>
      <c r="M1043">
        <v>0.4</v>
      </c>
      <c r="N1043">
        <f t="shared" si="16"/>
        <v>8.2120000000000015</v>
      </c>
      <c r="O1043">
        <v>802</v>
      </c>
    </row>
    <row r="1044" spans="1:15">
      <c r="A1044">
        <v>72683</v>
      </c>
      <c r="B1044" s="7">
        <v>80</v>
      </c>
      <c r="C1044" t="s">
        <v>48</v>
      </c>
      <c r="D1044" s="5" t="s">
        <v>2000</v>
      </c>
      <c r="E1044" t="s">
        <v>2001</v>
      </c>
      <c r="F1044" t="s">
        <v>5</v>
      </c>
      <c r="G1044">
        <v>36575</v>
      </c>
      <c r="H1044">
        <v>0</v>
      </c>
      <c r="I1044">
        <v>36575</v>
      </c>
      <c r="J1044">
        <v>7.07</v>
      </c>
      <c r="K1044">
        <v>0</v>
      </c>
      <c r="L1044">
        <v>7.07</v>
      </c>
      <c r="M1044">
        <v>0.2</v>
      </c>
      <c r="N1044">
        <f t="shared" si="16"/>
        <v>1.4140000000000001</v>
      </c>
      <c r="O1044">
        <v>802</v>
      </c>
    </row>
    <row r="1045" spans="1:15">
      <c r="A1045">
        <v>81240</v>
      </c>
      <c r="B1045" s="7">
        <v>135</v>
      </c>
      <c r="C1045" t="s">
        <v>106</v>
      </c>
      <c r="D1045" s="5" t="s">
        <v>2002</v>
      </c>
      <c r="E1045" t="s">
        <v>2003</v>
      </c>
      <c r="F1045" t="s">
        <v>5</v>
      </c>
      <c r="G1045">
        <v>36270</v>
      </c>
      <c r="H1045">
        <v>0</v>
      </c>
      <c r="I1045">
        <v>36270</v>
      </c>
      <c r="J1045">
        <v>17.29</v>
      </c>
      <c r="K1045">
        <v>0</v>
      </c>
      <c r="L1045">
        <v>17.29</v>
      </c>
      <c r="M1045">
        <v>0.3</v>
      </c>
      <c r="N1045">
        <f t="shared" si="16"/>
        <v>5.1869999999999994</v>
      </c>
      <c r="O1045">
        <v>804</v>
      </c>
    </row>
    <row r="1046" spans="1:15">
      <c r="A1046">
        <v>95694</v>
      </c>
      <c r="B1046" s="7">
        <v>343</v>
      </c>
      <c r="C1046" t="s">
        <v>242</v>
      </c>
      <c r="D1046" s="5" t="s">
        <v>2004</v>
      </c>
      <c r="E1046" t="s">
        <v>2005</v>
      </c>
      <c r="F1046" t="s">
        <v>5</v>
      </c>
      <c r="G1046">
        <v>35400</v>
      </c>
      <c r="H1046">
        <v>0</v>
      </c>
      <c r="I1046">
        <v>35400</v>
      </c>
      <c r="J1046">
        <v>8.56</v>
      </c>
      <c r="K1046">
        <v>0</v>
      </c>
      <c r="L1046">
        <v>8.56</v>
      </c>
      <c r="M1046">
        <v>0.5</v>
      </c>
      <c r="N1046">
        <f t="shared" si="16"/>
        <v>4.28</v>
      </c>
      <c r="O1046">
        <v>804</v>
      </c>
    </row>
    <row r="1047" spans="1:15">
      <c r="A1047">
        <v>96063</v>
      </c>
      <c r="B1047" s="7">
        <v>277</v>
      </c>
      <c r="C1047" t="s">
        <v>541</v>
      </c>
      <c r="D1047" s="5" t="s">
        <v>2006</v>
      </c>
      <c r="E1047" t="s">
        <v>2007</v>
      </c>
      <c r="F1047" t="s">
        <v>5</v>
      </c>
      <c r="G1047">
        <v>35281.800000000003</v>
      </c>
      <c r="H1047">
        <v>0</v>
      </c>
      <c r="I1047">
        <v>35281.800000000003</v>
      </c>
      <c r="J1047">
        <v>55.85</v>
      </c>
      <c r="K1047">
        <v>0</v>
      </c>
      <c r="L1047">
        <v>55.85</v>
      </c>
      <c r="M1047">
        <v>0.4</v>
      </c>
      <c r="N1047">
        <f t="shared" si="16"/>
        <v>22.340000000000003</v>
      </c>
      <c r="O1047">
        <v>802</v>
      </c>
    </row>
    <row r="1048" spans="1:15">
      <c r="A1048">
        <v>120065</v>
      </c>
      <c r="B1048" s="7">
        <v>277</v>
      </c>
      <c r="C1048" t="s">
        <v>541</v>
      </c>
      <c r="D1048" s="5" t="s">
        <v>2008</v>
      </c>
      <c r="E1048" t="s">
        <v>2009</v>
      </c>
      <c r="F1048" t="s">
        <v>5</v>
      </c>
      <c r="G1048">
        <v>35022</v>
      </c>
      <c r="H1048">
        <v>0</v>
      </c>
      <c r="I1048">
        <v>35022</v>
      </c>
      <c r="J1048">
        <v>29.46</v>
      </c>
      <c r="K1048">
        <v>0</v>
      </c>
      <c r="L1048">
        <v>29.46</v>
      </c>
      <c r="M1048">
        <v>0.3</v>
      </c>
      <c r="N1048">
        <f t="shared" si="16"/>
        <v>8.8379999999999992</v>
      </c>
      <c r="O1048">
        <v>804</v>
      </c>
    </row>
    <row r="1049" spans="1:15">
      <c r="A1049">
        <v>89000</v>
      </c>
      <c r="B1049" s="7">
        <v>132</v>
      </c>
      <c r="C1049" t="s">
        <v>557</v>
      </c>
      <c r="D1049" s="5" t="s">
        <v>2010</v>
      </c>
      <c r="E1049" t="s">
        <v>2011</v>
      </c>
      <c r="F1049" t="s">
        <v>5</v>
      </c>
      <c r="G1049">
        <v>34978</v>
      </c>
      <c r="H1049">
        <v>0</v>
      </c>
      <c r="I1049">
        <v>34978</v>
      </c>
      <c r="J1049">
        <v>55.82</v>
      </c>
      <c r="K1049">
        <v>0</v>
      </c>
      <c r="L1049">
        <v>55.82</v>
      </c>
      <c r="M1049">
        <v>0.5</v>
      </c>
      <c r="N1049" s="3">
        <f t="shared" si="16"/>
        <v>27.91</v>
      </c>
      <c r="O1049">
        <v>981</v>
      </c>
    </row>
    <row r="1050" spans="1:15">
      <c r="A1050">
        <v>87637</v>
      </c>
      <c r="B1050" s="7">
        <v>74</v>
      </c>
      <c r="C1050" t="s">
        <v>1723</v>
      </c>
      <c r="D1050" s="5" t="s">
        <v>2012</v>
      </c>
      <c r="E1050" t="s">
        <v>2013</v>
      </c>
      <c r="F1050" t="s">
        <v>5</v>
      </c>
      <c r="G1050">
        <v>34854</v>
      </c>
      <c r="H1050">
        <v>0</v>
      </c>
      <c r="I1050">
        <v>34854</v>
      </c>
      <c r="J1050">
        <v>15.73</v>
      </c>
      <c r="K1050">
        <v>0</v>
      </c>
      <c r="L1050">
        <v>15.73</v>
      </c>
      <c r="M1050">
        <v>0.4</v>
      </c>
      <c r="N1050">
        <f t="shared" si="16"/>
        <v>6.2920000000000007</v>
      </c>
      <c r="O1050">
        <v>804</v>
      </c>
    </row>
    <row r="1051" spans="1:15">
      <c r="A1051">
        <v>103919</v>
      </c>
      <c r="B1051" s="7">
        <v>353</v>
      </c>
      <c r="C1051" t="s">
        <v>2014</v>
      </c>
      <c r="D1051" s="5" t="s">
        <v>2015</v>
      </c>
      <c r="E1051" t="s">
        <v>2016</v>
      </c>
      <c r="F1051" t="s">
        <v>5</v>
      </c>
      <c r="G1051">
        <v>34660</v>
      </c>
      <c r="H1051">
        <v>0</v>
      </c>
      <c r="I1051">
        <v>34660</v>
      </c>
      <c r="J1051">
        <v>33.049999999999997</v>
      </c>
      <c r="K1051">
        <v>0</v>
      </c>
      <c r="L1051">
        <v>33.049999999999997</v>
      </c>
      <c r="M1051">
        <v>0.45</v>
      </c>
      <c r="N1051">
        <f t="shared" si="16"/>
        <v>14.872499999999999</v>
      </c>
      <c r="O1051">
        <v>802</v>
      </c>
    </row>
    <row r="1052" spans="1:15">
      <c r="A1052">
        <v>84326</v>
      </c>
      <c r="B1052" s="7">
        <v>67</v>
      </c>
      <c r="C1052" t="s">
        <v>573</v>
      </c>
      <c r="D1052" s="5" t="s">
        <v>2017</v>
      </c>
      <c r="E1052" t="s">
        <v>2018</v>
      </c>
      <c r="F1052" t="s">
        <v>5</v>
      </c>
      <c r="G1052">
        <v>34512</v>
      </c>
      <c r="H1052">
        <v>0</v>
      </c>
      <c r="I1052">
        <v>34512</v>
      </c>
      <c r="J1052">
        <v>9.93</v>
      </c>
      <c r="K1052">
        <v>0</v>
      </c>
      <c r="L1052">
        <v>9.93</v>
      </c>
      <c r="M1052">
        <v>0.5</v>
      </c>
      <c r="N1052">
        <f t="shared" si="16"/>
        <v>4.9649999999999999</v>
      </c>
      <c r="O1052">
        <v>802</v>
      </c>
    </row>
    <row r="1053" spans="1:15">
      <c r="A1053">
        <v>134455</v>
      </c>
      <c r="B1053" s="7">
        <v>63</v>
      </c>
      <c r="C1053" t="s">
        <v>223</v>
      </c>
      <c r="D1053" s="5" t="s">
        <v>2019</v>
      </c>
      <c r="E1053" t="s">
        <v>2020</v>
      </c>
      <c r="F1053" t="s">
        <v>5</v>
      </c>
      <c r="G1053">
        <v>34500</v>
      </c>
      <c r="H1053">
        <v>0</v>
      </c>
      <c r="I1053">
        <v>34500</v>
      </c>
      <c r="J1053">
        <v>19.7</v>
      </c>
      <c r="K1053">
        <v>0</v>
      </c>
      <c r="L1053">
        <v>19.7</v>
      </c>
      <c r="M1053">
        <v>0.5</v>
      </c>
      <c r="N1053">
        <f t="shared" si="16"/>
        <v>9.85</v>
      </c>
      <c r="O1053">
        <v>802</v>
      </c>
    </row>
    <row r="1054" spans="1:15">
      <c r="A1054">
        <v>115703</v>
      </c>
      <c r="B1054" s="7">
        <v>166</v>
      </c>
      <c r="C1054" t="s">
        <v>424</v>
      </c>
      <c r="D1054" s="5" t="s">
        <v>2021</v>
      </c>
      <c r="E1054" t="s">
        <v>2022</v>
      </c>
      <c r="F1054" t="s">
        <v>5</v>
      </c>
      <c r="G1054">
        <v>34245</v>
      </c>
      <c r="H1054">
        <v>0</v>
      </c>
      <c r="I1054">
        <v>34245</v>
      </c>
      <c r="J1054">
        <v>28.37</v>
      </c>
      <c r="K1054">
        <v>0</v>
      </c>
      <c r="L1054">
        <v>28.37</v>
      </c>
      <c r="M1054">
        <v>0.3</v>
      </c>
      <c r="N1054">
        <f t="shared" si="16"/>
        <v>8.5109999999999992</v>
      </c>
      <c r="O1054">
        <v>802</v>
      </c>
    </row>
    <row r="1055" spans="1:15">
      <c r="A1055">
        <v>112638</v>
      </c>
      <c r="B1055" s="7">
        <v>359</v>
      </c>
      <c r="C1055" t="s">
        <v>947</v>
      </c>
      <c r="D1055" s="5" t="s">
        <v>2023</v>
      </c>
      <c r="E1055" t="s">
        <v>2024</v>
      </c>
      <c r="F1055" t="s">
        <v>5</v>
      </c>
      <c r="G1055">
        <v>33970</v>
      </c>
      <c r="H1055">
        <v>0</v>
      </c>
      <c r="I1055">
        <v>33970</v>
      </c>
      <c r="J1055">
        <v>12.98</v>
      </c>
      <c r="K1055">
        <v>0</v>
      </c>
      <c r="L1055">
        <v>12.98</v>
      </c>
      <c r="M1055">
        <v>0.18</v>
      </c>
      <c r="N1055">
        <f t="shared" si="16"/>
        <v>2.3363999999999998</v>
      </c>
    </row>
    <row r="1056" spans="1:15">
      <c r="A1056">
        <v>106007</v>
      </c>
      <c r="B1056" s="7">
        <v>129</v>
      </c>
      <c r="C1056" t="s">
        <v>495</v>
      </c>
      <c r="D1056" s="5" t="s">
        <v>2025</v>
      </c>
      <c r="E1056" t="s">
        <v>2026</v>
      </c>
      <c r="F1056" t="s">
        <v>5</v>
      </c>
      <c r="G1056">
        <v>33730</v>
      </c>
      <c r="H1056">
        <v>0</v>
      </c>
      <c r="I1056">
        <v>33730</v>
      </c>
      <c r="J1056">
        <v>8.69</v>
      </c>
      <c r="K1056">
        <v>0</v>
      </c>
      <c r="L1056">
        <v>8.69</v>
      </c>
      <c r="M1056">
        <v>0.38</v>
      </c>
      <c r="N1056">
        <f t="shared" si="16"/>
        <v>3.3022</v>
      </c>
      <c r="O1056">
        <v>802</v>
      </c>
    </row>
    <row r="1057" spans="1:15">
      <c r="A1057">
        <v>114137</v>
      </c>
      <c r="B1057" s="7">
        <v>374</v>
      </c>
      <c r="C1057" t="s">
        <v>500</v>
      </c>
      <c r="D1057" s="5" t="s">
        <v>2027</v>
      </c>
      <c r="E1057" t="s">
        <v>2028</v>
      </c>
      <c r="F1057" t="s">
        <v>5</v>
      </c>
      <c r="G1057">
        <v>33318</v>
      </c>
      <c r="H1057">
        <v>0</v>
      </c>
      <c r="I1057">
        <v>33318</v>
      </c>
      <c r="J1057">
        <v>43.76</v>
      </c>
      <c r="K1057">
        <v>0</v>
      </c>
      <c r="L1057">
        <v>43.76</v>
      </c>
      <c r="M1057">
        <v>0.28000000000000003</v>
      </c>
      <c r="N1057">
        <f t="shared" si="16"/>
        <v>12.252800000000001</v>
      </c>
    </row>
    <row r="1058" spans="1:15">
      <c r="A1058">
        <v>107085</v>
      </c>
      <c r="B1058" s="7">
        <v>172</v>
      </c>
      <c r="C1058" t="s">
        <v>130</v>
      </c>
      <c r="D1058" s="5" t="s">
        <v>2029</v>
      </c>
      <c r="E1058" t="s">
        <v>2030</v>
      </c>
      <c r="F1058" t="s">
        <v>5</v>
      </c>
      <c r="G1058">
        <v>33100</v>
      </c>
      <c r="H1058">
        <v>0</v>
      </c>
      <c r="I1058">
        <v>33100</v>
      </c>
      <c r="J1058">
        <v>89.87</v>
      </c>
      <c r="K1058">
        <v>0</v>
      </c>
      <c r="L1058">
        <v>89.87</v>
      </c>
      <c r="M1058">
        <v>0.16</v>
      </c>
      <c r="N1058">
        <f t="shared" si="16"/>
        <v>14.379200000000001</v>
      </c>
    </row>
    <row r="1059" spans="1:15">
      <c r="A1059">
        <v>69952</v>
      </c>
      <c r="B1059" s="7">
        <v>155</v>
      </c>
      <c r="C1059" t="s">
        <v>51</v>
      </c>
      <c r="D1059" s="5" t="s">
        <v>2031</v>
      </c>
      <c r="E1059" t="s">
        <v>2032</v>
      </c>
      <c r="F1059" t="s">
        <v>5</v>
      </c>
      <c r="G1059">
        <v>32952</v>
      </c>
      <c r="H1059">
        <v>0</v>
      </c>
      <c r="I1059">
        <v>32952</v>
      </c>
      <c r="J1059">
        <v>14.86</v>
      </c>
      <c r="K1059">
        <v>0</v>
      </c>
      <c r="L1059">
        <v>14.86</v>
      </c>
      <c r="M1059">
        <v>0.5</v>
      </c>
      <c r="N1059">
        <f t="shared" si="16"/>
        <v>7.43</v>
      </c>
      <c r="O1059">
        <v>802</v>
      </c>
    </row>
    <row r="1060" spans="1:15">
      <c r="A1060">
        <v>98609</v>
      </c>
      <c r="B1060" s="7">
        <v>91</v>
      </c>
      <c r="C1060" t="s">
        <v>683</v>
      </c>
      <c r="D1060" s="5" t="s">
        <v>2033</v>
      </c>
      <c r="E1060" t="s">
        <v>2034</v>
      </c>
      <c r="F1060" t="s">
        <v>5</v>
      </c>
      <c r="G1060">
        <v>32853</v>
      </c>
      <c r="H1060">
        <v>0</v>
      </c>
      <c r="I1060">
        <v>32853</v>
      </c>
      <c r="J1060">
        <v>12.53</v>
      </c>
      <c r="K1060">
        <v>0</v>
      </c>
      <c r="L1060">
        <v>12.53</v>
      </c>
      <c r="M1060">
        <v>0.13</v>
      </c>
      <c r="N1060">
        <f t="shared" si="16"/>
        <v>1.6289</v>
      </c>
    </row>
    <row r="1061" spans="1:15">
      <c r="A1061">
        <v>102476</v>
      </c>
      <c r="B1061" s="7">
        <v>176</v>
      </c>
      <c r="C1061" t="s">
        <v>193</v>
      </c>
      <c r="D1061" s="5" t="s">
        <v>2035</v>
      </c>
      <c r="E1061" t="s">
        <v>2036</v>
      </c>
      <c r="F1061" t="s">
        <v>5</v>
      </c>
      <c r="G1061">
        <v>32387</v>
      </c>
      <c r="H1061">
        <v>0</v>
      </c>
      <c r="I1061">
        <v>32387</v>
      </c>
      <c r="J1061">
        <v>48.8</v>
      </c>
      <c r="K1061">
        <v>0</v>
      </c>
      <c r="L1061">
        <v>48.8</v>
      </c>
      <c r="M1061">
        <v>0.4</v>
      </c>
      <c r="N1061">
        <f t="shared" si="16"/>
        <v>19.52</v>
      </c>
      <c r="O1061">
        <v>803</v>
      </c>
    </row>
    <row r="1062" spans="1:15">
      <c r="A1062">
        <v>72935</v>
      </c>
      <c r="B1062" s="7">
        <v>98</v>
      </c>
      <c r="C1062" t="s">
        <v>43</v>
      </c>
      <c r="D1062" s="5" t="s">
        <v>2037</v>
      </c>
      <c r="E1062" t="s">
        <v>2038</v>
      </c>
      <c r="F1062" t="s">
        <v>5</v>
      </c>
      <c r="G1062">
        <v>32160</v>
      </c>
      <c r="H1062">
        <v>0</v>
      </c>
      <c r="I1062">
        <v>32160</v>
      </c>
      <c r="J1062">
        <v>6.22</v>
      </c>
      <c r="K1062">
        <v>0</v>
      </c>
      <c r="L1062">
        <v>6.22</v>
      </c>
      <c r="M1062">
        <v>0.45</v>
      </c>
      <c r="N1062">
        <f t="shared" si="16"/>
        <v>2.7989999999999999</v>
      </c>
      <c r="O1062">
        <v>802</v>
      </c>
    </row>
    <row r="1063" spans="1:15">
      <c r="A1063">
        <v>109204</v>
      </c>
      <c r="B1063" s="7">
        <v>97</v>
      </c>
      <c r="C1063" t="s">
        <v>1220</v>
      </c>
      <c r="D1063" s="5" t="s">
        <v>2039</v>
      </c>
      <c r="E1063" t="s">
        <v>2040</v>
      </c>
      <c r="F1063" t="s">
        <v>5</v>
      </c>
      <c r="G1063">
        <v>31896</v>
      </c>
      <c r="H1063">
        <v>0</v>
      </c>
      <c r="I1063">
        <v>31896</v>
      </c>
      <c r="J1063">
        <v>35.89</v>
      </c>
      <c r="K1063">
        <v>0</v>
      </c>
      <c r="L1063">
        <v>35.89</v>
      </c>
      <c r="M1063">
        <v>0.4</v>
      </c>
      <c r="N1063">
        <f t="shared" si="16"/>
        <v>14.356000000000002</v>
      </c>
      <c r="O1063">
        <v>802</v>
      </c>
    </row>
    <row r="1064" spans="1:15">
      <c r="A1064">
        <v>103306</v>
      </c>
      <c r="B1064" s="7">
        <v>238</v>
      </c>
      <c r="C1064" t="s">
        <v>720</v>
      </c>
      <c r="D1064" s="5" t="s">
        <v>2041</v>
      </c>
      <c r="E1064" t="s">
        <v>2042</v>
      </c>
      <c r="F1064" t="s">
        <v>5</v>
      </c>
      <c r="G1064">
        <v>31604</v>
      </c>
      <c r="H1064">
        <v>0</v>
      </c>
      <c r="I1064">
        <v>31604</v>
      </c>
      <c r="J1064">
        <v>26.56</v>
      </c>
      <c r="K1064">
        <v>0</v>
      </c>
      <c r="L1064">
        <v>26.56</v>
      </c>
      <c r="M1064">
        <v>0.35</v>
      </c>
      <c r="N1064">
        <f t="shared" si="16"/>
        <v>9.2959999999999994</v>
      </c>
      <c r="O1064">
        <v>802</v>
      </c>
    </row>
    <row r="1065" spans="1:15">
      <c r="A1065">
        <v>112314</v>
      </c>
      <c r="B1065" s="7">
        <v>175</v>
      </c>
      <c r="C1065" t="s">
        <v>299</v>
      </c>
      <c r="D1065" s="5" t="s">
        <v>2043</v>
      </c>
      <c r="E1065" t="s">
        <v>2044</v>
      </c>
      <c r="F1065" t="s">
        <v>5</v>
      </c>
      <c r="G1065">
        <v>30570</v>
      </c>
      <c r="H1065">
        <v>0</v>
      </c>
      <c r="I1065">
        <v>30570</v>
      </c>
      <c r="J1065">
        <v>2.54</v>
      </c>
      <c r="K1065">
        <v>0</v>
      </c>
      <c r="L1065">
        <v>2.54</v>
      </c>
      <c r="M1065">
        <v>0.5</v>
      </c>
      <c r="N1065">
        <f t="shared" si="16"/>
        <v>1.27</v>
      </c>
      <c r="O1065">
        <v>802</v>
      </c>
    </row>
    <row r="1066" spans="1:15">
      <c r="A1066">
        <v>114298</v>
      </c>
      <c r="B1066" s="7">
        <v>238</v>
      </c>
      <c r="C1066" t="s">
        <v>720</v>
      </c>
      <c r="D1066" s="5" t="s">
        <v>2045</v>
      </c>
      <c r="E1066" t="s">
        <v>2046</v>
      </c>
      <c r="F1066" t="s">
        <v>5</v>
      </c>
      <c r="G1066">
        <v>29820</v>
      </c>
      <c r="H1066">
        <v>0</v>
      </c>
      <c r="I1066">
        <v>29820</v>
      </c>
      <c r="J1066">
        <v>66.900000000000006</v>
      </c>
      <c r="K1066">
        <v>0</v>
      </c>
      <c r="L1066">
        <v>66.900000000000006</v>
      </c>
      <c r="M1066">
        <v>0.35</v>
      </c>
      <c r="N1066">
        <f t="shared" si="16"/>
        <v>23.414999999999999</v>
      </c>
      <c r="O1066">
        <v>802</v>
      </c>
    </row>
    <row r="1067" spans="1:15">
      <c r="A1067">
        <v>108811</v>
      </c>
      <c r="B1067" s="7">
        <v>81</v>
      </c>
      <c r="C1067" t="s">
        <v>98</v>
      </c>
      <c r="D1067" s="5" t="s">
        <v>2047</v>
      </c>
      <c r="E1067" t="s">
        <v>2048</v>
      </c>
      <c r="F1067" t="s">
        <v>5</v>
      </c>
      <c r="G1067">
        <v>29808</v>
      </c>
      <c r="H1067">
        <v>0</v>
      </c>
      <c r="I1067">
        <v>29808</v>
      </c>
      <c r="J1067">
        <v>10.63</v>
      </c>
      <c r="K1067">
        <v>0</v>
      </c>
      <c r="L1067">
        <v>10.63</v>
      </c>
      <c r="M1067">
        <v>0.35</v>
      </c>
      <c r="N1067">
        <f t="shared" si="16"/>
        <v>3.7204999999999999</v>
      </c>
      <c r="O1067">
        <v>802</v>
      </c>
    </row>
    <row r="1068" spans="1:15">
      <c r="A1068">
        <v>72070</v>
      </c>
      <c r="B1068" s="7">
        <v>249</v>
      </c>
      <c r="C1068" t="s">
        <v>2049</v>
      </c>
      <c r="D1068" s="5" t="s">
        <v>2050</v>
      </c>
      <c r="E1068" t="s">
        <v>2051</v>
      </c>
      <c r="F1068" t="s">
        <v>5</v>
      </c>
      <c r="G1068">
        <v>29735</v>
      </c>
      <c r="H1068">
        <v>0</v>
      </c>
      <c r="I1068">
        <v>29735</v>
      </c>
      <c r="J1068">
        <v>26.37</v>
      </c>
      <c r="K1068">
        <v>0</v>
      </c>
      <c r="L1068">
        <v>26.37</v>
      </c>
      <c r="M1068">
        <v>0.27500000000000002</v>
      </c>
      <c r="N1068">
        <f t="shared" si="16"/>
        <v>7.2517500000000013</v>
      </c>
      <c r="O1068">
        <v>803</v>
      </c>
    </row>
    <row r="1069" spans="1:15">
      <c r="A1069">
        <v>87252</v>
      </c>
      <c r="B1069" s="7">
        <v>246</v>
      </c>
      <c r="C1069" t="s">
        <v>767</v>
      </c>
      <c r="D1069" s="5" t="s">
        <v>2052</v>
      </c>
      <c r="E1069" t="s">
        <v>805</v>
      </c>
      <c r="F1069" t="s">
        <v>5</v>
      </c>
      <c r="G1069">
        <v>29711</v>
      </c>
      <c r="H1069">
        <v>0</v>
      </c>
      <c r="I1069">
        <v>29711</v>
      </c>
      <c r="J1069">
        <v>19.010000000000002</v>
      </c>
      <c r="K1069">
        <v>0</v>
      </c>
      <c r="L1069">
        <v>19.010000000000002</v>
      </c>
      <c r="M1069">
        <v>0.4</v>
      </c>
      <c r="N1069">
        <f t="shared" si="16"/>
        <v>7.604000000000001</v>
      </c>
      <c r="O1069">
        <v>803</v>
      </c>
    </row>
    <row r="1070" spans="1:15">
      <c r="A1070">
        <v>115043</v>
      </c>
      <c r="B1070" s="7">
        <v>76</v>
      </c>
      <c r="C1070" t="s">
        <v>234</v>
      </c>
      <c r="D1070" s="5" t="s">
        <v>2053</v>
      </c>
      <c r="E1070" t="s">
        <v>2054</v>
      </c>
      <c r="F1070" t="s">
        <v>5</v>
      </c>
      <c r="G1070">
        <v>29662</v>
      </c>
      <c r="H1070">
        <v>0</v>
      </c>
      <c r="I1070">
        <v>29662</v>
      </c>
      <c r="J1070">
        <v>13.38</v>
      </c>
      <c r="K1070">
        <v>0</v>
      </c>
      <c r="L1070">
        <v>13.38</v>
      </c>
      <c r="M1070">
        <v>0.35</v>
      </c>
      <c r="N1070">
        <f t="shared" si="16"/>
        <v>4.6829999999999998</v>
      </c>
      <c r="O1070">
        <v>804</v>
      </c>
    </row>
    <row r="1071" spans="1:15">
      <c r="A1071">
        <v>89110</v>
      </c>
      <c r="B1071" s="7">
        <v>168</v>
      </c>
      <c r="C1071" t="s">
        <v>59</v>
      </c>
      <c r="D1071" s="5" t="s">
        <v>2055</v>
      </c>
      <c r="E1071" t="s">
        <v>2056</v>
      </c>
      <c r="F1071" t="s">
        <v>5</v>
      </c>
      <c r="G1071">
        <v>29610</v>
      </c>
      <c r="H1071">
        <v>0</v>
      </c>
      <c r="I1071">
        <v>29610</v>
      </c>
      <c r="J1071">
        <v>5.73</v>
      </c>
      <c r="K1071">
        <v>0</v>
      </c>
      <c r="L1071">
        <v>5.73</v>
      </c>
      <c r="M1071">
        <v>0.3</v>
      </c>
      <c r="N1071">
        <f t="shared" si="16"/>
        <v>1.7190000000000001</v>
      </c>
      <c r="O1071">
        <v>804</v>
      </c>
    </row>
    <row r="1072" spans="1:15">
      <c r="A1072">
        <v>85921</v>
      </c>
      <c r="B1072" s="7">
        <v>262</v>
      </c>
      <c r="C1072" t="s">
        <v>72</v>
      </c>
      <c r="D1072" s="5" t="s">
        <v>2057</v>
      </c>
      <c r="E1072" t="s">
        <v>2058</v>
      </c>
      <c r="F1072" t="s">
        <v>5</v>
      </c>
      <c r="G1072">
        <v>29500</v>
      </c>
      <c r="H1072">
        <v>0</v>
      </c>
      <c r="I1072">
        <v>29500</v>
      </c>
      <c r="J1072">
        <v>18.239999999999998</v>
      </c>
      <c r="K1072">
        <v>0</v>
      </c>
      <c r="L1072">
        <v>18.239999999999998</v>
      </c>
      <c r="M1072">
        <v>0.4</v>
      </c>
      <c r="N1072">
        <f t="shared" si="16"/>
        <v>7.2959999999999994</v>
      </c>
      <c r="O1072">
        <v>804</v>
      </c>
    </row>
    <row r="1073" spans="1:15">
      <c r="A1073">
        <v>119097</v>
      </c>
      <c r="B1073" s="7">
        <v>248</v>
      </c>
      <c r="C1073" t="s">
        <v>141</v>
      </c>
      <c r="D1073" s="5" t="s">
        <v>2059</v>
      </c>
      <c r="E1073" t="s">
        <v>2060</v>
      </c>
      <c r="F1073" t="s">
        <v>5</v>
      </c>
      <c r="G1073">
        <v>29360</v>
      </c>
      <c r="H1073">
        <v>0</v>
      </c>
      <c r="I1073">
        <v>29360</v>
      </c>
      <c r="J1073">
        <v>49.69</v>
      </c>
      <c r="K1073">
        <v>0</v>
      </c>
      <c r="L1073">
        <v>49.69</v>
      </c>
      <c r="M1073">
        <v>0.42</v>
      </c>
      <c r="N1073">
        <f t="shared" si="16"/>
        <v>20.869799999999998</v>
      </c>
      <c r="O1073">
        <v>802</v>
      </c>
    </row>
    <row r="1074" spans="1:15">
      <c r="A1074">
        <v>86080</v>
      </c>
      <c r="B1074" s="7">
        <v>323</v>
      </c>
      <c r="C1074" t="s">
        <v>119</v>
      </c>
      <c r="D1074" s="5" t="s">
        <v>2061</v>
      </c>
      <c r="E1074" t="s">
        <v>2062</v>
      </c>
      <c r="F1074" t="s">
        <v>5</v>
      </c>
      <c r="G1074">
        <v>29150</v>
      </c>
      <c r="H1074">
        <v>0</v>
      </c>
      <c r="I1074">
        <v>29150</v>
      </c>
      <c r="J1074">
        <v>13.89</v>
      </c>
      <c r="K1074">
        <v>0</v>
      </c>
      <c r="L1074">
        <v>13.89</v>
      </c>
      <c r="M1074">
        <v>0.45</v>
      </c>
      <c r="N1074">
        <f t="shared" si="16"/>
        <v>6.2505000000000006</v>
      </c>
      <c r="O1074">
        <v>802</v>
      </c>
    </row>
    <row r="1075" spans="1:15">
      <c r="A1075">
        <v>135889</v>
      </c>
      <c r="B1075" s="7">
        <v>70</v>
      </c>
      <c r="C1075" t="s">
        <v>80</v>
      </c>
      <c r="D1075" s="5" t="s">
        <v>2063</v>
      </c>
      <c r="E1075" t="s">
        <v>2064</v>
      </c>
      <c r="F1075" t="s">
        <v>5</v>
      </c>
      <c r="G1075">
        <v>28615</v>
      </c>
      <c r="H1075">
        <v>0</v>
      </c>
      <c r="I1075">
        <v>28615</v>
      </c>
      <c r="J1075">
        <v>20.97</v>
      </c>
      <c r="K1075">
        <v>0</v>
      </c>
      <c r="L1075">
        <v>20.97</v>
      </c>
      <c r="M1075">
        <v>0.5</v>
      </c>
      <c r="N1075">
        <f t="shared" si="16"/>
        <v>10.484999999999999</v>
      </c>
      <c r="O1075">
        <v>802</v>
      </c>
    </row>
    <row r="1076" spans="1:15">
      <c r="A1076">
        <v>87699</v>
      </c>
      <c r="B1076" s="7">
        <v>74</v>
      </c>
      <c r="C1076" t="s">
        <v>1723</v>
      </c>
      <c r="D1076" s="5" t="s">
        <v>2065</v>
      </c>
      <c r="E1076" t="s">
        <v>2066</v>
      </c>
      <c r="F1076" t="s">
        <v>5</v>
      </c>
      <c r="G1076">
        <v>28535</v>
      </c>
      <c r="H1076">
        <v>0</v>
      </c>
      <c r="I1076">
        <v>28535</v>
      </c>
      <c r="J1076">
        <v>23.65</v>
      </c>
      <c r="K1076">
        <v>0</v>
      </c>
      <c r="L1076">
        <v>23.65</v>
      </c>
      <c r="M1076">
        <v>0.4</v>
      </c>
      <c r="N1076">
        <f t="shared" si="16"/>
        <v>9.4599999999999991</v>
      </c>
      <c r="O1076">
        <v>804</v>
      </c>
    </row>
    <row r="1077" spans="1:15">
      <c r="A1077">
        <v>86549</v>
      </c>
      <c r="B1077" s="7">
        <v>262</v>
      </c>
      <c r="C1077" t="s">
        <v>72</v>
      </c>
      <c r="D1077" s="5" t="s">
        <v>2067</v>
      </c>
      <c r="E1077" t="s">
        <v>2068</v>
      </c>
      <c r="F1077" t="s">
        <v>5</v>
      </c>
      <c r="G1077">
        <v>28200</v>
      </c>
      <c r="H1077">
        <v>0</v>
      </c>
      <c r="I1077">
        <v>28200</v>
      </c>
      <c r="J1077">
        <v>17.440000000000001</v>
      </c>
      <c r="K1077">
        <v>0</v>
      </c>
      <c r="L1077">
        <v>17.440000000000001</v>
      </c>
      <c r="M1077">
        <v>0.35</v>
      </c>
      <c r="N1077">
        <f t="shared" si="16"/>
        <v>6.1040000000000001</v>
      </c>
      <c r="O1077">
        <v>804</v>
      </c>
    </row>
    <row r="1078" spans="1:15">
      <c r="A1078">
        <v>86332</v>
      </c>
      <c r="B1078" s="7">
        <v>176</v>
      </c>
      <c r="C1078" t="s">
        <v>193</v>
      </c>
      <c r="D1078" s="5" t="s">
        <v>2069</v>
      </c>
      <c r="E1078" t="s">
        <v>2070</v>
      </c>
      <c r="F1078" t="s">
        <v>5</v>
      </c>
      <c r="G1078">
        <v>27650</v>
      </c>
      <c r="H1078">
        <v>0</v>
      </c>
      <c r="I1078">
        <v>27650</v>
      </c>
      <c r="J1078">
        <v>26.7</v>
      </c>
      <c r="K1078">
        <v>0</v>
      </c>
      <c r="L1078">
        <v>26.7</v>
      </c>
      <c r="M1078">
        <v>0.45</v>
      </c>
      <c r="N1078">
        <f t="shared" si="16"/>
        <v>12.015000000000001</v>
      </c>
      <c r="O1078">
        <v>803</v>
      </c>
    </row>
    <row r="1079" spans="1:15">
      <c r="A1079">
        <v>116383</v>
      </c>
      <c r="B1079" s="7">
        <v>377</v>
      </c>
      <c r="C1079" t="s">
        <v>699</v>
      </c>
      <c r="D1079" s="5" t="s">
        <v>2071</v>
      </c>
      <c r="E1079" t="s">
        <v>2072</v>
      </c>
      <c r="F1079" t="s">
        <v>5</v>
      </c>
      <c r="G1079">
        <v>27621</v>
      </c>
      <c r="H1079">
        <v>0</v>
      </c>
      <c r="I1079">
        <v>27621</v>
      </c>
      <c r="J1079">
        <v>12.45</v>
      </c>
      <c r="K1079">
        <v>0</v>
      </c>
      <c r="L1079">
        <v>12.45</v>
      </c>
      <c r="M1079">
        <v>0.5</v>
      </c>
      <c r="N1079">
        <f t="shared" si="16"/>
        <v>6.2249999999999996</v>
      </c>
      <c r="O1079">
        <v>802</v>
      </c>
    </row>
    <row r="1080" spans="1:15">
      <c r="A1080">
        <v>110454</v>
      </c>
      <c r="B1080" s="7">
        <v>132</v>
      </c>
      <c r="C1080" t="s">
        <v>557</v>
      </c>
      <c r="D1080" s="5" t="s">
        <v>2251</v>
      </c>
      <c r="E1080" t="s">
        <v>2073</v>
      </c>
      <c r="F1080" t="s">
        <v>5</v>
      </c>
      <c r="G1080">
        <v>27493</v>
      </c>
      <c r="H1080">
        <v>0</v>
      </c>
      <c r="I1080">
        <v>27493</v>
      </c>
      <c r="J1080">
        <v>17.579999999999998</v>
      </c>
      <c r="K1080">
        <v>0</v>
      </c>
      <c r="L1080">
        <v>17.579999999999998</v>
      </c>
      <c r="M1080">
        <v>0.43</v>
      </c>
      <c r="N1080" s="3">
        <f t="shared" si="16"/>
        <v>7.5593999999999992</v>
      </c>
      <c r="O1080">
        <v>981</v>
      </c>
    </row>
    <row r="1081" spans="1:15">
      <c r="A1081">
        <v>129989</v>
      </c>
      <c r="B1081" s="7">
        <v>130</v>
      </c>
      <c r="C1081" t="s">
        <v>2</v>
      </c>
      <c r="D1081" s="5" t="s">
        <v>2074</v>
      </c>
      <c r="E1081" t="s">
        <v>2075</v>
      </c>
      <c r="F1081" t="s">
        <v>5</v>
      </c>
      <c r="G1081">
        <v>27081</v>
      </c>
      <c r="H1081">
        <v>0</v>
      </c>
      <c r="I1081">
        <v>27081</v>
      </c>
      <c r="J1081">
        <v>11.04</v>
      </c>
      <c r="K1081">
        <v>0</v>
      </c>
      <c r="L1081">
        <v>11.04</v>
      </c>
      <c r="M1081">
        <v>0.5</v>
      </c>
      <c r="N1081">
        <f t="shared" si="16"/>
        <v>5.52</v>
      </c>
      <c r="O1081">
        <v>802</v>
      </c>
    </row>
    <row r="1082" spans="1:15">
      <c r="A1082">
        <v>74395</v>
      </c>
      <c r="B1082" s="7">
        <v>90</v>
      </c>
      <c r="C1082" t="s">
        <v>668</v>
      </c>
      <c r="D1082" s="5" t="s">
        <v>2076</v>
      </c>
      <c r="E1082" t="s">
        <v>2077</v>
      </c>
      <c r="F1082" t="s">
        <v>5</v>
      </c>
      <c r="G1082">
        <v>26760</v>
      </c>
      <c r="H1082">
        <v>0</v>
      </c>
      <c r="I1082">
        <v>26760</v>
      </c>
      <c r="J1082">
        <v>7.03</v>
      </c>
      <c r="K1082">
        <v>0</v>
      </c>
      <c r="L1082">
        <v>7.03</v>
      </c>
      <c r="M1082">
        <v>0.5</v>
      </c>
      <c r="N1082">
        <f t="shared" si="16"/>
        <v>3.5150000000000001</v>
      </c>
      <c r="O1082">
        <v>802</v>
      </c>
    </row>
    <row r="1083" spans="1:15">
      <c r="A1083">
        <v>132142</v>
      </c>
      <c r="B1083" s="7">
        <v>77</v>
      </c>
      <c r="C1083" t="s">
        <v>278</v>
      </c>
      <c r="D1083" s="5" t="s">
        <v>2078</v>
      </c>
      <c r="E1083" t="s">
        <v>2079</v>
      </c>
      <c r="F1083" t="s">
        <v>5</v>
      </c>
      <c r="G1083">
        <v>26698</v>
      </c>
      <c r="H1083">
        <v>0</v>
      </c>
      <c r="I1083">
        <v>26698</v>
      </c>
      <c r="J1083">
        <v>31.27</v>
      </c>
      <c r="K1083">
        <v>0</v>
      </c>
      <c r="L1083">
        <v>31.27</v>
      </c>
      <c r="M1083">
        <v>0.5</v>
      </c>
      <c r="N1083">
        <f t="shared" si="16"/>
        <v>15.635</v>
      </c>
      <c r="O1083">
        <v>802</v>
      </c>
    </row>
    <row r="1084" spans="1:15">
      <c r="A1084">
        <v>98857</v>
      </c>
      <c r="B1084" s="7">
        <v>91</v>
      </c>
      <c r="C1084" t="s">
        <v>683</v>
      </c>
      <c r="D1084" s="5" t="s">
        <v>2080</v>
      </c>
      <c r="E1084" t="s">
        <v>2081</v>
      </c>
      <c r="F1084" t="s">
        <v>5</v>
      </c>
      <c r="G1084">
        <v>26615</v>
      </c>
      <c r="H1084">
        <v>0</v>
      </c>
      <c r="I1084">
        <v>26615</v>
      </c>
      <c r="J1084">
        <v>22.49</v>
      </c>
      <c r="K1084">
        <v>0</v>
      </c>
      <c r="L1084">
        <v>22.49</v>
      </c>
      <c r="M1084">
        <v>0.13</v>
      </c>
      <c r="N1084">
        <f t="shared" si="16"/>
        <v>2.9236999999999997</v>
      </c>
    </row>
    <row r="1085" spans="1:15">
      <c r="A1085">
        <v>86024</v>
      </c>
      <c r="B1085" s="7">
        <v>176</v>
      </c>
      <c r="C1085" t="s">
        <v>193</v>
      </c>
      <c r="D1085" s="5" t="s">
        <v>2082</v>
      </c>
      <c r="E1085" t="s">
        <v>2083</v>
      </c>
      <c r="F1085" t="s">
        <v>5</v>
      </c>
      <c r="G1085">
        <v>26185</v>
      </c>
      <c r="H1085">
        <v>0</v>
      </c>
      <c r="I1085">
        <v>26185</v>
      </c>
      <c r="J1085">
        <v>7.83</v>
      </c>
      <c r="K1085">
        <v>0</v>
      </c>
      <c r="L1085">
        <v>7.83</v>
      </c>
      <c r="M1085">
        <v>0.2</v>
      </c>
      <c r="N1085">
        <f t="shared" si="16"/>
        <v>1.5660000000000001</v>
      </c>
      <c r="O1085">
        <v>803</v>
      </c>
    </row>
    <row r="1086" spans="1:15">
      <c r="A1086">
        <v>99352</v>
      </c>
      <c r="B1086" s="7">
        <v>346</v>
      </c>
      <c r="C1086" t="s">
        <v>513</v>
      </c>
      <c r="D1086" s="5" t="s">
        <v>2084</v>
      </c>
      <c r="E1086" t="s">
        <v>2085</v>
      </c>
      <c r="F1086" t="s">
        <v>5</v>
      </c>
      <c r="G1086">
        <v>25407</v>
      </c>
      <c r="H1086">
        <v>0</v>
      </c>
      <c r="I1086">
        <v>25407</v>
      </c>
      <c r="J1086">
        <v>11.89</v>
      </c>
      <c r="K1086">
        <v>0</v>
      </c>
      <c r="L1086">
        <v>11.89</v>
      </c>
      <c r="M1086">
        <v>0.5</v>
      </c>
      <c r="N1086">
        <f t="shared" si="16"/>
        <v>5.9450000000000003</v>
      </c>
      <c r="O1086">
        <v>802</v>
      </c>
    </row>
    <row r="1087" spans="1:15">
      <c r="A1087">
        <v>76800</v>
      </c>
      <c r="B1087" s="7">
        <v>235</v>
      </c>
      <c r="C1087" t="s">
        <v>1079</v>
      </c>
      <c r="D1087" s="5" t="s">
        <v>2086</v>
      </c>
      <c r="E1087" t="s">
        <v>2087</v>
      </c>
      <c r="F1087" t="s">
        <v>5</v>
      </c>
      <c r="G1087">
        <v>25236</v>
      </c>
      <c r="H1087">
        <v>0</v>
      </c>
      <c r="I1087">
        <v>25236</v>
      </c>
      <c r="J1087">
        <v>11.37</v>
      </c>
      <c r="K1087">
        <v>0</v>
      </c>
      <c r="L1087">
        <v>11.37</v>
      </c>
      <c r="M1087">
        <v>0.3</v>
      </c>
      <c r="N1087">
        <f t="shared" si="16"/>
        <v>3.4109999999999996</v>
      </c>
      <c r="O1087">
        <v>802</v>
      </c>
    </row>
    <row r="1088" spans="1:15">
      <c r="A1088">
        <v>92481</v>
      </c>
      <c r="B1088" s="7">
        <v>132</v>
      </c>
      <c r="C1088" t="s">
        <v>557</v>
      </c>
      <c r="D1088" s="5" t="s">
        <v>2088</v>
      </c>
      <c r="E1088" t="s">
        <v>2089</v>
      </c>
      <c r="F1088" t="s">
        <v>5</v>
      </c>
      <c r="G1088">
        <v>25000</v>
      </c>
      <c r="H1088">
        <v>0</v>
      </c>
      <c r="I1088">
        <v>25000</v>
      </c>
      <c r="J1088">
        <v>15.99</v>
      </c>
      <c r="K1088">
        <v>0</v>
      </c>
      <c r="L1088">
        <v>15.99</v>
      </c>
      <c r="M1088">
        <v>0.45</v>
      </c>
      <c r="N1088">
        <f t="shared" si="16"/>
        <v>7.1955</v>
      </c>
      <c r="O1088">
        <v>802</v>
      </c>
    </row>
    <row r="1089" spans="1:15">
      <c r="A1089">
        <v>80519</v>
      </c>
      <c r="B1089" s="7">
        <v>263</v>
      </c>
      <c r="C1089" t="s">
        <v>15</v>
      </c>
      <c r="D1089" s="5" t="s">
        <v>2090</v>
      </c>
      <c r="E1089" t="s">
        <v>2091</v>
      </c>
      <c r="F1089" t="s">
        <v>5</v>
      </c>
      <c r="G1089">
        <v>24981</v>
      </c>
      <c r="H1089">
        <v>0</v>
      </c>
      <c r="I1089">
        <v>24981</v>
      </c>
      <c r="J1089">
        <v>11.9</v>
      </c>
      <c r="K1089">
        <v>0</v>
      </c>
      <c r="L1089">
        <v>11.9</v>
      </c>
      <c r="M1089">
        <v>0.3</v>
      </c>
      <c r="N1089">
        <f t="shared" si="16"/>
        <v>3.57</v>
      </c>
      <c r="O1089">
        <v>804</v>
      </c>
    </row>
    <row r="1090" spans="1:15">
      <c r="A1090">
        <v>72002</v>
      </c>
      <c r="B1090" s="7">
        <v>233</v>
      </c>
      <c r="C1090" t="s">
        <v>431</v>
      </c>
      <c r="D1090" s="5" t="s">
        <v>2092</v>
      </c>
      <c r="E1090" t="s">
        <v>2093</v>
      </c>
      <c r="F1090" t="s">
        <v>5</v>
      </c>
      <c r="G1090">
        <v>24940</v>
      </c>
      <c r="H1090">
        <v>0</v>
      </c>
      <c r="I1090">
        <v>24940</v>
      </c>
      <c r="J1090">
        <v>6.83</v>
      </c>
      <c r="K1090">
        <v>0</v>
      </c>
      <c r="L1090">
        <v>6.83</v>
      </c>
      <c r="M1090">
        <v>0.5</v>
      </c>
      <c r="N1090">
        <f t="shared" si="16"/>
        <v>3.415</v>
      </c>
      <c r="O1090">
        <v>804</v>
      </c>
    </row>
    <row r="1091" spans="1:15">
      <c r="A1091">
        <v>90388</v>
      </c>
      <c r="B1091" s="7">
        <v>80</v>
      </c>
      <c r="C1091" t="s">
        <v>48</v>
      </c>
      <c r="D1091" s="5" t="s">
        <v>2094</v>
      </c>
      <c r="E1091" t="s">
        <v>2095</v>
      </c>
      <c r="F1091" t="s">
        <v>5</v>
      </c>
      <c r="G1091">
        <v>24088</v>
      </c>
      <c r="H1091">
        <v>0</v>
      </c>
      <c r="I1091">
        <v>24088</v>
      </c>
      <c r="J1091">
        <v>4.05</v>
      </c>
      <c r="K1091">
        <v>0</v>
      </c>
      <c r="L1091">
        <v>4.05</v>
      </c>
      <c r="M1091">
        <v>0.5</v>
      </c>
      <c r="N1091">
        <f t="shared" ref="N1091:N1154" si="17">L1091*M1091</f>
        <v>2.0249999999999999</v>
      </c>
      <c r="O1091">
        <v>802</v>
      </c>
    </row>
    <row r="1092" spans="1:15">
      <c r="A1092">
        <v>101960</v>
      </c>
      <c r="B1092" s="7">
        <v>175</v>
      </c>
      <c r="C1092" t="s">
        <v>299</v>
      </c>
      <c r="D1092" s="5" t="s">
        <v>2096</v>
      </c>
      <c r="E1092" t="s">
        <v>2097</v>
      </c>
      <c r="F1092" t="s">
        <v>5</v>
      </c>
      <c r="G1092">
        <v>23627</v>
      </c>
      <c r="H1092">
        <v>0</v>
      </c>
      <c r="I1092">
        <v>23627</v>
      </c>
      <c r="J1092">
        <v>19.93</v>
      </c>
      <c r="K1092">
        <v>0</v>
      </c>
      <c r="L1092">
        <v>19.93</v>
      </c>
      <c r="M1092">
        <v>0.39</v>
      </c>
      <c r="N1092">
        <f t="shared" si="17"/>
        <v>7.7727000000000004</v>
      </c>
      <c r="O1092">
        <v>802</v>
      </c>
    </row>
    <row r="1093" spans="1:15">
      <c r="A1093">
        <v>123794</v>
      </c>
      <c r="B1093" s="7">
        <v>80</v>
      </c>
      <c r="C1093" t="s">
        <v>48</v>
      </c>
      <c r="D1093" s="5" t="s">
        <v>2098</v>
      </c>
      <c r="E1093" t="s">
        <v>2099</v>
      </c>
      <c r="F1093" t="s">
        <v>5</v>
      </c>
      <c r="G1093">
        <v>23599</v>
      </c>
      <c r="H1093">
        <v>0</v>
      </c>
      <c r="I1093">
        <v>23599</v>
      </c>
      <c r="J1093">
        <v>11.88</v>
      </c>
      <c r="K1093">
        <v>0</v>
      </c>
      <c r="L1093">
        <v>11.88</v>
      </c>
      <c r="M1093">
        <v>0.28000000000000003</v>
      </c>
      <c r="N1093">
        <f t="shared" si="17"/>
        <v>3.3264000000000005</v>
      </c>
      <c r="O1093">
        <v>802</v>
      </c>
    </row>
    <row r="1094" spans="1:15">
      <c r="A1094">
        <v>86254</v>
      </c>
      <c r="B1094" s="7">
        <v>67</v>
      </c>
      <c r="C1094" t="s">
        <v>573</v>
      </c>
      <c r="D1094" s="5" t="s">
        <v>2100</v>
      </c>
      <c r="E1094" t="s">
        <v>2101</v>
      </c>
      <c r="F1094" t="s">
        <v>5</v>
      </c>
      <c r="G1094">
        <v>23595.06</v>
      </c>
      <c r="H1094">
        <v>0</v>
      </c>
      <c r="I1094">
        <v>23595.06</v>
      </c>
      <c r="J1094">
        <v>30.89</v>
      </c>
      <c r="K1094">
        <v>0</v>
      </c>
      <c r="L1094">
        <v>30.89</v>
      </c>
      <c r="M1094">
        <v>0.35</v>
      </c>
      <c r="N1094">
        <f t="shared" si="17"/>
        <v>10.811499999999999</v>
      </c>
      <c r="O1094">
        <v>802</v>
      </c>
    </row>
    <row r="1095" spans="1:15">
      <c r="A1095">
        <v>62758</v>
      </c>
      <c r="B1095" s="7">
        <v>128</v>
      </c>
      <c r="C1095" t="s">
        <v>67</v>
      </c>
      <c r="D1095" s="5" t="s">
        <v>2102</v>
      </c>
      <c r="E1095" t="s">
        <v>2103</v>
      </c>
      <c r="F1095" t="s">
        <v>5</v>
      </c>
      <c r="G1095">
        <v>23330</v>
      </c>
      <c r="H1095">
        <v>0</v>
      </c>
      <c r="I1095">
        <v>23330</v>
      </c>
      <c r="J1095">
        <v>8.92</v>
      </c>
      <c r="K1095">
        <v>0</v>
      </c>
      <c r="L1095">
        <v>8.92</v>
      </c>
      <c r="M1095">
        <v>0.35</v>
      </c>
      <c r="N1095">
        <f t="shared" si="17"/>
        <v>3.1219999999999999</v>
      </c>
      <c r="O1095">
        <v>804</v>
      </c>
    </row>
    <row r="1096" spans="1:15">
      <c r="A1096">
        <v>130349</v>
      </c>
      <c r="B1096" s="7">
        <v>357</v>
      </c>
      <c r="C1096" t="s">
        <v>455</v>
      </c>
      <c r="D1096" s="5" t="s">
        <v>2104</v>
      </c>
      <c r="E1096" t="s">
        <v>2105</v>
      </c>
      <c r="F1096" t="s">
        <v>5</v>
      </c>
      <c r="G1096">
        <v>23098</v>
      </c>
      <c r="H1096">
        <v>0</v>
      </c>
      <c r="I1096">
        <v>23098</v>
      </c>
      <c r="J1096">
        <v>16.97</v>
      </c>
      <c r="K1096">
        <v>0</v>
      </c>
      <c r="L1096">
        <v>16.97</v>
      </c>
      <c r="M1096">
        <v>0.5</v>
      </c>
      <c r="N1096">
        <f t="shared" si="17"/>
        <v>8.4849999999999994</v>
      </c>
      <c r="O1096">
        <v>802</v>
      </c>
    </row>
    <row r="1097" spans="1:15">
      <c r="A1097">
        <v>81241</v>
      </c>
      <c r="B1097" s="7">
        <v>135</v>
      </c>
      <c r="C1097" t="s">
        <v>106</v>
      </c>
      <c r="D1097" s="5" t="s">
        <v>2106</v>
      </c>
      <c r="E1097" t="s">
        <v>2107</v>
      </c>
      <c r="F1097" t="s">
        <v>5</v>
      </c>
      <c r="G1097">
        <v>22986</v>
      </c>
      <c r="H1097">
        <v>0</v>
      </c>
      <c r="I1097">
        <v>22986</v>
      </c>
      <c r="J1097">
        <v>11.51</v>
      </c>
      <c r="K1097">
        <v>0</v>
      </c>
      <c r="L1097">
        <v>11.51</v>
      </c>
      <c r="M1097">
        <v>0.5</v>
      </c>
      <c r="N1097">
        <f t="shared" si="17"/>
        <v>5.7549999999999999</v>
      </c>
      <c r="O1097">
        <v>802</v>
      </c>
    </row>
    <row r="1098" spans="1:15">
      <c r="A1098">
        <v>75143</v>
      </c>
      <c r="B1098" s="7">
        <v>163</v>
      </c>
      <c r="C1098" t="s">
        <v>6</v>
      </c>
      <c r="D1098" s="5" t="s">
        <v>2108</v>
      </c>
      <c r="E1098" t="s">
        <v>2109</v>
      </c>
      <c r="F1098" t="s">
        <v>5</v>
      </c>
      <c r="G1098">
        <v>22840</v>
      </c>
      <c r="H1098">
        <v>0</v>
      </c>
      <c r="I1098">
        <v>22840</v>
      </c>
      <c r="J1098">
        <v>14.88</v>
      </c>
      <c r="K1098">
        <v>0</v>
      </c>
      <c r="L1098">
        <v>14.88</v>
      </c>
      <c r="M1098">
        <v>0.5</v>
      </c>
      <c r="N1098">
        <f t="shared" si="17"/>
        <v>7.44</v>
      </c>
      <c r="O1098">
        <v>802</v>
      </c>
    </row>
    <row r="1099" spans="1:15">
      <c r="A1099">
        <v>132472</v>
      </c>
      <c r="B1099" s="7">
        <v>80</v>
      </c>
      <c r="C1099" t="s">
        <v>48</v>
      </c>
      <c r="D1099" s="5" t="s">
        <v>2110</v>
      </c>
      <c r="E1099" t="s">
        <v>2111</v>
      </c>
      <c r="F1099" t="s">
        <v>5</v>
      </c>
      <c r="G1099">
        <v>21870</v>
      </c>
      <c r="H1099">
        <v>0</v>
      </c>
      <c r="I1099">
        <v>21870</v>
      </c>
      <c r="J1099">
        <v>9.86</v>
      </c>
      <c r="K1099">
        <v>0</v>
      </c>
      <c r="L1099">
        <v>9.86</v>
      </c>
      <c r="M1099">
        <v>0.4</v>
      </c>
      <c r="N1099">
        <f t="shared" si="17"/>
        <v>3.944</v>
      </c>
      <c r="O1099">
        <v>804</v>
      </c>
    </row>
    <row r="1100" spans="1:15">
      <c r="A1100">
        <v>84104</v>
      </c>
      <c r="B1100" s="7">
        <v>261</v>
      </c>
      <c r="C1100" t="s">
        <v>528</v>
      </c>
      <c r="D1100" s="5" t="s">
        <v>2112</v>
      </c>
      <c r="E1100" t="s">
        <v>2113</v>
      </c>
      <c r="F1100" t="s">
        <v>5</v>
      </c>
      <c r="G1100">
        <v>21436.799999999999</v>
      </c>
      <c r="H1100">
        <v>0</v>
      </c>
      <c r="I1100">
        <v>21436.799999999999</v>
      </c>
      <c r="J1100">
        <v>4.1500000000000004</v>
      </c>
      <c r="K1100">
        <v>0</v>
      </c>
      <c r="L1100">
        <v>4.1500000000000004</v>
      </c>
      <c r="M1100">
        <v>0.45</v>
      </c>
      <c r="N1100">
        <f t="shared" si="17"/>
        <v>1.8675000000000002</v>
      </c>
      <c r="O1100">
        <v>804</v>
      </c>
    </row>
    <row r="1101" spans="1:15">
      <c r="A1101">
        <v>79233</v>
      </c>
      <c r="B1101" s="7">
        <v>155</v>
      </c>
      <c r="C1101" t="s">
        <v>51</v>
      </c>
      <c r="D1101" s="5" t="s">
        <v>2114</v>
      </c>
      <c r="E1101" t="s">
        <v>2115</v>
      </c>
      <c r="F1101" t="s">
        <v>5</v>
      </c>
      <c r="G1101">
        <v>21420</v>
      </c>
      <c r="H1101">
        <v>0</v>
      </c>
      <c r="I1101">
        <v>21420</v>
      </c>
      <c r="J1101">
        <v>5.62</v>
      </c>
      <c r="K1101">
        <v>0</v>
      </c>
      <c r="L1101">
        <v>5.62</v>
      </c>
      <c r="M1101">
        <v>0.35</v>
      </c>
      <c r="N1101">
        <f t="shared" si="17"/>
        <v>1.9669999999999999</v>
      </c>
      <c r="O1101">
        <v>802</v>
      </c>
    </row>
    <row r="1102" spans="1:15">
      <c r="A1102">
        <v>83690</v>
      </c>
      <c r="B1102" s="7">
        <v>133</v>
      </c>
      <c r="C1102" t="s">
        <v>133</v>
      </c>
      <c r="D1102" s="5" t="s">
        <v>2116</v>
      </c>
      <c r="E1102" t="s">
        <v>2117</v>
      </c>
      <c r="F1102" t="s">
        <v>5</v>
      </c>
      <c r="G1102">
        <v>21200</v>
      </c>
      <c r="H1102">
        <v>0</v>
      </c>
      <c r="I1102">
        <v>21200</v>
      </c>
      <c r="J1102">
        <v>5.56</v>
      </c>
      <c r="K1102">
        <v>0</v>
      </c>
      <c r="L1102">
        <v>5.56</v>
      </c>
      <c r="M1102">
        <v>0.5</v>
      </c>
      <c r="N1102">
        <f t="shared" si="17"/>
        <v>2.78</v>
      </c>
      <c r="O1102">
        <v>802</v>
      </c>
    </row>
    <row r="1103" spans="1:15">
      <c r="A1103">
        <v>118757</v>
      </c>
      <c r="B1103" s="7">
        <v>370</v>
      </c>
      <c r="C1103" t="s">
        <v>1165</v>
      </c>
      <c r="D1103" s="5" t="s">
        <v>2118</v>
      </c>
      <c r="E1103" t="s">
        <v>2119</v>
      </c>
      <c r="F1103" t="s">
        <v>5</v>
      </c>
      <c r="G1103">
        <v>21144</v>
      </c>
      <c r="H1103">
        <v>0</v>
      </c>
      <c r="I1103">
        <v>21144</v>
      </c>
      <c r="J1103">
        <v>17.53</v>
      </c>
      <c r="K1103">
        <v>0</v>
      </c>
      <c r="L1103">
        <v>17.53</v>
      </c>
      <c r="M1103">
        <v>0.13</v>
      </c>
      <c r="N1103">
        <f t="shared" si="17"/>
        <v>2.2789000000000001</v>
      </c>
    </row>
    <row r="1104" spans="1:15">
      <c r="A1104">
        <v>92444</v>
      </c>
      <c r="B1104" s="7">
        <v>136</v>
      </c>
      <c r="C1104" t="s">
        <v>691</v>
      </c>
      <c r="D1104" s="5" t="s">
        <v>2120</v>
      </c>
      <c r="E1104" t="s">
        <v>2121</v>
      </c>
      <c r="F1104" t="s">
        <v>5</v>
      </c>
      <c r="G1104">
        <v>21056</v>
      </c>
      <c r="H1104">
        <v>0</v>
      </c>
      <c r="I1104">
        <v>21056</v>
      </c>
      <c r="J1104">
        <v>22.42</v>
      </c>
      <c r="K1104">
        <v>0</v>
      </c>
      <c r="L1104">
        <v>22.42</v>
      </c>
      <c r="M1104">
        <v>0.3</v>
      </c>
      <c r="N1104">
        <f t="shared" si="17"/>
        <v>6.726</v>
      </c>
      <c r="O1104">
        <v>802</v>
      </c>
    </row>
    <row r="1105" spans="1:15">
      <c r="A1105">
        <v>92708</v>
      </c>
      <c r="B1105" s="7">
        <v>341</v>
      </c>
      <c r="C1105" t="s">
        <v>218</v>
      </c>
      <c r="D1105" s="5" t="s">
        <v>2122</v>
      </c>
      <c r="E1105" t="s">
        <v>2123</v>
      </c>
      <c r="F1105" t="s">
        <v>5</v>
      </c>
      <c r="G1105">
        <v>20494</v>
      </c>
      <c r="H1105">
        <v>0</v>
      </c>
      <c r="I1105">
        <v>20494</v>
      </c>
      <c r="J1105">
        <v>7.58</v>
      </c>
      <c r="K1105">
        <v>0</v>
      </c>
      <c r="L1105">
        <v>7.58</v>
      </c>
      <c r="M1105">
        <v>0.4</v>
      </c>
      <c r="N1105">
        <f t="shared" si="17"/>
        <v>3.032</v>
      </c>
      <c r="O1105">
        <v>802</v>
      </c>
    </row>
    <row r="1106" spans="1:15">
      <c r="A1106">
        <v>132135</v>
      </c>
      <c r="B1106" s="7">
        <v>77</v>
      </c>
      <c r="C1106" t="s">
        <v>278</v>
      </c>
      <c r="D1106" s="5" t="s">
        <v>2124</v>
      </c>
      <c r="E1106" t="s">
        <v>2125</v>
      </c>
      <c r="F1106" t="s">
        <v>5</v>
      </c>
      <c r="G1106">
        <v>20219</v>
      </c>
      <c r="H1106">
        <v>0</v>
      </c>
      <c r="I1106">
        <v>20219</v>
      </c>
      <c r="J1106">
        <v>15.63</v>
      </c>
      <c r="K1106">
        <v>0</v>
      </c>
      <c r="L1106">
        <v>15.63</v>
      </c>
      <c r="M1106">
        <v>0.5</v>
      </c>
      <c r="N1106">
        <f t="shared" si="17"/>
        <v>7.8150000000000004</v>
      </c>
      <c r="O1106">
        <v>802</v>
      </c>
    </row>
    <row r="1107" spans="1:15">
      <c r="A1107">
        <v>130371</v>
      </c>
      <c r="B1107" s="7">
        <v>130</v>
      </c>
      <c r="C1107" t="s">
        <v>2</v>
      </c>
      <c r="D1107" s="5" t="s">
        <v>2126</v>
      </c>
      <c r="E1107" t="s">
        <v>2127</v>
      </c>
      <c r="F1107" t="s">
        <v>5</v>
      </c>
      <c r="G1107">
        <v>20060</v>
      </c>
      <c r="H1107">
        <v>0</v>
      </c>
      <c r="I1107">
        <v>20060</v>
      </c>
      <c r="J1107">
        <v>7.4</v>
      </c>
      <c r="K1107">
        <v>0</v>
      </c>
      <c r="L1107">
        <v>7.4</v>
      </c>
      <c r="M1107">
        <v>0.35</v>
      </c>
      <c r="N1107">
        <f t="shared" si="17"/>
        <v>2.59</v>
      </c>
      <c r="O1107">
        <v>802</v>
      </c>
    </row>
    <row r="1108" spans="1:15">
      <c r="A1108">
        <v>114758</v>
      </c>
      <c r="B1108" s="7">
        <v>350</v>
      </c>
      <c r="C1108" t="s">
        <v>262</v>
      </c>
      <c r="D1108" s="5" t="s">
        <v>2128</v>
      </c>
      <c r="E1108" t="s">
        <v>2129</v>
      </c>
      <c r="F1108" t="s">
        <v>5</v>
      </c>
      <c r="G1108">
        <v>19800</v>
      </c>
      <c r="H1108">
        <v>0</v>
      </c>
      <c r="I1108">
        <v>19800</v>
      </c>
      <c r="J1108">
        <v>3.32</v>
      </c>
      <c r="K1108">
        <v>0</v>
      </c>
      <c r="L1108">
        <v>3.32</v>
      </c>
      <c r="M1108">
        <v>0.5</v>
      </c>
      <c r="N1108">
        <f t="shared" si="17"/>
        <v>1.66</v>
      </c>
      <c r="O1108">
        <v>803</v>
      </c>
    </row>
    <row r="1109" spans="1:15">
      <c r="A1109">
        <v>117681</v>
      </c>
      <c r="B1109" s="7">
        <v>72</v>
      </c>
      <c r="C1109" t="s">
        <v>160</v>
      </c>
      <c r="D1109" s="5" t="s">
        <v>2130</v>
      </c>
      <c r="E1109" t="s">
        <v>2131</v>
      </c>
      <c r="F1109" t="s">
        <v>5</v>
      </c>
      <c r="G1109">
        <v>19579</v>
      </c>
      <c r="H1109">
        <v>0</v>
      </c>
      <c r="I1109">
        <v>19579</v>
      </c>
      <c r="J1109">
        <v>19.829999999999998</v>
      </c>
      <c r="K1109">
        <v>0</v>
      </c>
      <c r="L1109">
        <v>19.829999999999998</v>
      </c>
      <c r="M1109">
        <v>0.5</v>
      </c>
      <c r="N1109">
        <f t="shared" si="17"/>
        <v>9.9149999999999991</v>
      </c>
      <c r="O1109">
        <v>802</v>
      </c>
    </row>
    <row r="1110" spans="1:15">
      <c r="A1110">
        <v>71701</v>
      </c>
      <c r="B1110" s="7">
        <v>176</v>
      </c>
      <c r="C1110" t="s">
        <v>193</v>
      </c>
      <c r="D1110" s="5" t="s">
        <v>2132</v>
      </c>
      <c r="E1110" t="s">
        <v>2133</v>
      </c>
      <c r="F1110" t="s">
        <v>5</v>
      </c>
      <c r="G1110">
        <v>19220</v>
      </c>
      <c r="H1110">
        <v>0</v>
      </c>
      <c r="I1110">
        <v>19220</v>
      </c>
      <c r="J1110">
        <v>7.72</v>
      </c>
      <c r="K1110">
        <v>0</v>
      </c>
      <c r="L1110">
        <v>7.72</v>
      </c>
      <c r="M1110">
        <v>0.45</v>
      </c>
      <c r="N1110">
        <f t="shared" si="17"/>
        <v>3.4739999999999998</v>
      </c>
      <c r="O1110">
        <v>803</v>
      </c>
    </row>
    <row r="1111" spans="1:15">
      <c r="A1111">
        <v>129549</v>
      </c>
      <c r="B1111" s="7">
        <v>368</v>
      </c>
      <c r="C1111" t="s">
        <v>114</v>
      </c>
      <c r="D1111" s="5" t="s">
        <v>2134</v>
      </c>
      <c r="E1111" t="s">
        <v>2135</v>
      </c>
      <c r="F1111" t="s">
        <v>5</v>
      </c>
      <c r="G1111">
        <v>19019</v>
      </c>
      <c r="H1111">
        <v>0</v>
      </c>
      <c r="I1111">
        <v>19019</v>
      </c>
      <c r="J1111">
        <v>6.8</v>
      </c>
      <c r="K1111">
        <v>0</v>
      </c>
      <c r="L1111">
        <v>6.8</v>
      </c>
      <c r="M1111">
        <v>0.48</v>
      </c>
      <c r="N1111">
        <f t="shared" si="17"/>
        <v>3.2639999999999998</v>
      </c>
      <c r="O1111">
        <v>802</v>
      </c>
    </row>
    <row r="1112" spans="1:15">
      <c r="A1112">
        <v>121782</v>
      </c>
      <c r="B1112" s="7">
        <v>380</v>
      </c>
      <c r="C1112" t="s">
        <v>291</v>
      </c>
      <c r="D1112" s="5" t="s">
        <v>2136</v>
      </c>
      <c r="E1112" t="s">
        <v>2137</v>
      </c>
      <c r="F1112" t="s">
        <v>5</v>
      </c>
      <c r="G1112">
        <v>18810</v>
      </c>
      <c r="H1112">
        <v>0</v>
      </c>
      <c r="I1112">
        <v>18810</v>
      </c>
      <c r="J1112">
        <v>6.71</v>
      </c>
      <c r="K1112">
        <v>0</v>
      </c>
      <c r="L1112">
        <v>6.71</v>
      </c>
      <c r="M1112">
        <v>0.22</v>
      </c>
      <c r="N1112">
        <f t="shared" si="17"/>
        <v>1.4762</v>
      </c>
    </row>
    <row r="1113" spans="1:15">
      <c r="A1113">
        <v>76769</v>
      </c>
      <c r="B1113" s="7">
        <v>262</v>
      </c>
      <c r="C1113" t="s">
        <v>72</v>
      </c>
      <c r="D1113" s="5" t="s">
        <v>2138</v>
      </c>
      <c r="E1113" t="s">
        <v>2139</v>
      </c>
      <c r="F1113" t="s">
        <v>5</v>
      </c>
      <c r="G1113">
        <v>18277</v>
      </c>
      <c r="H1113">
        <v>0</v>
      </c>
      <c r="I1113">
        <v>18277</v>
      </c>
      <c r="J1113">
        <v>8.77</v>
      </c>
      <c r="K1113">
        <v>0</v>
      </c>
      <c r="L1113">
        <v>8.77</v>
      </c>
      <c r="M1113">
        <v>0.45</v>
      </c>
      <c r="N1113">
        <f t="shared" si="17"/>
        <v>3.9464999999999999</v>
      </c>
      <c r="O1113">
        <v>802</v>
      </c>
    </row>
    <row r="1114" spans="1:15">
      <c r="A1114">
        <v>102539</v>
      </c>
      <c r="B1114" s="7">
        <v>172</v>
      </c>
      <c r="C1114" t="s">
        <v>130</v>
      </c>
      <c r="D1114" s="5" t="s">
        <v>2140</v>
      </c>
      <c r="E1114" t="s">
        <v>2141</v>
      </c>
      <c r="F1114" t="s">
        <v>5</v>
      </c>
      <c r="G1114">
        <v>18100</v>
      </c>
      <c r="H1114">
        <v>0</v>
      </c>
      <c r="I1114">
        <v>18100</v>
      </c>
      <c r="J1114">
        <v>16.989999999999998</v>
      </c>
      <c r="K1114">
        <v>0</v>
      </c>
      <c r="L1114">
        <v>16.989999999999998</v>
      </c>
      <c r="M1114">
        <v>0.12</v>
      </c>
      <c r="N1114">
        <f t="shared" si="17"/>
        <v>2.0387999999999997</v>
      </c>
    </row>
    <row r="1115" spans="1:15">
      <c r="A1115">
        <v>74554</v>
      </c>
      <c r="B1115" s="7">
        <v>96</v>
      </c>
      <c r="C1115" t="s">
        <v>109</v>
      </c>
      <c r="D1115" s="5" t="s">
        <v>2142</v>
      </c>
      <c r="E1115" t="s">
        <v>2143</v>
      </c>
      <c r="F1115" t="s">
        <v>5</v>
      </c>
      <c r="G1115">
        <v>18065</v>
      </c>
      <c r="H1115">
        <v>0</v>
      </c>
      <c r="I1115">
        <v>18065</v>
      </c>
      <c r="J1115">
        <v>49.06</v>
      </c>
      <c r="K1115">
        <v>0</v>
      </c>
      <c r="L1115">
        <v>49.06</v>
      </c>
      <c r="M1115">
        <v>0.4</v>
      </c>
      <c r="N1115">
        <f t="shared" si="17"/>
        <v>19.624000000000002</v>
      </c>
      <c r="O1115">
        <v>804</v>
      </c>
    </row>
    <row r="1116" spans="1:15">
      <c r="A1116">
        <v>87570</v>
      </c>
      <c r="B1116" s="7">
        <v>129</v>
      </c>
      <c r="C1116" t="s">
        <v>495</v>
      </c>
      <c r="D1116" s="5" t="s">
        <v>2144</v>
      </c>
      <c r="E1116" t="s">
        <v>2145</v>
      </c>
      <c r="F1116" t="s">
        <v>5</v>
      </c>
      <c r="G1116">
        <v>17721</v>
      </c>
      <c r="H1116">
        <v>0</v>
      </c>
      <c r="I1116">
        <v>17721</v>
      </c>
      <c r="J1116">
        <v>7.67</v>
      </c>
      <c r="K1116">
        <v>0</v>
      </c>
      <c r="L1116">
        <v>7.67</v>
      </c>
      <c r="M1116">
        <v>0.4</v>
      </c>
      <c r="N1116">
        <f t="shared" si="17"/>
        <v>3.0680000000000001</v>
      </c>
      <c r="O1116">
        <v>802</v>
      </c>
    </row>
    <row r="1117" spans="1:15">
      <c r="A1117">
        <v>127429</v>
      </c>
      <c r="B1117" s="7">
        <v>360</v>
      </c>
      <c r="C1117" t="s">
        <v>12</v>
      </c>
      <c r="D1117" s="5" t="s">
        <v>2146</v>
      </c>
      <c r="E1117" t="s">
        <v>2147</v>
      </c>
      <c r="F1117" t="s">
        <v>5</v>
      </c>
      <c r="G1117">
        <v>17655</v>
      </c>
      <c r="H1117">
        <v>0</v>
      </c>
      <c r="I1117">
        <v>17655</v>
      </c>
      <c r="J1117">
        <v>11.28</v>
      </c>
      <c r="K1117">
        <v>0</v>
      </c>
      <c r="L1117">
        <v>11.28</v>
      </c>
      <c r="M1117">
        <v>0.5</v>
      </c>
      <c r="N1117">
        <f t="shared" si="17"/>
        <v>5.64</v>
      </c>
      <c r="O1117">
        <v>804</v>
      </c>
    </row>
    <row r="1118" spans="1:15">
      <c r="A1118">
        <v>91754</v>
      </c>
      <c r="B1118" s="7">
        <v>79</v>
      </c>
      <c r="C1118" t="s">
        <v>388</v>
      </c>
      <c r="D1118" s="5" t="s">
        <v>2148</v>
      </c>
      <c r="E1118" t="s">
        <v>2149</v>
      </c>
      <c r="F1118" t="s">
        <v>5</v>
      </c>
      <c r="G1118">
        <v>17290</v>
      </c>
      <c r="H1118">
        <v>0</v>
      </c>
      <c r="I1118">
        <v>17290</v>
      </c>
      <c r="J1118">
        <v>9.8699999999999992</v>
      </c>
      <c r="K1118">
        <v>0</v>
      </c>
      <c r="L1118">
        <v>9.8699999999999992</v>
      </c>
      <c r="M1118">
        <v>0.3</v>
      </c>
      <c r="N1118">
        <f t="shared" si="17"/>
        <v>2.9609999999999999</v>
      </c>
      <c r="O1118">
        <v>804</v>
      </c>
    </row>
    <row r="1119" spans="1:15">
      <c r="A1119">
        <v>95793</v>
      </c>
      <c r="B1119" s="7">
        <v>339</v>
      </c>
      <c r="C1119" t="s">
        <v>640</v>
      </c>
      <c r="D1119" s="5" t="s">
        <v>2150</v>
      </c>
      <c r="E1119" t="s">
        <v>2151</v>
      </c>
      <c r="F1119" t="s">
        <v>5</v>
      </c>
      <c r="G1119">
        <v>17193</v>
      </c>
      <c r="H1119">
        <v>0</v>
      </c>
      <c r="I1119">
        <v>17193</v>
      </c>
      <c r="J1119">
        <v>27.5</v>
      </c>
      <c r="K1119">
        <v>0</v>
      </c>
      <c r="L1119">
        <v>27.5</v>
      </c>
      <c r="M1119">
        <v>0.45</v>
      </c>
      <c r="N1119">
        <f t="shared" si="17"/>
        <v>12.375</v>
      </c>
      <c r="O1119">
        <v>802</v>
      </c>
    </row>
    <row r="1120" spans="1:15">
      <c r="A1120">
        <v>67494</v>
      </c>
      <c r="B1120" s="7">
        <v>67</v>
      </c>
      <c r="C1120" t="s">
        <v>573</v>
      </c>
      <c r="D1120" s="5" t="s">
        <v>2152</v>
      </c>
      <c r="E1120" t="s">
        <v>2153</v>
      </c>
      <c r="F1120" t="s">
        <v>5</v>
      </c>
      <c r="G1120">
        <v>16840</v>
      </c>
      <c r="H1120">
        <v>0</v>
      </c>
      <c r="I1120">
        <v>16840</v>
      </c>
      <c r="J1120">
        <v>13.95</v>
      </c>
      <c r="K1120">
        <v>0</v>
      </c>
      <c r="L1120">
        <v>13.95</v>
      </c>
      <c r="M1120">
        <v>0.5</v>
      </c>
      <c r="N1120">
        <f t="shared" si="17"/>
        <v>6.9749999999999996</v>
      </c>
      <c r="O1120">
        <v>802</v>
      </c>
    </row>
    <row r="1121" spans="1:15">
      <c r="A1121">
        <v>80981</v>
      </c>
      <c r="B1121" s="7">
        <v>72</v>
      </c>
      <c r="C1121" t="s">
        <v>160</v>
      </c>
      <c r="D1121" s="5" t="s">
        <v>2154</v>
      </c>
      <c r="E1121" t="s">
        <v>2155</v>
      </c>
      <c r="F1121" t="s">
        <v>5</v>
      </c>
      <c r="G1121">
        <v>16563</v>
      </c>
      <c r="H1121">
        <v>0</v>
      </c>
      <c r="I1121">
        <v>16563</v>
      </c>
      <c r="J1121">
        <v>12.66</v>
      </c>
      <c r="K1121">
        <v>0</v>
      </c>
      <c r="L1121">
        <v>12.66</v>
      </c>
      <c r="M1121">
        <v>0.5</v>
      </c>
      <c r="N1121">
        <f t="shared" si="17"/>
        <v>6.33</v>
      </c>
      <c r="O1121">
        <v>802</v>
      </c>
    </row>
    <row r="1122" spans="1:15">
      <c r="A1122">
        <v>132140</v>
      </c>
      <c r="B1122" s="7">
        <v>77</v>
      </c>
      <c r="C1122" t="s">
        <v>278</v>
      </c>
      <c r="D1122" s="5" t="s">
        <v>2156</v>
      </c>
      <c r="E1122" t="s">
        <v>2157</v>
      </c>
      <c r="F1122" t="s">
        <v>5</v>
      </c>
      <c r="G1122">
        <v>16452</v>
      </c>
      <c r="H1122">
        <v>0</v>
      </c>
      <c r="I1122">
        <v>16452</v>
      </c>
      <c r="J1122">
        <v>21.67</v>
      </c>
      <c r="K1122">
        <v>0</v>
      </c>
      <c r="L1122">
        <v>21.67</v>
      </c>
      <c r="M1122">
        <v>0.5</v>
      </c>
      <c r="N1122">
        <f t="shared" si="17"/>
        <v>10.835000000000001</v>
      </c>
      <c r="O1122">
        <v>802</v>
      </c>
    </row>
    <row r="1123" spans="1:15">
      <c r="A1123">
        <v>64211</v>
      </c>
      <c r="B1123" s="7">
        <v>438</v>
      </c>
      <c r="C1123" t="s">
        <v>379</v>
      </c>
      <c r="D1123" s="5" t="s">
        <v>2158</v>
      </c>
      <c r="E1123" t="s">
        <v>2159</v>
      </c>
      <c r="F1123" t="s">
        <v>5</v>
      </c>
      <c r="G1123">
        <v>16170</v>
      </c>
      <c r="H1123">
        <v>0</v>
      </c>
      <c r="I1123">
        <v>16170</v>
      </c>
      <c r="J1123">
        <v>2.86</v>
      </c>
      <c r="K1123">
        <v>0</v>
      </c>
      <c r="L1123">
        <v>2.86</v>
      </c>
      <c r="M1123">
        <v>0.5</v>
      </c>
      <c r="N1123">
        <f t="shared" si="17"/>
        <v>1.43</v>
      </c>
      <c r="O1123">
        <v>802</v>
      </c>
    </row>
    <row r="1124" spans="1:15">
      <c r="A1124">
        <v>116716</v>
      </c>
      <c r="B1124" s="7">
        <v>256</v>
      </c>
      <c r="C1124" t="s">
        <v>1297</v>
      </c>
      <c r="D1124" s="5" t="s">
        <v>2160</v>
      </c>
      <c r="E1124" t="s">
        <v>2161</v>
      </c>
      <c r="F1124" t="s">
        <v>5</v>
      </c>
      <c r="G1124">
        <v>15685</v>
      </c>
      <c r="H1124">
        <v>0</v>
      </c>
      <c r="I1124">
        <v>15685</v>
      </c>
      <c r="J1124">
        <v>7.85</v>
      </c>
      <c r="K1124">
        <v>0</v>
      </c>
      <c r="L1124">
        <v>7.85</v>
      </c>
      <c r="M1124">
        <v>0.35</v>
      </c>
      <c r="N1124">
        <f t="shared" si="17"/>
        <v>2.7474999999999996</v>
      </c>
      <c r="O1124">
        <v>802</v>
      </c>
    </row>
    <row r="1125" spans="1:15">
      <c r="A1125">
        <v>132512</v>
      </c>
      <c r="B1125" s="7">
        <v>80</v>
      </c>
      <c r="C1125" t="s">
        <v>48</v>
      </c>
      <c r="D1125" s="5" t="s">
        <v>2162</v>
      </c>
      <c r="E1125" t="s">
        <v>2163</v>
      </c>
      <c r="F1125" t="s">
        <v>5</v>
      </c>
      <c r="G1125">
        <v>14480</v>
      </c>
      <c r="H1125">
        <v>0</v>
      </c>
      <c r="I1125">
        <v>14480</v>
      </c>
      <c r="J1125">
        <v>5.53</v>
      </c>
      <c r="K1125">
        <v>0</v>
      </c>
      <c r="L1125">
        <v>5.53</v>
      </c>
      <c r="M1125">
        <v>0.4</v>
      </c>
      <c r="N1125">
        <f t="shared" si="17"/>
        <v>2.2120000000000002</v>
      </c>
      <c r="O1125">
        <v>804</v>
      </c>
    </row>
    <row r="1126" spans="1:15">
      <c r="A1126">
        <v>112859</v>
      </c>
      <c r="B1126" s="7">
        <v>248</v>
      </c>
      <c r="C1126" t="s">
        <v>141</v>
      </c>
      <c r="D1126" s="5" t="s">
        <v>2164</v>
      </c>
      <c r="E1126" t="s">
        <v>2165</v>
      </c>
      <c r="F1126" t="s">
        <v>5</v>
      </c>
      <c r="G1126">
        <v>14292</v>
      </c>
      <c r="H1126">
        <v>0</v>
      </c>
      <c r="I1126">
        <v>14292</v>
      </c>
      <c r="J1126">
        <v>11.98</v>
      </c>
      <c r="K1126">
        <v>0</v>
      </c>
      <c r="L1126">
        <v>11.98</v>
      </c>
      <c r="M1126">
        <v>0.42</v>
      </c>
      <c r="N1126">
        <f t="shared" si="17"/>
        <v>5.0316000000000001</v>
      </c>
      <c r="O1126">
        <v>802</v>
      </c>
    </row>
    <row r="1127" spans="1:15">
      <c r="A1127">
        <v>134448</v>
      </c>
      <c r="B1127" s="7">
        <v>63</v>
      </c>
      <c r="C1127" t="s">
        <v>223</v>
      </c>
      <c r="D1127" s="5" t="s">
        <v>2166</v>
      </c>
      <c r="E1127" t="s">
        <v>2167</v>
      </c>
      <c r="F1127" t="s">
        <v>5</v>
      </c>
      <c r="G1127">
        <v>14105.29</v>
      </c>
      <c r="H1127">
        <v>0</v>
      </c>
      <c r="I1127">
        <v>14105.29</v>
      </c>
      <c r="J1127">
        <v>35.15</v>
      </c>
      <c r="K1127">
        <v>0</v>
      </c>
      <c r="L1127">
        <v>35.15</v>
      </c>
      <c r="M1127">
        <v>0.5</v>
      </c>
      <c r="N1127">
        <f t="shared" si="17"/>
        <v>17.574999999999999</v>
      </c>
      <c r="O1127">
        <v>802</v>
      </c>
    </row>
    <row r="1128" spans="1:15">
      <c r="A1128">
        <v>102335</v>
      </c>
      <c r="B1128" s="7">
        <v>346</v>
      </c>
      <c r="C1128" t="s">
        <v>513</v>
      </c>
      <c r="D1128" s="5" t="s">
        <v>2168</v>
      </c>
      <c r="E1128" t="s">
        <v>2169</v>
      </c>
      <c r="F1128" t="s">
        <v>5</v>
      </c>
      <c r="G1128">
        <v>13804</v>
      </c>
      <c r="H1128">
        <v>0</v>
      </c>
      <c r="I1128">
        <v>13804</v>
      </c>
      <c r="J1128">
        <v>11.44</v>
      </c>
      <c r="K1128">
        <v>0</v>
      </c>
      <c r="L1128">
        <v>11.44</v>
      </c>
      <c r="M1128">
        <v>0.48</v>
      </c>
      <c r="N1128">
        <f t="shared" si="17"/>
        <v>5.4911999999999992</v>
      </c>
      <c r="O1128">
        <v>802</v>
      </c>
    </row>
    <row r="1129" spans="1:15">
      <c r="A1129">
        <v>97214</v>
      </c>
      <c r="B1129" s="7">
        <v>255</v>
      </c>
      <c r="C1129" t="s">
        <v>670</v>
      </c>
      <c r="D1129" s="5" t="s">
        <v>2170</v>
      </c>
      <c r="E1129" t="s">
        <v>2171</v>
      </c>
      <c r="F1129" t="s">
        <v>5</v>
      </c>
      <c r="G1129">
        <v>13520</v>
      </c>
      <c r="H1129">
        <v>0</v>
      </c>
      <c r="I1129">
        <v>13520</v>
      </c>
      <c r="J1129">
        <v>4.82</v>
      </c>
      <c r="K1129">
        <v>0</v>
      </c>
      <c r="L1129">
        <v>4.82</v>
      </c>
      <c r="M1129">
        <v>0.45</v>
      </c>
      <c r="N1129">
        <f t="shared" si="17"/>
        <v>2.169</v>
      </c>
      <c r="O1129">
        <v>804</v>
      </c>
    </row>
    <row r="1130" spans="1:15">
      <c r="A1130">
        <v>84335</v>
      </c>
      <c r="B1130" s="7">
        <v>175</v>
      </c>
      <c r="C1130" t="s">
        <v>299</v>
      </c>
      <c r="D1130" s="5" t="s">
        <v>2254</v>
      </c>
      <c r="E1130" t="s">
        <v>2172</v>
      </c>
      <c r="F1130" t="s">
        <v>5</v>
      </c>
      <c r="G1130">
        <v>13489.2</v>
      </c>
      <c r="H1130">
        <v>0</v>
      </c>
      <c r="I1130">
        <v>13489.2</v>
      </c>
      <c r="J1130">
        <v>3.77</v>
      </c>
      <c r="K1130">
        <v>0</v>
      </c>
      <c r="L1130">
        <v>3.77</v>
      </c>
      <c r="M1130">
        <v>0.1</v>
      </c>
      <c r="N1130">
        <f t="shared" si="17"/>
        <v>0.377</v>
      </c>
      <c r="O1130">
        <v>802</v>
      </c>
    </row>
    <row r="1131" spans="1:15">
      <c r="A1131">
        <v>83742</v>
      </c>
      <c r="B1131" s="7">
        <v>238</v>
      </c>
      <c r="C1131" t="s">
        <v>720</v>
      </c>
      <c r="D1131" s="5" t="s">
        <v>2173</v>
      </c>
      <c r="E1131" t="s">
        <v>2174</v>
      </c>
      <c r="F1131" t="s">
        <v>5</v>
      </c>
      <c r="G1131">
        <v>12780</v>
      </c>
      <c r="H1131">
        <v>0</v>
      </c>
      <c r="I1131">
        <v>12780</v>
      </c>
      <c r="J1131">
        <v>28.99</v>
      </c>
      <c r="K1131">
        <v>0</v>
      </c>
      <c r="L1131">
        <v>28.99</v>
      </c>
      <c r="M1131">
        <v>0.2</v>
      </c>
      <c r="N1131">
        <f t="shared" si="17"/>
        <v>5.798</v>
      </c>
      <c r="O1131">
        <v>802</v>
      </c>
    </row>
    <row r="1132" spans="1:15">
      <c r="A1132">
        <v>91304</v>
      </c>
      <c r="B1132" s="7">
        <v>175</v>
      </c>
      <c r="C1132" t="s">
        <v>299</v>
      </c>
      <c r="D1132" s="5" t="s">
        <v>2175</v>
      </c>
      <c r="E1132" t="s">
        <v>2176</v>
      </c>
      <c r="F1132" t="s">
        <v>1074</v>
      </c>
      <c r="G1132">
        <v>12699</v>
      </c>
      <c r="H1132">
        <v>0</v>
      </c>
      <c r="I1132">
        <v>12699</v>
      </c>
      <c r="J1132">
        <v>8.15</v>
      </c>
      <c r="K1132">
        <v>0</v>
      </c>
      <c r="L1132">
        <v>8.15</v>
      </c>
      <c r="M1132">
        <v>0.1</v>
      </c>
      <c r="N1132">
        <f t="shared" si="17"/>
        <v>0.81500000000000006</v>
      </c>
      <c r="O1132">
        <v>802</v>
      </c>
    </row>
    <row r="1133" spans="1:15">
      <c r="A1133">
        <v>110087</v>
      </c>
      <c r="B1133" s="7">
        <v>133</v>
      </c>
      <c r="C1133" t="s">
        <v>133</v>
      </c>
      <c r="D1133" s="5" t="s">
        <v>2177</v>
      </c>
      <c r="E1133" t="s">
        <v>2178</v>
      </c>
      <c r="F1133" t="s">
        <v>5</v>
      </c>
      <c r="G1133">
        <v>12334</v>
      </c>
      <c r="H1133">
        <v>0</v>
      </c>
      <c r="I1133">
        <v>12334</v>
      </c>
      <c r="J1133">
        <v>12.73</v>
      </c>
      <c r="K1133">
        <v>0</v>
      </c>
      <c r="L1133">
        <v>12.73</v>
      </c>
      <c r="M1133">
        <v>0.5</v>
      </c>
      <c r="N1133">
        <f t="shared" si="17"/>
        <v>6.3650000000000002</v>
      </c>
      <c r="O1133">
        <v>802</v>
      </c>
    </row>
    <row r="1134" spans="1:15">
      <c r="A1134">
        <v>118299</v>
      </c>
      <c r="B1134" s="7">
        <v>370</v>
      </c>
      <c r="C1134" t="s">
        <v>1165</v>
      </c>
      <c r="D1134" s="5" t="s">
        <v>2179</v>
      </c>
      <c r="E1134" t="s">
        <v>2180</v>
      </c>
      <c r="F1134" t="s">
        <v>5</v>
      </c>
      <c r="G1134">
        <v>11175</v>
      </c>
      <c r="H1134">
        <v>0</v>
      </c>
      <c r="I1134">
        <v>11175</v>
      </c>
      <c r="J1134">
        <v>8.4499999999999993</v>
      </c>
      <c r="K1134">
        <v>0</v>
      </c>
      <c r="L1134">
        <v>8.4499999999999993</v>
      </c>
      <c r="M1134">
        <v>0.13</v>
      </c>
      <c r="N1134">
        <f t="shared" si="17"/>
        <v>1.0985</v>
      </c>
    </row>
    <row r="1135" spans="1:15">
      <c r="A1135">
        <v>65898</v>
      </c>
      <c r="B1135" s="7">
        <v>80</v>
      </c>
      <c r="C1135" t="s">
        <v>48</v>
      </c>
      <c r="D1135" s="5" t="s">
        <v>2181</v>
      </c>
      <c r="E1135" t="s">
        <v>2182</v>
      </c>
      <c r="F1135" t="s">
        <v>5</v>
      </c>
      <c r="G1135">
        <v>11137</v>
      </c>
      <c r="H1135">
        <v>0</v>
      </c>
      <c r="I1135">
        <v>11137</v>
      </c>
      <c r="J1135">
        <v>4.26</v>
      </c>
      <c r="K1135">
        <v>0</v>
      </c>
      <c r="L1135">
        <v>4.26</v>
      </c>
      <c r="M1135">
        <v>0.26</v>
      </c>
      <c r="N1135">
        <f t="shared" si="17"/>
        <v>1.1075999999999999</v>
      </c>
      <c r="O1135">
        <v>804</v>
      </c>
    </row>
    <row r="1136" spans="1:15">
      <c r="A1136">
        <v>98764</v>
      </c>
      <c r="B1136" s="7">
        <v>337</v>
      </c>
      <c r="C1136" t="s">
        <v>267</v>
      </c>
      <c r="D1136" s="5" t="s">
        <v>2183</v>
      </c>
      <c r="E1136" t="s">
        <v>2184</v>
      </c>
      <c r="F1136" t="s">
        <v>5</v>
      </c>
      <c r="G1136">
        <v>11090</v>
      </c>
      <c r="H1136">
        <v>0</v>
      </c>
      <c r="I1136">
        <v>11090</v>
      </c>
      <c r="J1136">
        <v>9.4700000000000006</v>
      </c>
      <c r="K1136">
        <v>0</v>
      </c>
      <c r="L1136">
        <v>9.4700000000000006</v>
      </c>
      <c r="M1136">
        <v>0.21</v>
      </c>
      <c r="N1136">
        <f t="shared" si="17"/>
        <v>1.9887000000000001</v>
      </c>
    </row>
    <row r="1137" spans="1:15">
      <c r="A1137">
        <v>112688</v>
      </c>
      <c r="B1137" s="7">
        <v>92</v>
      </c>
      <c r="C1137" t="s">
        <v>237</v>
      </c>
      <c r="D1137" s="5" t="s">
        <v>2185</v>
      </c>
      <c r="E1137" t="s">
        <v>2186</v>
      </c>
      <c r="F1137" t="s">
        <v>5</v>
      </c>
      <c r="G1137">
        <v>11016</v>
      </c>
      <c r="H1137">
        <v>0</v>
      </c>
      <c r="I1137">
        <v>11016</v>
      </c>
      <c r="J1137">
        <v>3.45</v>
      </c>
      <c r="K1137">
        <v>0</v>
      </c>
      <c r="L1137">
        <v>3.45</v>
      </c>
      <c r="M1137">
        <v>0.5</v>
      </c>
      <c r="N1137">
        <f t="shared" si="17"/>
        <v>1.7250000000000001</v>
      </c>
      <c r="O1137">
        <v>802</v>
      </c>
    </row>
    <row r="1138" spans="1:15">
      <c r="A1138">
        <v>66137</v>
      </c>
      <c r="B1138" s="7">
        <v>98</v>
      </c>
      <c r="C1138" t="s">
        <v>43</v>
      </c>
      <c r="D1138" s="5" t="s">
        <v>2187</v>
      </c>
      <c r="E1138" t="s">
        <v>2188</v>
      </c>
      <c r="F1138" t="s">
        <v>5</v>
      </c>
      <c r="G1138">
        <v>10784</v>
      </c>
      <c r="H1138">
        <v>0</v>
      </c>
      <c r="I1138">
        <v>10784</v>
      </c>
      <c r="J1138">
        <v>3.84</v>
      </c>
      <c r="K1138">
        <v>0</v>
      </c>
      <c r="L1138">
        <v>3.84</v>
      </c>
      <c r="M1138">
        <v>0.5</v>
      </c>
      <c r="N1138">
        <f t="shared" si="17"/>
        <v>1.92</v>
      </c>
      <c r="O1138">
        <v>802</v>
      </c>
    </row>
    <row r="1139" spans="1:15">
      <c r="A1139">
        <v>99302</v>
      </c>
      <c r="B1139" s="7">
        <v>346</v>
      </c>
      <c r="C1139" t="s">
        <v>513</v>
      </c>
      <c r="D1139" s="5" t="s">
        <v>2189</v>
      </c>
      <c r="E1139" t="s">
        <v>2190</v>
      </c>
      <c r="F1139" t="s">
        <v>5</v>
      </c>
      <c r="G1139">
        <v>10610</v>
      </c>
      <c r="H1139">
        <v>0</v>
      </c>
      <c r="I1139">
        <v>10610</v>
      </c>
      <c r="J1139">
        <v>4.79</v>
      </c>
      <c r="K1139">
        <v>0</v>
      </c>
      <c r="L1139">
        <v>4.79</v>
      </c>
      <c r="M1139">
        <v>0.48</v>
      </c>
      <c r="N1139">
        <f t="shared" si="17"/>
        <v>2.2991999999999999</v>
      </c>
      <c r="O1139">
        <v>802</v>
      </c>
    </row>
    <row r="1140" spans="1:15">
      <c r="A1140">
        <v>87841</v>
      </c>
      <c r="B1140" s="7">
        <v>132</v>
      </c>
      <c r="C1140" t="s">
        <v>557</v>
      </c>
      <c r="D1140" s="5" t="s">
        <v>2252</v>
      </c>
      <c r="E1140" t="s">
        <v>2191</v>
      </c>
      <c r="F1140" t="s">
        <v>5</v>
      </c>
      <c r="G1140">
        <v>10412</v>
      </c>
      <c r="H1140">
        <v>0</v>
      </c>
      <c r="I1140">
        <v>10412</v>
      </c>
      <c r="J1140">
        <v>6.66</v>
      </c>
      <c r="K1140">
        <v>0</v>
      </c>
      <c r="L1140">
        <v>6.66</v>
      </c>
      <c r="M1140">
        <v>0.45</v>
      </c>
      <c r="N1140" s="3">
        <f t="shared" si="17"/>
        <v>2.9970000000000003</v>
      </c>
      <c r="O1140">
        <v>981</v>
      </c>
    </row>
    <row r="1141" spans="1:15">
      <c r="A1141">
        <v>83569</v>
      </c>
      <c r="B1141" s="7">
        <v>322</v>
      </c>
      <c r="C1141" t="s">
        <v>854</v>
      </c>
      <c r="D1141" s="5" t="s">
        <v>2463</v>
      </c>
      <c r="E1141" t="s">
        <v>2192</v>
      </c>
      <c r="F1141" t="s">
        <v>5</v>
      </c>
      <c r="G1141">
        <v>10300</v>
      </c>
      <c r="H1141">
        <v>0</v>
      </c>
      <c r="I1141">
        <v>10300</v>
      </c>
      <c r="J1141">
        <v>6.84</v>
      </c>
      <c r="K1141">
        <v>0</v>
      </c>
      <c r="L1141">
        <v>6.84</v>
      </c>
      <c r="M1141">
        <v>0.4</v>
      </c>
      <c r="N1141">
        <f t="shared" si="17"/>
        <v>2.7360000000000002</v>
      </c>
      <c r="O1141">
        <v>802</v>
      </c>
    </row>
    <row r="1142" spans="1:15">
      <c r="A1142">
        <v>91757</v>
      </c>
      <c r="B1142" s="7">
        <v>341</v>
      </c>
      <c r="C1142" t="s">
        <v>218</v>
      </c>
      <c r="D1142" s="5" t="s">
        <v>2193</v>
      </c>
      <c r="E1142" t="s">
        <v>2194</v>
      </c>
      <c r="F1142" t="s">
        <v>5</v>
      </c>
      <c r="G1142">
        <v>9840</v>
      </c>
      <c r="H1142">
        <v>0</v>
      </c>
      <c r="I1142">
        <v>9840</v>
      </c>
      <c r="J1142">
        <v>3.58</v>
      </c>
      <c r="K1142">
        <v>0</v>
      </c>
      <c r="L1142">
        <v>3.58</v>
      </c>
      <c r="M1142">
        <v>0.3</v>
      </c>
      <c r="N1142">
        <f t="shared" si="17"/>
        <v>1.0740000000000001</v>
      </c>
      <c r="O1142">
        <v>802</v>
      </c>
    </row>
    <row r="1143" spans="1:15">
      <c r="A1143">
        <v>81014</v>
      </c>
      <c r="B1143" s="7">
        <v>231</v>
      </c>
      <c r="C1143" t="s">
        <v>157</v>
      </c>
      <c r="D1143" s="5" t="s">
        <v>2195</v>
      </c>
      <c r="E1143" t="s">
        <v>2196</v>
      </c>
      <c r="F1143" t="s">
        <v>5</v>
      </c>
      <c r="G1143">
        <v>9779</v>
      </c>
      <c r="H1143">
        <v>0</v>
      </c>
      <c r="I1143">
        <v>9779</v>
      </c>
      <c r="J1143">
        <v>13.64</v>
      </c>
      <c r="K1143">
        <v>0</v>
      </c>
      <c r="L1143">
        <v>13.64</v>
      </c>
      <c r="M1143">
        <v>0.5</v>
      </c>
      <c r="N1143">
        <f t="shared" si="17"/>
        <v>6.82</v>
      </c>
      <c r="O1143">
        <v>804</v>
      </c>
    </row>
    <row r="1144" spans="1:15">
      <c r="A1144">
        <v>116781</v>
      </c>
      <c r="B1144" s="7">
        <v>348</v>
      </c>
      <c r="C1144" t="s">
        <v>1698</v>
      </c>
      <c r="D1144" s="5" t="s">
        <v>2197</v>
      </c>
      <c r="E1144" t="s">
        <v>2198</v>
      </c>
      <c r="F1144" t="s">
        <v>5</v>
      </c>
      <c r="G1144">
        <v>8280</v>
      </c>
      <c r="H1144">
        <v>0</v>
      </c>
      <c r="I1144">
        <v>8280</v>
      </c>
      <c r="J1144">
        <v>5.5</v>
      </c>
      <c r="K1144">
        <v>0</v>
      </c>
      <c r="L1144">
        <v>5.5</v>
      </c>
      <c r="M1144">
        <v>0.4</v>
      </c>
      <c r="N1144">
        <f t="shared" si="17"/>
        <v>2.2000000000000002</v>
      </c>
      <c r="O1144">
        <v>802</v>
      </c>
    </row>
    <row r="1145" spans="1:15">
      <c r="A1145">
        <v>109707</v>
      </c>
      <c r="B1145" s="7">
        <v>365</v>
      </c>
      <c r="C1145" t="s">
        <v>18</v>
      </c>
      <c r="D1145" s="5" t="s">
        <v>2199</v>
      </c>
      <c r="E1145" t="s">
        <v>2200</v>
      </c>
      <c r="F1145" t="s">
        <v>5</v>
      </c>
      <c r="G1145">
        <v>8155</v>
      </c>
      <c r="H1145">
        <v>0</v>
      </c>
      <c r="I1145">
        <v>8155</v>
      </c>
      <c r="J1145">
        <v>8.7200000000000006</v>
      </c>
      <c r="K1145">
        <v>0</v>
      </c>
      <c r="L1145">
        <v>8.7200000000000006</v>
      </c>
      <c r="M1145">
        <v>0.4</v>
      </c>
      <c r="N1145">
        <f t="shared" si="17"/>
        <v>3.4880000000000004</v>
      </c>
      <c r="O1145">
        <v>802</v>
      </c>
    </row>
    <row r="1146" spans="1:15">
      <c r="A1146">
        <v>79393</v>
      </c>
      <c r="B1146" s="7">
        <v>134</v>
      </c>
      <c r="C1146" t="s">
        <v>33</v>
      </c>
      <c r="D1146" s="5" t="s">
        <v>2201</v>
      </c>
      <c r="E1146" t="s">
        <v>2202</v>
      </c>
      <c r="F1146" t="s">
        <v>5</v>
      </c>
      <c r="G1146">
        <v>7668</v>
      </c>
      <c r="H1146">
        <v>0</v>
      </c>
      <c r="I1146">
        <v>7668</v>
      </c>
      <c r="J1146">
        <v>8.65</v>
      </c>
      <c r="K1146">
        <v>0</v>
      </c>
      <c r="L1146">
        <v>8.65</v>
      </c>
      <c r="M1146">
        <v>0.4</v>
      </c>
      <c r="N1146">
        <f t="shared" si="17"/>
        <v>3.4600000000000004</v>
      </c>
      <c r="O1146">
        <v>802</v>
      </c>
    </row>
    <row r="1147" spans="1:15">
      <c r="A1147">
        <v>102009</v>
      </c>
      <c r="B1147" s="7">
        <v>95</v>
      </c>
      <c r="C1147" t="s">
        <v>314</v>
      </c>
      <c r="D1147" s="5" t="s">
        <v>2203</v>
      </c>
      <c r="E1147" t="s">
        <v>2204</v>
      </c>
      <c r="F1147" t="s">
        <v>5</v>
      </c>
      <c r="G1147">
        <v>6402</v>
      </c>
      <c r="H1147">
        <v>0</v>
      </c>
      <c r="I1147">
        <v>6402</v>
      </c>
      <c r="J1147">
        <v>4.25</v>
      </c>
      <c r="K1147">
        <v>0</v>
      </c>
      <c r="L1147">
        <v>4.25</v>
      </c>
      <c r="M1147">
        <v>0.35</v>
      </c>
      <c r="N1147">
        <f t="shared" si="17"/>
        <v>1.4874999999999998</v>
      </c>
      <c r="O1147">
        <v>804</v>
      </c>
    </row>
    <row r="1148" spans="1:15">
      <c r="A1148">
        <v>80465</v>
      </c>
      <c r="B1148" s="7">
        <v>59</v>
      </c>
      <c r="C1148" t="s">
        <v>361</v>
      </c>
      <c r="D1148" s="5" t="s">
        <v>2205</v>
      </c>
      <c r="E1148" t="s">
        <v>2206</v>
      </c>
      <c r="F1148" t="s">
        <v>5</v>
      </c>
      <c r="G1148">
        <v>5560</v>
      </c>
      <c r="H1148">
        <v>0</v>
      </c>
      <c r="I1148">
        <v>5560</v>
      </c>
      <c r="J1148">
        <v>4.75</v>
      </c>
      <c r="K1148">
        <v>0</v>
      </c>
      <c r="L1148">
        <v>4.75</v>
      </c>
      <c r="M1148">
        <v>0.55000000000000004</v>
      </c>
      <c r="N1148">
        <f t="shared" si="17"/>
        <v>2.6125000000000003</v>
      </c>
      <c r="O1148">
        <v>802</v>
      </c>
    </row>
    <row r="1149" spans="1:15">
      <c r="A1149">
        <v>64924</v>
      </c>
      <c r="B1149" s="7">
        <v>60</v>
      </c>
      <c r="C1149" t="s">
        <v>245</v>
      </c>
      <c r="D1149" s="5" t="s">
        <v>2207</v>
      </c>
      <c r="E1149" t="s">
        <v>2208</v>
      </c>
      <c r="F1149" t="s">
        <v>5</v>
      </c>
      <c r="G1149">
        <v>5535</v>
      </c>
      <c r="H1149">
        <v>0</v>
      </c>
      <c r="I1149">
        <v>5535</v>
      </c>
      <c r="J1149">
        <v>7.33</v>
      </c>
      <c r="K1149">
        <v>0</v>
      </c>
      <c r="L1149">
        <v>7.33</v>
      </c>
      <c r="M1149">
        <v>0.4</v>
      </c>
      <c r="N1149">
        <f t="shared" si="17"/>
        <v>2.9320000000000004</v>
      </c>
      <c r="O1149">
        <v>802</v>
      </c>
    </row>
    <row r="1150" spans="1:15">
      <c r="A1150">
        <v>128488</v>
      </c>
      <c r="B1150" s="7">
        <v>366</v>
      </c>
      <c r="C1150" t="s">
        <v>734</v>
      </c>
      <c r="D1150" s="5" t="s">
        <v>2209</v>
      </c>
      <c r="E1150" t="s">
        <v>2210</v>
      </c>
      <c r="F1150" t="s">
        <v>5</v>
      </c>
      <c r="G1150">
        <v>5523</v>
      </c>
      <c r="H1150">
        <v>0</v>
      </c>
      <c r="I1150">
        <v>5523</v>
      </c>
      <c r="J1150">
        <v>4.2300000000000004</v>
      </c>
      <c r="K1150">
        <v>0</v>
      </c>
      <c r="L1150">
        <v>4.2300000000000004</v>
      </c>
      <c r="M1150">
        <v>0.3</v>
      </c>
      <c r="N1150">
        <f t="shared" si="17"/>
        <v>1.2690000000000001</v>
      </c>
      <c r="O1150">
        <v>804</v>
      </c>
    </row>
    <row r="1151" spans="1:15">
      <c r="A1151">
        <v>93944</v>
      </c>
      <c r="B1151" s="7">
        <v>132</v>
      </c>
      <c r="C1151" t="s">
        <v>557</v>
      </c>
      <c r="D1151" s="5" t="s">
        <v>2211</v>
      </c>
      <c r="E1151" t="s">
        <v>2212</v>
      </c>
      <c r="F1151" t="s">
        <v>5</v>
      </c>
      <c r="G1151">
        <v>5200</v>
      </c>
      <c r="H1151">
        <v>0</v>
      </c>
      <c r="I1151">
        <v>5200</v>
      </c>
      <c r="J1151">
        <v>8.23</v>
      </c>
      <c r="K1151">
        <v>0</v>
      </c>
      <c r="L1151">
        <v>8.23</v>
      </c>
      <c r="M1151">
        <v>0.45</v>
      </c>
      <c r="N1151" s="3">
        <f t="shared" si="17"/>
        <v>3.7035000000000005</v>
      </c>
      <c r="O1151">
        <v>981</v>
      </c>
    </row>
    <row r="1152" spans="1:15">
      <c r="A1152">
        <v>87655</v>
      </c>
      <c r="B1152" s="7">
        <v>74</v>
      </c>
      <c r="C1152" t="s">
        <v>1723</v>
      </c>
      <c r="D1152" s="5" t="s">
        <v>2213</v>
      </c>
      <c r="E1152" t="s">
        <v>2214</v>
      </c>
      <c r="F1152" t="s">
        <v>5</v>
      </c>
      <c r="G1152">
        <v>4380</v>
      </c>
      <c r="H1152">
        <v>0</v>
      </c>
      <c r="I1152">
        <v>4380</v>
      </c>
      <c r="J1152">
        <v>4.21</v>
      </c>
      <c r="K1152">
        <v>0</v>
      </c>
      <c r="L1152">
        <v>4.21</v>
      </c>
      <c r="M1152">
        <v>0.25</v>
      </c>
      <c r="N1152">
        <f t="shared" si="17"/>
        <v>1.0525</v>
      </c>
      <c r="O1152">
        <v>804</v>
      </c>
    </row>
    <row r="1153" spans="1:15">
      <c r="A1153">
        <v>62689</v>
      </c>
      <c r="B1153" s="7">
        <v>96</v>
      </c>
      <c r="C1153" t="s">
        <v>109</v>
      </c>
      <c r="D1153" s="5" t="s">
        <v>2215</v>
      </c>
      <c r="E1153" t="s">
        <v>2216</v>
      </c>
      <c r="F1153" t="s">
        <v>5</v>
      </c>
      <c r="G1153">
        <v>4238</v>
      </c>
      <c r="H1153">
        <v>0</v>
      </c>
      <c r="I1153">
        <v>4238</v>
      </c>
      <c r="J1153">
        <v>4.24</v>
      </c>
      <c r="K1153">
        <v>0</v>
      </c>
      <c r="L1153">
        <v>4.24</v>
      </c>
      <c r="M1153">
        <v>0.45</v>
      </c>
      <c r="N1153">
        <f t="shared" si="17"/>
        <v>1.9080000000000001</v>
      </c>
      <c r="O1153">
        <v>804</v>
      </c>
    </row>
    <row r="1154" spans="1:15">
      <c r="A1154">
        <v>129089</v>
      </c>
      <c r="B1154" s="7">
        <v>427</v>
      </c>
      <c r="C1154" t="s">
        <v>740</v>
      </c>
      <c r="D1154" s="5" t="s">
        <v>2217</v>
      </c>
      <c r="E1154" t="s">
        <v>2218</v>
      </c>
      <c r="F1154" t="s">
        <v>5</v>
      </c>
      <c r="G1154">
        <v>3912</v>
      </c>
      <c r="H1154">
        <v>0</v>
      </c>
      <c r="I1154">
        <v>3912</v>
      </c>
      <c r="J1154">
        <v>4.37</v>
      </c>
      <c r="K1154">
        <v>0</v>
      </c>
      <c r="L1154">
        <v>4.37</v>
      </c>
      <c r="M1154">
        <v>0.5</v>
      </c>
      <c r="N1154">
        <f t="shared" si="17"/>
        <v>2.1850000000000001</v>
      </c>
      <c r="O1154">
        <v>802</v>
      </c>
    </row>
    <row r="1155" spans="1:15">
      <c r="A1155">
        <v>79013</v>
      </c>
      <c r="B1155" s="7">
        <v>80</v>
      </c>
      <c r="C1155" t="s">
        <v>48</v>
      </c>
      <c r="D1155" s="5" t="s">
        <v>2219</v>
      </c>
      <c r="E1155" t="s">
        <v>2220</v>
      </c>
      <c r="F1155" t="s">
        <v>5</v>
      </c>
      <c r="G1155">
        <v>3664</v>
      </c>
      <c r="H1155">
        <v>0</v>
      </c>
      <c r="I1155">
        <v>3664</v>
      </c>
      <c r="J1155">
        <v>4.3</v>
      </c>
      <c r="K1155">
        <v>0</v>
      </c>
      <c r="L1155">
        <v>4.3</v>
      </c>
      <c r="M1155">
        <v>0.45</v>
      </c>
      <c r="N1155">
        <f t="shared" ref="N1155:N1162" si="18">L1155*M1155</f>
        <v>1.9350000000000001</v>
      </c>
      <c r="O1155">
        <v>802</v>
      </c>
    </row>
    <row r="1156" spans="1:15">
      <c r="A1156">
        <v>127609</v>
      </c>
      <c r="B1156" s="7">
        <v>133</v>
      </c>
      <c r="C1156" t="s">
        <v>133</v>
      </c>
      <c r="D1156" s="5" t="s">
        <v>2221</v>
      </c>
      <c r="E1156" t="s">
        <v>2222</v>
      </c>
      <c r="F1156" t="s">
        <v>5</v>
      </c>
      <c r="G1156">
        <v>3595</v>
      </c>
      <c r="H1156">
        <v>0</v>
      </c>
      <c r="I1156">
        <v>3595</v>
      </c>
      <c r="J1156">
        <v>4.4000000000000004</v>
      </c>
      <c r="K1156">
        <v>0</v>
      </c>
      <c r="L1156">
        <v>4.4000000000000004</v>
      </c>
      <c r="M1156">
        <v>0.5</v>
      </c>
      <c r="N1156">
        <f t="shared" si="18"/>
        <v>2.2000000000000002</v>
      </c>
      <c r="O1156">
        <v>802</v>
      </c>
    </row>
    <row r="1157" spans="1:15">
      <c r="A1157">
        <v>88074</v>
      </c>
      <c r="B1157" s="7">
        <v>73</v>
      </c>
      <c r="C1157" t="s">
        <v>304</v>
      </c>
      <c r="D1157" s="5" t="s">
        <v>2223</v>
      </c>
      <c r="E1157" t="s">
        <v>2224</v>
      </c>
      <c r="F1157" t="s">
        <v>5</v>
      </c>
      <c r="G1157">
        <v>3030</v>
      </c>
      <c r="H1157">
        <v>0</v>
      </c>
      <c r="I1157">
        <v>3030</v>
      </c>
      <c r="J1157">
        <v>4.45</v>
      </c>
      <c r="K1157">
        <v>0</v>
      </c>
      <c r="L1157">
        <v>4.45</v>
      </c>
      <c r="M1157">
        <v>0.4</v>
      </c>
      <c r="N1157">
        <f t="shared" si="18"/>
        <v>1.7800000000000002</v>
      </c>
      <c r="O1157">
        <v>802</v>
      </c>
    </row>
    <row r="1158" spans="1:15">
      <c r="A1158">
        <v>122709</v>
      </c>
      <c r="B1158" s="7">
        <v>378</v>
      </c>
      <c r="C1158" t="s">
        <v>612</v>
      </c>
      <c r="D1158" s="5" t="s">
        <v>2225</v>
      </c>
      <c r="E1158" t="s">
        <v>2226</v>
      </c>
      <c r="F1158" t="s">
        <v>5</v>
      </c>
      <c r="G1158">
        <v>1960</v>
      </c>
      <c r="H1158">
        <v>0</v>
      </c>
      <c r="I1158">
        <v>1960</v>
      </c>
      <c r="J1158">
        <v>4.54</v>
      </c>
      <c r="K1158">
        <v>0</v>
      </c>
      <c r="L1158">
        <v>4.54</v>
      </c>
      <c r="M1158">
        <v>0.2</v>
      </c>
      <c r="N1158">
        <f t="shared" si="18"/>
        <v>0.90800000000000003</v>
      </c>
    </row>
    <row r="1159" spans="1:15">
      <c r="A1159">
        <v>84977</v>
      </c>
      <c r="B1159" s="7">
        <v>278</v>
      </c>
      <c r="C1159" t="s">
        <v>1240</v>
      </c>
      <c r="D1159" s="5" t="s">
        <v>2227</v>
      </c>
      <c r="E1159" t="s">
        <v>2228</v>
      </c>
      <c r="F1159" t="s">
        <v>5</v>
      </c>
      <c r="G1159">
        <v>1812</v>
      </c>
      <c r="H1159">
        <v>0</v>
      </c>
      <c r="I1159">
        <v>1812</v>
      </c>
      <c r="J1159">
        <v>4.92</v>
      </c>
      <c r="K1159">
        <v>0</v>
      </c>
      <c r="L1159">
        <v>4.92</v>
      </c>
      <c r="M1159">
        <v>0.3</v>
      </c>
      <c r="N1159">
        <f t="shared" si="18"/>
        <v>1.476</v>
      </c>
      <c r="O1159">
        <v>802</v>
      </c>
    </row>
    <row r="1160" spans="1:15">
      <c r="A1160">
        <v>127830</v>
      </c>
      <c r="B1160" s="7">
        <v>355</v>
      </c>
      <c r="C1160" t="s">
        <v>676</v>
      </c>
      <c r="D1160" s="5" t="s">
        <v>2229</v>
      </c>
      <c r="E1160" t="s">
        <v>2230</v>
      </c>
      <c r="F1160" t="s">
        <v>5</v>
      </c>
      <c r="G1160">
        <v>1646</v>
      </c>
      <c r="H1160">
        <v>0</v>
      </c>
      <c r="I1160">
        <v>1646</v>
      </c>
      <c r="J1160">
        <v>4.58</v>
      </c>
      <c r="K1160">
        <v>0</v>
      </c>
      <c r="L1160">
        <v>4.58</v>
      </c>
      <c r="M1160">
        <v>0.3</v>
      </c>
      <c r="N1160">
        <f t="shared" si="18"/>
        <v>1.3739999999999999</v>
      </c>
      <c r="O1160">
        <v>802</v>
      </c>
    </row>
    <row r="1161" spans="1:15">
      <c r="A1161">
        <v>104166</v>
      </c>
      <c r="B1161" s="7">
        <v>360</v>
      </c>
      <c r="C1161" t="s">
        <v>12</v>
      </c>
      <c r="D1161" s="5" t="s">
        <v>2231</v>
      </c>
      <c r="E1161" t="s">
        <v>2232</v>
      </c>
      <c r="F1161" t="s">
        <v>5</v>
      </c>
      <c r="G1161">
        <v>408</v>
      </c>
      <c r="H1161">
        <v>0</v>
      </c>
      <c r="I1161">
        <v>408</v>
      </c>
      <c r="J1161">
        <v>4.68</v>
      </c>
      <c r="K1161">
        <v>0</v>
      </c>
      <c r="L1161">
        <v>4.68</v>
      </c>
      <c r="M1161">
        <v>0.5</v>
      </c>
      <c r="N1161">
        <f t="shared" si="18"/>
        <v>2.34</v>
      </c>
      <c r="O1161">
        <v>804</v>
      </c>
    </row>
    <row r="1162" spans="1:15">
      <c r="A1162">
        <v>103635</v>
      </c>
      <c r="B1162" s="7">
        <v>59</v>
      </c>
      <c r="C1162" t="s">
        <v>361</v>
      </c>
      <c r="D1162" s="5" t="s">
        <v>2233</v>
      </c>
      <c r="E1162" t="s">
        <v>2234</v>
      </c>
      <c r="F1162" t="s">
        <v>5</v>
      </c>
      <c r="G1162">
        <v>72.3</v>
      </c>
      <c r="H1162">
        <v>0</v>
      </c>
      <c r="I1162">
        <v>72.3</v>
      </c>
      <c r="J1162">
        <v>4.72</v>
      </c>
      <c r="K1162">
        <v>0</v>
      </c>
      <c r="L1162">
        <v>4.72</v>
      </c>
      <c r="M1162">
        <v>0.48</v>
      </c>
      <c r="N1162">
        <f t="shared" si="18"/>
        <v>2.2655999999999996</v>
      </c>
      <c r="O1162">
        <v>802</v>
      </c>
    </row>
    <row r="1163" spans="1:15">
      <c r="L1163">
        <f>SUM(L2:L1162)</f>
        <v>966027.38000000035</v>
      </c>
      <c r="N1163">
        <f t="shared" ref="M1163:N1163" si="19">SUM(N2:N1162)</f>
        <v>423916.70307799987</v>
      </c>
    </row>
  </sheetData>
  <autoFilter ref="O1:O1162"/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2015-01-28T17:31:14Z</dcterms:modified>
</cp:coreProperties>
</file>