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vagov-my.sharepoint.com/personal/bernard_chan_va_gov/Documents/Microsoft Teams Chat Files/"/>
    </mc:Choice>
  </mc:AlternateContent>
  <xr:revisionPtr revIDLastSave="1071" documentId="11_87A73CECC8785890643FEBC9776139824E07390D" xr6:coauthVersionLast="47" xr6:coauthVersionMax="47" xr10:uidLastSave="{FAAB4DDD-B0C3-4A29-BF40-3FE6807DD66A}"/>
  <bookViews>
    <workbookView xWindow="28680" yWindow="-120" windowWidth="29040" windowHeight="15720" tabRatio="499" xr2:uid="{00000000-000D-0000-FFFF-FFFF00000000}"/>
  </bookViews>
  <sheets>
    <sheet name="Master" sheetId="1" r:id="rId1"/>
    <sheet name="Flexing" sheetId="2" r:id="rId2"/>
    <sheet name="Items to add" sheetId="4" r:id="rId3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<sst xmlns="http://schemas.openxmlformats.org/spreadsheetml/2006/main" count="2620" uniqueCount="1258">
  <si>
    <t>category</t>
  </si>
  <si>
    <t>bin</t>
  </si>
  <si>
    <t>product name</t>
  </si>
  <si>
    <t>size</t>
  </si>
  <si>
    <t>ref</t>
  </si>
  <si>
    <t>replacement</t>
  </si>
  <si>
    <t>pending delete</t>
  </si>
  <si>
    <t>pending flex on</t>
  </si>
  <si>
    <t>cmop id</t>
  </si>
  <si>
    <t>mmr product name</t>
  </si>
  <si>
    <t>scriptpro product brand name</t>
  </si>
  <si>
    <t>scriptpro product generic name</t>
  </si>
  <si>
    <t>scriptpro product strength</t>
  </si>
  <si>
    <t>scriptpro product dosage form</t>
  </si>
  <si>
    <t>scriptpro product distributor</t>
  </si>
  <si>
    <t>til</t>
  </si>
  <si>
    <t>qty_30d</t>
  </si>
  <si>
    <t>search_extra</t>
  </si>
  <si>
    <t>assumed_pack</t>
  </si>
  <si>
    <t>suggested_min</t>
  </si>
  <si>
    <t>rationale</t>
  </si>
  <si>
    <t>Diabetic</t>
  </si>
  <si>
    <t>D 1</t>
  </si>
  <si>
    <t>Pen Needles</t>
  </si>
  <si>
    <t>31G 8mm</t>
  </si>
  <si>
    <t>320109</t>
  </si>
  <si>
    <t>Both names reconciled</t>
  </si>
  <si>
    <t>XV080</t>
  </si>
  <si>
    <t>needle pen 31g 8mm</t>
  </si>
  <si>
    <t>Ultra-Fine (Ref 320109)</t>
  </si>
  <si>
    <t>Pen Needle 31G,5/16 inch (8 mm)</t>
  </si>
  <si>
    <t>Needle</t>
  </si>
  <si>
    <t>embecta</t>
  </si>
  <si>
    <t>3 boxes (300)</t>
  </si>
  <si>
    <t>1 box (100)</t>
  </si>
  <si>
    <t>box of 100</t>
  </si>
  <si>
    <t>~3 injections/day for an average insulin-pen user; one box covers the month.</t>
  </si>
  <si>
    <t>D 2</t>
  </si>
  <si>
    <t>Alcohol Swab</t>
  </si>
  <si>
    <t>XS678</t>
  </si>
  <si>
    <t>alcohol prep pad [200EA]</t>
  </si>
  <si>
    <t>Alcohol Prep Pads</t>
  </si>
  <si>
    <t>Isopropyl Alcohol</t>
  </si>
  <si>
    <t>70%</t>
  </si>
  <si>
    <t>Swab</t>
  </si>
  <si>
    <t>McKesson</t>
  </si>
  <si>
    <t>One swab per injection or fingerstick, ~3/day.</t>
  </si>
  <si>
    <t>D 3</t>
  </si>
  <si>
    <t>Accu-Chek Softclix Lancet</t>
  </si>
  <si>
    <t>XX671</t>
  </si>
  <si>
    <t>lancet accu-chek softclix 28g</t>
  </si>
  <si>
    <t>Accu-Chek Softclix</t>
  </si>
  <si>
    <t>Lancets</t>
  </si>
  <si>
    <t>Lancet</t>
  </si>
  <si>
    <t>Roche Diag</t>
  </si>
  <si>
    <t>Single-use per fingerstick at ~3 tests/day.</t>
  </si>
  <si>
    <t>D 4</t>
  </si>
  <si>
    <t>Accu-Chek Guide Strips</t>
  </si>
  <si>
    <t>A1925</t>
  </si>
  <si>
    <t>accu-chek guide (glucose) test strip [50EA]</t>
  </si>
  <si>
    <t>Accu-Chek Guide</t>
  </si>
  <si>
    <t>Blood Glucose Test Strips</t>
  </si>
  <si>
    <t>Strip</t>
  </si>
  <si>
    <t>3 boxes (150)</t>
  </si>
  <si>
    <t>2 boxes (100)</t>
  </si>
  <si>
    <t>box of 50</t>
  </si>
  <si>
    <t>~3 tests/day = 90 strips, so two 50-ct boxes.</t>
  </si>
  <si>
    <t>D 5</t>
  </si>
  <si>
    <t>Libre 3 Plus Sensor</t>
  </si>
  <si>
    <t>15 days</t>
  </si>
  <si>
    <t>XL910</t>
  </si>
  <si>
    <t>glucose sensor freestyle libre 3 plus</t>
  </si>
  <si>
    <t>Freestyle Libre 3 Sensor Plus</t>
  </si>
  <si>
    <t>Continuous Glucose Monitor Sensor</t>
  </si>
  <si>
    <t>Device</t>
  </si>
  <si>
    <t>Abbott Diab</t>
  </si>
  <si>
    <t>100 sensors</t>
  </si>
  <si>
    <t>2 sensors</t>
  </si>
  <si>
    <t>1 sensor</t>
  </si>
  <si>
    <t>3 sensors</t>
  </si>
  <si>
    <t>15-day wear = 2 sensors per month.</t>
  </si>
  <si>
    <t>D 6</t>
  </si>
  <si>
    <t>Dexcom G6 Sensor</t>
  </si>
  <si>
    <t>10 days</t>
  </si>
  <si>
    <t>Not on MMR</t>
  </si>
  <si>
    <t>Dexcom</t>
  </si>
  <si>
    <t>30 boxes (90)</t>
  </si>
  <si>
    <t>1 box (3)</t>
  </si>
  <si>
    <t>box of 3</t>
  </si>
  <si>
    <t>3 boxes (9)</t>
  </si>
  <si>
    <t>10-day wear = 3 sensors per month, sold as a 3-pack.</t>
  </si>
  <si>
    <t>D 7</t>
  </si>
  <si>
    <t>Dexcom G7 Sensor</t>
  </si>
  <si>
    <t>XL416</t>
  </si>
  <si>
    <t>glucose sensor dexcom g7</t>
  </si>
  <si>
    <t>30 sensors</t>
  </si>
  <si>
    <t>10-day wear = 3 sensors per month.</t>
  </si>
  <si>
    <t>D 8</t>
  </si>
  <si>
    <t>XM262</t>
  </si>
  <si>
    <t>glucose sensor dexcom g7 15 day</t>
  </si>
  <si>
    <t>Dexcom G7 15 Day</t>
  </si>
  <si>
    <t>D 9</t>
  </si>
  <si>
    <t>Autosoft 90</t>
  </si>
  <si>
    <t>43in</t>
  </si>
  <si>
    <t>1002818</t>
  </si>
  <si>
    <t>Not on MMR or ScriptPro</t>
  </si>
  <si>
    <t>-</t>
  </si>
  <si>
    <t>3 boxes (30)</t>
  </si>
  <si>
    <t>1 box (10)</t>
  </si>
  <si>
    <t>box of 10</t>
  </si>
  <si>
    <t>Infusion set changed every ~3 days = 10/month.</t>
  </si>
  <si>
    <t>D 10</t>
  </si>
  <si>
    <t>23in</t>
  </si>
  <si>
    <t>1002817</t>
  </si>
  <si>
    <t>Not on MMR, ScriptPro reconciled</t>
  </si>
  <si>
    <t>Autosoft 90 Infusion Set #1002817</t>
  </si>
  <si>
    <t>Insulin Pump Infusion Set</t>
  </si>
  <si>
    <t>9mmx23 inch</t>
  </si>
  <si>
    <t>Tandem</t>
  </si>
  <si>
    <t>D 11</t>
  </si>
  <si>
    <t>Autosoft XC</t>
  </si>
  <si>
    <t>1001729</t>
  </si>
  <si>
    <t>MMR name reconciled, need added to ScriptPro</t>
  </si>
  <si>
    <t>XJ505</t>
  </si>
  <si>
    <t>set infusion autosoft xc tandem #1001728</t>
  </si>
  <si>
    <t>D 12</t>
  </si>
  <si>
    <t>32in</t>
  </si>
  <si>
    <t>1003912</t>
  </si>
  <si>
    <t>XK200</t>
  </si>
  <si>
    <t>set infusion autosoft xc tandem #1003912</t>
  </si>
  <si>
    <t>Autosoft XC #1003912</t>
  </si>
  <si>
    <t>6 mmx23 inch</t>
  </si>
  <si>
    <t>D 13</t>
  </si>
  <si>
    <t>1001681</t>
  </si>
  <si>
    <t>XJ504</t>
  </si>
  <si>
    <t>set infusion autosoft xc tandem #1001681</t>
  </si>
  <si>
    <t>D 14</t>
  </si>
  <si>
    <t>Autosoft 30</t>
  </si>
  <si>
    <t>1002826</t>
  </si>
  <si>
    <t>XJ690</t>
  </si>
  <si>
    <t>set infusion autosoft 30 tandem #1002826</t>
  </si>
  <si>
    <t>D 15</t>
  </si>
  <si>
    <t>MiniMed Reservoir</t>
  </si>
  <si>
    <t>MMT-326A</t>
  </si>
  <si>
    <t>XV094</t>
  </si>
  <si>
    <t>reservoir minimed #mmt-326a</t>
  </si>
  <si>
    <t>Reservoir replaced with each ~3-day site change.</t>
  </si>
  <si>
    <t>D 16</t>
  </si>
  <si>
    <t>MiniMed Misc Supplies</t>
  </si>
  <si>
    <t>As needed</t>
  </si>
  <si>
    <t>each</t>
  </si>
  <si>
    <t>Mixed bin; stock and dispense per item.</t>
  </si>
  <si>
    <t>D 17</t>
  </si>
  <si>
    <t>Contact Detach</t>
  </si>
  <si>
    <t>FG000016-03</t>
  </si>
  <si>
    <t>D 18</t>
  </si>
  <si>
    <t>T:Slim X2 Cartridge</t>
  </si>
  <si>
    <t>3mL</t>
  </si>
  <si>
    <t>1013860</t>
  </si>
  <si>
    <t>XL551</t>
  </si>
  <si>
    <t>reservoir t:slim x2 w/t:lock 3mL</t>
  </si>
  <si>
    <t>T:Slim #1013860</t>
  </si>
  <si>
    <t>Insulin Pump Cartridge</t>
  </si>
  <si>
    <t>3 mL</t>
  </si>
  <si>
    <t>Cartridge replaced every ~3 days = 10/month.</t>
  </si>
  <si>
    <t>D 19</t>
  </si>
  <si>
    <t>TruSteel Infusion Set</t>
  </si>
  <si>
    <t>1002835</t>
  </si>
  <si>
    <t>XJ710</t>
  </si>
  <si>
    <t>set infusion trusteel tandem #1002835</t>
  </si>
  <si>
    <t>2 boxes (20)</t>
  </si>
  <si>
    <t>Steel cannula sets are changed every ~2 days, so ~15/month.</t>
  </si>
  <si>
    <t>D 20</t>
  </si>
  <si>
    <t>Alpha-Stim Conduction Solutionn</t>
  </si>
  <si>
    <t>250mL</t>
  </si>
  <si>
    <t>SL250</t>
  </si>
  <si>
    <t>XJ197</t>
  </si>
  <si>
    <t>electrode conducting solution as#acsr [250mL]</t>
  </si>
  <si>
    <t>Alpha-Stim Conducting Solution #SL250</t>
  </si>
  <si>
    <t>Alpha-Stim</t>
  </si>
  <si>
    <t>3 bottles</t>
  </si>
  <si>
    <t>1 bottle</t>
  </si>
  <si>
    <t>bottle</t>
  </si>
  <si>
    <t>A few drops per session; one bottle lasts months.</t>
  </si>
  <si>
    <t>Feeding</t>
  </si>
  <si>
    <t>F 1</t>
  </si>
  <si>
    <t>Kangaroo Omni Feeding Set</t>
  </si>
  <si>
    <t>B10FF</t>
  </si>
  <si>
    <t>XL726</t>
  </si>
  <si>
    <t>feed set kangaroo w/flush 1000 ml bag #b10ff</t>
  </si>
  <si>
    <t>Feed Set Kangaroo W/Flush Bag 1000ml Card#B10FF</t>
  </si>
  <si>
    <t>3 cases (90)</t>
  </si>
  <si>
    <t>1 case (30)</t>
  </si>
  <si>
    <t>case of 30</t>
  </si>
  <si>
    <t>Pump set changed every 24 hours.</t>
  </si>
  <si>
    <t>F 2</t>
  </si>
  <si>
    <t>EnFit Gravity Feeding Set</t>
  </si>
  <si>
    <t>1000mL</t>
  </si>
  <si>
    <t>VED-034</t>
  </si>
  <si>
    <t>feeding set gravity vesco #ved-034</t>
  </si>
  <si>
    <t>Gravity bag changed every 24 hours.</t>
  </si>
  <si>
    <t>F 3</t>
  </si>
  <si>
    <t>EnFit Transition Connector</t>
  </si>
  <si>
    <t>ENFIT1000TC</t>
  </si>
  <si>
    <t>XI124</t>
  </si>
  <si>
    <t>enfit transitional connector</t>
  </si>
  <si>
    <t>Connector, EnFit Transition #ENFIT1000TC</t>
  </si>
  <si>
    <t>4</t>
  </si>
  <si>
    <t>Connector replaced about weekly.</t>
  </si>
  <si>
    <t>F 4</t>
  </si>
  <si>
    <t>G-Tube Connector</t>
  </si>
  <si>
    <t>ENFIT1010GC</t>
  </si>
  <si>
    <t>Connector, Enfit G-Tube #ENFIT1010GC</t>
  </si>
  <si>
    <t>Medline</t>
  </si>
  <si>
    <t>F 5</t>
  </si>
  <si>
    <t>EnFit Enteral Syringe</t>
  </si>
  <si>
    <t>60mL</t>
  </si>
  <si>
    <t>XI888</t>
  </si>
  <si>
    <t>syringe feeding enfit 60mL</t>
  </si>
  <si>
    <t>Syringe, Feeding EnFit 60 ML</t>
  </si>
  <si>
    <t>3 boxes (90)</t>
  </si>
  <si>
    <t>10</t>
  </si>
  <si>
    <t>box of 30</t>
  </si>
  <si>
    <t>Washed and reused ~3 days, so one per day.</t>
  </si>
  <si>
    <t>F 6</t>
  </si>
  <si>
    <t>12mL</t>
  </si>
  <si>
    <t>412SE</t>
  </si>
  <si>
    <t>XJ028</t>
  </si>
  <si>
    <t>syringe feeding enfit 12 mL</t>
  </si>
  <si>
    <t>Syringe,Feeding EnFit 12ML</t>
  </si>
  <si>
    <t>Coviden</t>
  </si>
  <si>
    <t>One med syringe every 3 days, washed between doses</t>
  </si>
  <si>
    <t>F 7</t>
  </si>
  <si>
    <t>Catheter Adapt</t>
  </si>
  <si>
    <t>2219</t>
  </si>
  <si>
    <t>XU252</t>
  </si>
  <si>
    <t>connector catheter adapter a#2219</t>
  </si>
  <si>
    <t>Connector,Catheter #2219</t>
  </si>
  <si>
    <t>Addto,Inc</t>
  </si>
  <si>
    <t>Adapter replaced about weekly.</t>
  </si>
  <si>
    <t>F 8</t>
  </si>
  <si>
    <t>5-in-1 connect</t>
  </si>
  <si>
    <t>511</t>
  </si>
  <si>
    <t>XR355</t>
  </si>
  <si>
    <t>connector 5-in-1 non-sterile</t>
  </si>
  <si>
    <t>Plastic 5-in-1 Connector (Ref TC5001)</t>
  </si>
  <si>
    <t>Tubing Connector</t>
  </si>
  <si>
    <t>Rusch</t>
  </si>
  <si>
    <t>F 9</t>
  </si>
  <si>
    <t>Bard Extension Tube with Connector</t>
  </si>
  <si>
    <t>5/16in ID x 18in</t>
  </si>
  <si>
    <t>4A4194</t>
  </si>
  <si>
    <t>Both names reconciled, Double check with Marie if same product, and if urology</t>
  </si>
  <si>
    <t>XT198</t>
  </si>
  <si>
    <t>tubing extension 18in medline #dynd12550</t>
  </si>
  <si>
    <t>Tubing,Extension 18IN Medline #DYND12550</t>
  </si>
  <si>
    <t>Extension tube replaced about weekly with cleaning wear.</t>
  </si>
  <si>
    <t>Ostomy</t>
  </si>
  <si>
    <t>O 1</t>
  </si>
  <si>
    <t>ConvaTec flat wafer</t>
  </si>
  <si>
    <t>1-3/4" flange</t>
  </si>
  <si>
    <t>411802</t>
  </si>
  <si>
    <t>XU068</t>
  </si>
  <si>
    <t>barrier surfit natura c#411802 durahesive</t>
  </si>
  <si>
    <t xml:space="preserve">wafer, Durahesive, Sur-fit C# 411802 </t>
  </si>
  <si>
    <t>Convatec</t>
  </si>
  <si>
    <t>6 Boxes</t>
  </si>
  <si>
    <t>Two-piece wafer worn ~3-4 days = ~9/month.</t>
  </si>
  <si>
    <t>O 2</t>
  </si>
  <si>
    <t>2-1/4" flange</t>
  </si>
  <si>
    <t>411804</t>
  </si>
  <si>
    <t>MMR name reconciled,ScriptPro matching to diff product</t>
  </si>
  <si>
    <t>XU069</t>
  </si>
  <si>
    <t>barrier surfit natura c#411804 durahesive</t>
  </si>
  <si>
    <t>New Image Flextend (Ref 14603)</t>
  </si>
  <si>
    <t>Ostomy Skin Barrier</t>
  </si>
  <si>
    <t>2 1/4 inch</t>
  </si>
  <si>
    <t>Wafer</t>
  </si>
  <si>
    <t>Hollister</t>
  </si>
  <si>
    <t>O 3</t>
  </si>
  <si>
    <t>2-3/4" flange</t>
  </si>
  <si>
    <t>411806</t>
  </si>
  <si>
    <t>XU067</t>
  </si>
  <si>
    <t>barrier surfit natura c#411806 durahesive</t>
  </si>
  <si>
    <t>Sur-Fit Natura Durahesive (Ref 411806)</t>
  </si>
  <si>
    <t>2 3/4 inch</t>
  </si>
  <si>
    <t>ConvatTec</t>
  </si>
  <si>
    <t>O 4</t>
  </si>
  <si>
    <t>ConvaTec Convex Wafer</t>
  </si>
  <si>
    <t>404593</t>
  </si>
  <si>
    <t>XZ868</t>
  </si>
  <si>
    <t>barrier surfit natura c#404593 durahesive</t>
  </si>
  <si>
    <t>Sur-Fit Natura Durahesive Convex (Ref 404593)</t>
  </si>
  <si>
    <t>1 3/4 inch</t>
  </si>
  <si>
    <t>ConvaTec</t>
  </si>
  <si>
    <t>Convex wafer worn ~3-4 days = ~9/month.</t>
  </si>
  <si>
    <t>O 5</t>
  </si>
  <si>
    <t>404594</t>
  </si>
  <si>
    <t>XZ869</t>
  </si>
  <si>
    <t>barrier surfit natura c#404594 durahesive</t>
  </si>
  <si>
    <t>Sur-Fit Natura Durahesive Convex (Ref 404594)</t>
  </si>
  <si>
    <t>2 Boxes</t>
  </si>
  <si>
    <t>O 6</t>
  </si>
  <si>
    <t>ConvaTec Drainable Pouch</t>
  </si>
  <si>
    <t>416418</t>
  </si>
  <si>
    <t>XH703</t>
  </si>
  <si>
    <t>pouch natura plus c#416418 drain</t>
  </si>
  <si>
    <t>Pouch, Drainable, Sur-fit Natura C#416418</t>
  </si>
  <si>
    <t>Pouches changed more often than wafers; 20/month is the usual allowance.</t>
  </si>
  <si>
    <t>O 7</t>
  </si>
  <si>
    <t>416421</t>
  </si>
  <si>
    <t>O 8</t>
  </si>
  <si>
    <t>416424</t>
  </si>
  <si>
    <t>O 9</t>
  </si>
  <si>
    <t>ConvaTec Urostomy Pouch</t>
  </si>
  <si>
    <t>401544</t>
  </si>
  <si>
    <t>XX359</t>
  </si>
  <si>
    <t>pouch urostomy sur-fit natura c#401544 2pc</t>
  </si>
  <si>
    <t>Sur-Fit Natura (Ref 401544)</t>
  </si>
  <si>
    <t>Urostomy Pouch</t>
  </si>
  <si>
    <t>4 Boxes</t>
  </si>
  <si>
    <t>Urostomy pouches changed every 1-2 days; 20/month.</t>
  </si>
  <si>
    <t>O 10</t>
  </si>
  <si>
    <t>401545</t>
  </si>
  <si>
    <t>XX360</t>
  </si>
  <si>
    <t>pouch urostomy w/accuseal c#4015-45</t>
  </si>
  <si>
    <t>Pouch,Urostomy w/Accuseal C#401545</t>
  </si>
  <si>
    <t>O 11</t>
  </si>
  <si>
    <t>401546</t>
  </si>
  <si>
    <t>XX361</t>
  </si>
  <si>
    <t>pouch urostomy w/accuseal c#4015-46</t>
  </si>
  <si>
    <t>O 12</t>
  </si>
  <si>
    <t>Hollistar Prem, Soft Convex</t>
  </si>
  <si>
    <t>8578</t>
  </si>
  <si>
    <t>XI305</t>
  </si>
  <si>
    <t>pouch drainable premier h#8578</t>
  </si>
  <si>
    <t>Pouch, Drainable, Premier H#8578</t>
  </si>
  <si>
    <t>One-piece system changed every ~2 days = ~15/month.</t>
  </si>
  <si>
    <t>O 13</t>
  </si>
  <si>
    <t>Hollister Prem, Flat</t>
  </si>
  <si>
    <t>8531</t>
  </si>
  <si>
    <t>XV153</t>
  </si>
  <si>
    <t>pouch premier h#8531 drain 1pc</t>
  </si>
  <si>
    <t>Pouch, Drainable, Premier H#8531</t>
  </si>
  <si>
    <t>O 14</t>
  </si>
  <si>
    <t>ConvaTec Stomahesive Wafer</t>
  </si>
  <si>
    <t>4x4</t>
  </si>
  <si>
    <t>021712</t>
  </si>
  <si>
    <t>One barrier sheet per appliance change.</t>
  </si>
  <si>
    <t>O 15</t>
  </si>
  <si>
    <t>Cavilon No-Sting Film</t>
  </si>
  <si>
    <t>1mL</t>
  </si>
  <si>
    <t>3344</t>
  </si>
  <si>
    <t>XX858</t>
  </si>
  <si>
    <t>barrier no sting film wipe</t>
  </si>
  <si>
    <t>Barrier,No Sting Film Wipe 3344</t>
  </si>
  <si>
    <t>Cavilon</t>
  </si>
  <si>
    <t>5 Boxes</t>
  </si>
  <si>
    <t>1 box (25)</t>
  </si>
  <si>
    <t>box of 25</t>
  </si>
  <si>
    <t>3 boxes (75)</t>
  </si>
  <si>
    <t>One wand per appliance change, single use.</t>
  </si>
  <si>
    <t>O 16</t>
  </si>
  <si>
    <t>3345</t>
  </si>
  <si>
    <t>10 Boxes</t>
  </si>
  <si>
    <t>O 17</t>
  </si>
  <si>
    <t>ConvaTec Esenta Adhesive Remover Wipes</t>
  </si>
  <si>
    <t>25ct</t>
  </si>
  <si>
    <t>7760</t>
  </si>
  <si>
    <t>One wipe per appliance change.</t>
  </si>
  <si>
    <t>O 18</t>
  </si>
  <si>
    <t>Coloplast Barrier Extenders</t>
  </si>
  <si>
    <t>20ct</t>
  </si>
  <si>
    <t>120700</t>
  </si>
  <si>
    <t>Remove</t>
  </si>
  <si>
    <t>1 box (20)</t>
  </si>
  <si>
    <t>box of 20</t>
  </si>
  <si>
    <t>3 boxes (60)</t>
  </si>
  <si>
    <t>Two strips per wafer change.</t>
  </si>
  <si>
    <t>O 19</t>
  </si>
  <si>
    <t>ConvaTec Esenta Skin Barrier Wipes</t>
  </si>
  <si>
    <t>423392</t>
  </si>
  <si>
    <t>O 20</t>
  </si>
  <si>
    <t>1-3/4"</t>
  </si>
  <si>
    <t>125274</t>
  </si>
  <si>
    <t>Wafer worn ~3-4 days = ~9/month.</t>
  </si>
  <si>
    <t>O 21</t>
  </si>
  <si>
    <t xml:space="preserve">ConvaTec Durahesive Wafer </t>
  </si>
  <si>
    <t>413166</t>
  </si>
  <si>
    <t>Extended-wear wafer worn ~3-4 days.</t>
  </si>
  <si>
    <t>O 22</t>
  </si>
  <si>
    <t>ConvaTec Durahesive Convex-It</t>
  </si>
  <si>
    <t>413177</t>
  </si>
  <si>
    <t>O 23</t>
  </si>
  <si>
    <t>ConvaTec Durahesive Flexible</t>
  </si>
  <si>
    <t>413167</t>
  </si>
  <si>
    <t>O 24</t>
  </si>
  <si>
    <t>ConvaTec Stomahesive Paste</t>
  </si>
  <si>
    <t>60g</t>
  </si>
  <si>
    <t>183910</t>
  </si>
  <si>
    <t>3 ea</t>
  </si>
  <si>
    <t>1 tube</t>
  </si>
  <si>
    <t>tube</t>
  </si>
  <si>
    <t>3 tubes</t>
  </si>
  <si>
    <t>Small bead per change; a 60 g tube lasts about a month.</t>
  </si>
  <si>
    <t>O 25</t>
  </si>
  <si>
    <t>ConvaTec stomahesive Powder</t>
  </si>
  <si>
    <t>1oz</t>
  </si>
  <si>
    <t>025510</t>
  </si>
  <si>
    <t>5 ea</t>
  </si>
  <si>
    <t>Light dusting only; lasts 1-2 months.</t>
  </si>
  <si>
    <t>O 26</t>
  </si>
  <si>
    <t>Eakin Cohesive Seal</t>
  </si>
  <si>
    <t>2"</t>
  </si>
  <si>
    <t>839002</t>
  </si>
  <si>
    <t>One seal per wafer change.</t>
  </si>
  <si>
    <t>O 27</t>
  </si>
  <si>
    <t>ConvaTec Ostomy Belt</t>
  </si>
  <si>
    <t>106cm</t>
  </si>
  <si>
    <t>175507</t>
  </si>
  <si>
    <t>1</t>
  </si>
  <si>
    <t>3</t>
  </si>
  <si>
    <t>Reusable; replaced every few months.</t>
  </si>
  <si>
    <t>O 28</t>
  </si>
  <si>
    <t>Coloplast Ostomy Belt</t>
  </si>
  <si>
    <t>49"</t>
  </si>
  <si>
    <t>4220</t>
  </si>
  <si>
    <t>1 ea</t>
  </si>
  <si>
    <t>O 29</t>
  </si>
  <si>
    <t>No Rinse Foam Cleanser</t>
  </si>
  <si>
    <t>8 oz</t>
  </si>
  <si>
    <t>MSC09108</t>
  </si>
  <si>
    <t>Remove (no longer an orderable item, per procurement)</t>
  </si>
  <si>
    <t>Daily skin cleansing uses about a bottle a month.</t>
  </si>
  <si>
    <t>O 30</t>
  </si>
  <si>
    <t>Spray cleanser</t>
  </si>
  <si>
    <t>MSC095206</t>
  </si>
  <si>
    <t>O 31</t>
  </si>
  <si>
    <t>OstoFresh Ostomy deoderent</t>
  </si>
  <si>
    <t>68002</t>
  </si>
  <si>
    <t>A few drops per pouch emptying; lasts over a month.</t>
  </si>
  <si>
    <t>O 32</t>
  </si>
  <si>
    <t>ConvaTec aloe vesta Ointment</t>
  </si>
  <si>
    <t>Remove (item discontinued per manufacturer)</t>
  </si>
  <si>
    <t>Thin layer to skin daily; ~a month per 8 oz.</t>
  </si>
  <si>
    <t xml:space="preserve">Ostomy </t>
  </si>
  <si>
    <t>O 33</t>
  </si>
  <si>
    <t>Vashe Wound Solution</t>
  </si>
  <si>
    <t>16 oz</t>
  </si>
  <si>
    <t>00314</t>
  </si>
  <si>
    <t>Wound rinse at each change; ~a bottle a month.</t>
  </si>
  <si>
    <t>O 34</t>
  </si>
  <si>
    <t>4 oz</t>
  </si>
  <si>
    <t>MSC6204</t>
  </si>
  <si>
    <t>Small amount per dressing change; lasts a month.</t>
  </si>
  <si>
    <t>O 35</t>
  </si>
  <si>
    <t>Detachol Adhesive Remover</t>
  </si>
  <si>
    <t>2 oz &amp; 4 oz</t>
  </si>
  <si>
    <t>1 bottle (4 oz)</t>
  </si>
  <si>
    <t>bottle (4 oz)</t>
  </si>
  <si>
    <t>Few drops per removal; one bottle lasts a month.</t>
  </si>
  <si>
    <t>O 36</t>
  </si>
  <si>
    <t>MSC92534</t>
  </si>
  <si>
    <t>Thin layer to skin daily; ~a month per tube.</t>
  </si>
  <si>
    <t>O 37</t>
  </si>
  <si>
    <t>Skintegrity Wound cleanser</t>
  </si>
  <si>
    <t>MSC6007EP</t>
  </si>
  <si>
    <t>Remove (typically only order 16oz)</t>
  </si>
  <si>
    <t>O 38</t>
  </si>
  <si>
    <t>MSC6016EP</t>
  </si>
  <si>
    <t>Larger size for bigger or more frequent cleanses; one a month.</t>
  </si>
  <si>
    <t>Syringes &amp; Needles</t>
  </si>
  <si>
    <t>S 1</t>
  </si>
  <si>
    <t>LureLock Syringe</t>
  </si>
  <si>
    <t>30</t>
  </si>
  <si>
    <t>Average ~1/day for oral/flush/med use; sell loose.</t>
  </si>
  <si>
    <t>S 2</t>
  </si>
  <si>
    <t>LuerLock Syringe</t>
  </si>
  <si>
    <t>S 3</t>
  </si>
  <si>
    <t>5mL</t>
  </si>
  <si>
    <t>S 4</t>
  </si>
  <si>
    <t>Diabetic Syringe with Needles</t>
  </si>
  <si>
    <t>0.5mL 30G 12.7mm 1/2"</t>
  </si>
  <si>
    <t>Quantity depends on insulin dosing frequency; stock levels assume ~3 injections/day.</t>
  </si>
  <si>
    <t>S 5</t>
  </si>
  <si>
    <t>Diabetic syringe with Needles</t>
  </si>
  <si>
    <t>1mL 30G 12.7mm 1/2"</t>
  </si>
  <si>
    <t>S 6</t>
  </si>
  <si>
    <t>10mL</t>
  </si>
  <si>
    <t>Average ~1/day for flushes/irrigation; sell loose.</t>
  </si>
  <si>
    <t>S 7</t>
  </si>
  <si>
    <t>20mL</t>
  </si>
  <si>
    <t>1 box (50)</t>
  </si>
  <si>
    <t>S 8</t>
  </si>
  <si>
    <t>30ml</t>
  </si>
  <si>
    <t>S 9</t>
  </si>
  <si>
    <t>Syringe with Safety Needles</t>
  </si>
  <si>
    <t>1mL 29G 13mm 1/2"</t>
  </si>
  <si>
    <t>Quantity depends on the medication and dosing frequency; stock levels assume weekly-to-daily use.</t>
  </si>
  <si>
    <t>S 10</t>
  </si>
  <si>
    <t>1mL 25G 1"</t>
  </si>
  <si>
    <t>S 11</t>
  </si>
  <si>
    <t>1mL 27G 1/2"</t>
  </si>
  <si>
    <t>S 12</t>
  </si>
  <si>
    <t>Needles</t>
  </si>
  <si>
    <t>18G 1"</t>
  </si>
  <si>
    <t>S 13</t>
  </si>
  <si>
    <t>18G 1.5”</t>
  </si>
  <si>
    <t>S 14</t>
  </si>
  <si>
    <t>21G 1"</t>
  </si>
  <si>
    <t>S 15</t>
  </si>
  <si>
    <t>21G 1.5"</t>
  </si>
  <si>
    <t>S 16</t>
  </si>
  <si>
    <t>22G 1.5"</t>
  </si>
  <si>
    <t>S 17</t>
  </si>
  <si>
    <t>23G 1.5”</t>
  </si>
  <si>
    <t>S 18</t>
  </si>
  <si>
    <t>25G 5/8"</t>
  </si>
  <si>
    <t>S 19</t>
  </si>
  <si>
    <t>25G 1"</t>
  </si>
  <si>
    <t>S 20</t>
  </si>
  <si>
    <t>25G 1.5"</t>
  </si>
  <si>
    <t>S 21</t>
  </si>
  <si>
    <t>27G 1.5"</t>
  </si>
  <si>
    <t>S 22</t>
  </si>
  <si>
    <t>Syringe with Needles</t>
  </si>
  <si>
    <t>3mL 18G 1.5"</t>
  </si>
  <si>
    <t>S 23</t>
  </si>
  <si>
    <t>3mL 20G 1"</t>
  </si>
  <si>
    <t>S 24</t>
  </si>
  <si>
    <t>3mL 20G 1.5"</t>
  </si>
  <si>
    <t>S 25</t>
  </si>
  <si>
    <t>3mL 21G 1"</t>
  </si>
  <si>
    <t>S 26</t>
  </si>
  <si>
    <t>3mL 21G 1.5"</t>
  </si>
  <si>
    <t>S 27</t>
  </si>
  <si>
    <t>3mL 22G 1.5"</t>
  </si>
  <si>
    <t>S 28</t>
  </si>
  <si>
    <t>50mL</t>
  </si>
  <si>
    <t>1 box (30)</t>
  </si>
  <si>
    <t>Large-volume flush/draw syringe ~1/day.</t>
  </si>
  <si>
    <t>S 29</t>
  </si>
  <si>
    <t>3mL 23G 1"</t>
  </si>
  <si>
    <t>S 30</t>
  </si>
  <si>
    <t>3mL 25G 5/8"</t>
  </si>
  <si>
    <t>S 31</t>
  </si>
  <si>
    <t>3mL 25G 1"</t>
  </si>
  <si>
    <t>Trach</t>
  </si>
  <si>
    <t>T 1</t>
  </si>
  <si>
    <t>Shiley Disposable Inner Cannula (Trach)</t>
  </si>
  <si>
    <t>6.5mm inner cannula ID, 7.5mm tube ID</t>
  </si>
  <si>
    <t>6IC75</t>
  </si>
  <si>
    <t>XJ182</t>
  </si>
  <si>
    <t>trach cannula sz 7.5 shly #6ic75</t>
  </si>
  <si>
    <t>Trach Cannula,Sz 7.5 SHLY#6IC75</t>
  </si>
  <si>
    <t>Disposable inner cannula changed daily.</t>
  </si>
  <si>
    <t>T 2</t>
  </si>
  <si>
    <t>Shiley Adult Flexible Trach Tube Cuffless</t>
  </si>
  <si>
    <t>7.5mm ID, 10.8mm OD</t>
  </si>
  <si>
    <t>6UN75A</t>
  </si>
  <si>
    <t>XM289</t>
  </si>
  <si>
    <t>trach tube sz 7.5 cuffless shiley #6un75a</t>
  </si>
  <si>
    <t>Trach Tube Sz 7.5 Cuffless Shly #6UN75A</t>
  </si>
  <si>
    <t>Outer tube changed about monthly.</t>
  </si>
  <si>
    <t>T 3</t>
  </si>
  <si>
    <t>Trach Tube Holder</t>
  </si>
  <si>
    <t>240</t>
  </si>
  <si>
    <t>XX112</t>
  </si>
  <si>
    <t>tracheostomy tube holder dale #240</t>
  </si>
  <si>
    <t>Tracheostomy Tube Holder</t>
  </si>
  <si>
    <t>Dale</t>
  </si>
  <si>
    <t>Holder replaced every few days as it soils.</t>
  </si>
  <si>
    <t>T 4</t>
  </si>
  <si>
    <t>Suction Catheter</t>
  </si>
  <si>
    <t>12 FR</t>
  </si>
  <si>
    <t>DYND40981</t>
  </si>
  <si>
    <t>Both names reconciled, double check with Marie if same product</t>
  </si>
  <si>
    <t>XV103</t>
  </si>
  <si>
    <t>catheter suction 12fr kendall #37224</t>
  </si>
  <si>
    <t>Catheter, Suction, 12 FR Kendall #37224</t>
  </si>
  <si>
    <t>3 cases (300)</t>
  </si>
  <si>
    <t>1 case (100)</t>
  </si>
  <si>
    <t>case of 100</t>
  </si>
  <si>
    <t>Single-use, ~3 suctionings/day.</t>
  </si>
  <si>
    <t>T 5</t>
  </si>
  <si>
    <t>14 FR</t>
  </si>
  <si>
    <t>37424</t>
  </si>
  <si>
    <t>XH888</t>
  </si>
  <si>
    <t>catheter suction 14fr covidien #37424</t>
  </si>
  <si>
    <t>T 6</t>
  </si>
  <si>
    <t>Trach Care Set</t>
  </si>
  <si>
    <t>35001</t>
  </si>
  <si>
    <t>XS769</t>
  </si>
  <si>
    <t>tracheostomy care kit</t>
  </si>
  <si>
    <t>tracheostomy care kit 35001</t>
  </si>
  <si>
    <t>dynarex</t>
  </si>
  <si>
    <t>One stoma-care kit per day.</t>
  </si>
  <si>
    <t>T 7</t>
  </si>
  <si>
    <t>Suction Tubing</t>
  </si>
  <si>
    <t>3/16" x 10ft</t>
  </si>
  <si>
    <t>DYND50221</t>
  </si>
  <si>
    <t>XI730</t>
  </si>
  <si>
    <t>tubing,suct 3/16in x10ft cov #8888301523</t>
  </si>
  <si>
    <t>tube suct strl non-conduct 3/16inx10ft #8888301523</t>
  </si>
  <si>
    <t>Suction tubing changed weekly.</t>
  </si>
  <si>
    <t>T 8</t>
  </si>
  <si>
    <t>3/16" x 1-1/2ft</t>
  </si>
  <si>
    <t>8888301507</t>
  </si>
  <si>
    <t>XL489</t>
  </si>
  <si>
    <t>tubing suct 3/16in x 18in cardin #301507</t>
  </si>
  <si>
    <t>Argyle Non-Conductive (Ref 8888-301507)</t>
  </si>
  <si>
    <t>Connecting Tube</t>
  </si>
  <si>
    <t>0.5m</t>
  </si>
  <si>
    <t>Tubing</t>
  </si>
  <si>
    <t>Sherwood</t>
  </si>
  <si>
    <t>T 9</t>
  </si>
  <si>
    <t>Argyle Suction Tubing</t>
  </si>
  <si>
    <t>3/16" x 6ft</t>
  </si>
  <si>
    <t>8888301515</t>
  </si>
  <si>
    <t>XI970</t>
  </si>
  <si>
    <t>tube suction 3/16 in x 6 ft #8888301515</t>
  </si>
  <si>
    <t>Argyle (Ref 8888301515)</t>
  </si>
  <si>
    <t>Extension Tubing/Connector</t>
  </si>
  <si>
    <t>1.8m</t>
  </si>
  <si>
    <t>Kendall</t>
  </si>
  <si>
    <t>T 10</t>
  </si>
  <si>
    <t>Argyle Yankauer Bulb Tip, No Vent</t>
  </si>
  <si>
    <t>8888505016</t>
  </si>
  <si>
    <t>XI329</t>
  </si>
  <si>
    <t>suction tube attach device cov#505016</t>
  </si>
  <si>
    <t>Argyle (Ref 8888-505016)</t>
  </si>
  <si>
    <t>Yankauer Suction Tube</t>
  </si>
  <si>
    <t>Yankauer rinsed and replaced weekly.</t>
  </si>
  <si>
    <t>T 11</t>
  </si>
  <si>
    <t>Latex Tubing</t>
  </si>
  <si>
    <t>1/4" x 3/32"</t>
  </si>
  <si>
    <t>MDS19685</t>
  </si>
  <si>
    <t>Tubing, Latex 1/4IN (ID)</t>
  </si>
  <si>
    <t>3 rolls</t>
  </si>
  <si>
    <t>1 roll</t>
  </si>
  <si>
    <t>roll</t>
  </si>
  <si>
    <t>Cut to length as needed; a roll lasts a month+.</t>
  </si>
  <si>
    <t>T 12</t>
  </si>
  <si>
    <t>Bubble Tubing</t>
  </si>
  <si>
    <t>1/4" ID</t>
  </si>
  <si>
    <t>DYND50230</t>
  </si>
  <si>
    <t>Bubble Tubing, Non Sterile 1/4Inch</t>
  </si>
  <si>
    <t>2</t>
  </si>
  <si>
    <t>Aerosol tubing replaced every ~2 weeks.</t>
  </si>
  <si>
    <t>T 13</t>
  </si>
  <si>
    <t>Drain Sponges</t>
  </si>
  <si>
    <t>2" x 2"</t>
  </si>
  <si>
    <t>NON256001</t>
  </si>
  <si>
    <t>XU942</t>
  </si>
  <si>
    <t>sponge drain 2in x 2in excilon ken#7087</t>
  </si>
  <si>
    <t>Excilon (Ref 7087)</t>
  </si>
  <si>
    <t>IV Sponges 2x2 inch</t>
  </si>
  <si>
    <t>Sponge</t>
  </si>
  <si>
    <t>1 box</t>
  </si>
  <si>
    <t>60</t>
  </si>
  <si>
    <t>box of 70 (2/pk)</t>
  </si>
  <si>
    <t>Split sponge at the stoma changed ~twice daily.</t>
  </si>
  <si>
    <t>T 14</t>
  </si>
  <si>
    <t>4" x 4"</t>
  </si>
  <si>
    <t>NON256000</t>
  </si>
  <si>
    <t>XI946</t>
  </si>
  <si>
    <t>sponge drain 4in x 4in</t>
  </si>
  <si>
    <t>sponge drain 4in x 4in [#6242p]</t>
  </si>
  <si>
    <t>Larger split sponge, ~twice daily.</t>
  </si>
  <si>
    <t>Wound Care</t>
  </si>
  <si>
    <t>W 1</t>
  </si>
  <si>
    <t>Vinyl Gloves</t>
  </si>
  <si>
    <t>Small</t>
  </si>
  <si>
    <t>A few pairs per day for dressing changes; give the box.</t>
  </si>
  <si>
    <t>W 2</t>
  </si>
  <si>
    <t>Allevyn Ag Gentle Border</t>
  </si>
  <si>
    <t>3in x 3in</t>
  </si>
  <si>
    <t>66800452</t>
  </si>
  <si>
    <t>Silver foam worn ~3 days = 10/month.</t>
  </si>
  <si>
    <t>W 3</t>
  </si>
  <si>
    <t>Mepilex Border Flex</t>
  </si>
  <si>
    <t>4in x 4in</t>
  </si>
  <si>
    <t>595300</t>
  </si>
  <si>
    <t>Bordered foam worn ~3 days = 10/month.</t>
  </si>
  <si>
    <t>W 4</t>
  </si>
  <si>
    <t>6in x 6in</t>
  </si>
  <si>
    <t>595400</t>
  </si>
  <si>
    <t>6 boxes (30)</t>
  </si>
  <si>
    <t>2 boxes (10)</t>
  </si>
  <si>
    <t>box of 5</t>
  </si>
  <si>
    <t>W 5</t>
  </si>
  <si>
    <t>Allevyn Life</t>
  </si>
  <si>
    <t>6-1/16in x 6-1/16in</t>
  </si>
  <si>
    <t>66021069</t>
  </si>
  <si>
    <t>Product change per manufacturer to Allevyn Complete Care, 6x6" #66807698</t>
  </si>
  <si>
    <t>W 6</t>
  </si>
  <si>
    <t>Allevyn Life Sacrum</t>
  </si>
  <si>
    <t>6-3/4in x 6-78in</t>
  </si>
  <si>
    <t>66801306</t>
  </si>
  <si>
    <t>Product change per manufacturer to Allevyn Complete Care, Multisite, " #66807702</t>
  </si>
  <si>
    <t>Sacral foam worn ~3 days = 10/month.</t>
  </si>
  <si>
    <t>W 7</t>
  </si>
  <si>
    <t>8-12in x 9in</t>
  </si>
  <si>
    <t>66801307</t>
  </si>
  <si>
    <t>W 8</t>
  </si>
  <si>
    <t>Allevyn Non-Adhesive</t>
  </si>
  <si>
    <t>66007637</t>
  </si>
  <si>
    <t>Foam worn ~3 days = 10/month.</t>
  </si>
  <si>
    <t>W 9</t>
  </si>
  <si>
    <t>Allevyn Gentle Border Lite</t>
  </si>
  <si>
    <t>66800840</t>
  </si>
  <si>
    <t>W 10</t>
  </si>
  <si>
    <t>Tegaderm</t>
  </si>
  <si>
    <t>Various Sizes</t>
  </si>
  <si>
    <t>3 boxes</t>
  </si>
  <si>
    <t>box (size-dependent)</t>
  </si>
  <si>
    <t>Cover film changed every few days; one box per size.</t>
  </si>
  <si>
    <t>W 11</t>
  </si>
  <si>
    <t>Elastic Bandages</t>
  </si>
  <si>
    <t>Washable/reusable; one to wear, one to wash.</t>
  </si>
  <si>
    <t>W 12</t>
  </si>
  <si>
    <t>4-inch</t>
  </si>
  <si>
    <t>W 13</t>
  </si>
  <si>
    <t>W 14</t>
  </si>
  <si>
    <t>Medium</t>
  </si>
  <si>
    <t>W 15</t>
  </si>
  <si>
    <t>Algisite M</t>
  </si>
  <si>
    <t>59480200</t>
  </si>
  <si>
    <t>Alginate changed every 1-2 days on draining wounds.</t>
  </si>
  <si>
    <t>W 16</t>
  </si>
  <si>
    <t>3/4in x 12in</t>
  </si>
  <si>
    <t>59480400</t>
  </si>
  <si>
    <t>Alginate rope changed every 1-2 days.</t>
  </si>
  <si>
    <t>W 17</t>
  </si>
  <si>
    <t>Restore Calcium Alginate Dressing</t>
  </si>
  <si>
    <t>2in x 2in</t>
  </si>
  <si>
    <t>529967</t>
  </si>
  <si>
    <t>W 18</t>
  </si>
  <si>
    <t>529937</t>
  </si>
  <si>
    <t>W 19</t>
  </si>
  <si>
    <t>4in x 8in</t>
  </si>
  <si>
    <t>529939</t>
  </si>
  <si>
    <t>W 20</t>
  </si>
  <si>
    <t>Silvercel Dressing</t>
  </si>
  <si>
    <t>4.25in x 4.25in</t>
  </si>
  <si>
    <t>800404</t>
  </si>
  <si>
    <t>Silver alginate worn ~3 days.</t>
  </si>
  <si>
    <t>W 21</t>
  </si>
  <si>
    <t>Exuderm Satin Hydrocollid</t>
  </si>
  <si>
    <t>4in x 4in / 8in x 8in</t>
  </si>
  <si>
    <t>MSC5444 / MSC5488</t>
  </si>
  <si>
    <t>box of 10 / 5</t>
  </si>
  <si>
    <t>Hydrocolloid worn 3-5 days.</t>
  </si>
  <si>
    <t>W 22</t>
  </si>
  <si>
    <t>Paper Tape-Micropore</t>
  </si>
  <si>
    <t>1-inch</t>
  </si>
  <si>
    <t>1530-1</t>
  </si>
  <si>
    <t>1 box (12)</t>
  </si>
  <si>
    <t>2 rolls</t>
  </si>
  <si>
    <t>box of 12 rolls</t>
  </si>
  <si>
    <t>One roll lasts ~2 weeks of daily dressings.</t>
  </si>
  <si>
    <t>W 23</t>
  </si>
  <si>
    <t>2-inch</t>
  </si>
  <si>
    <t>1530-2</t>
  </si>
  <si>
    <t>1 box (6)</t>
  </si>
  <si>
    <t>box of 6 rolls</t>
  </si>
  <si>
    <t>W 24</t>
  </si>
  <si>
    <t>Durapore Tape</t>
  </si>
  <si>
    <t>1538-1</t>
  </si>
  <si>
    <t>W 25</t>
  </si>
  <si>
    <t>1538-2</t>
  </si>
  <si>
    <t>W 26</t>
  </si>
  <si>
    <t>Medipore-H</t>
  </si>
  <si>
    <t>2862</t>
  </si>
  <si>
    <t>each roll</t>
  </si>
  <si>
    <t>Wide cloth tape; a roll lasts about a month.</t>
  </si>
  <si>
    <t>W 27</t>
  </si>
  <si>
    <t>2864</t>
  </si>
  <si>
    <t>W 28</t>
  </si>
  <si>
    <t>Curad Non-Adherent Pad</t>
  </si>
  <si>
    <t>3in x 8in</t>
  </si>
  <si>
    <t>NON25720</t>
  </si>
  <si>
    <t>Daily non-adherent cover; sell loose or give the box.</t>
  </si>
  <si>
    <t>W 29</t>
  </si>
  <si>
    <t>Sodium Hypochlorite 0.125%</t>
  </si>
  <si>
    <t>473mL</t>
  </si>
  <si>
    <t>2 bottles</t>
  </si>
  <si>
    <t>Wet-to-dry ~1-2x/day uses about 2 bottles/month.</t>
  </si>
  <si>
    <t>W 30</t>
  </si>
  <si>
    <t>Providone Iodine 10%</t>
  </si>
  <si>
    <t>118mL</t>
  </si>
  <si>
    <t>Topical use only; one bottle lasts a month.</t>
  </si>
  <si>
    <t>W 31</t>
  </si>
  <si>
    <t>Hydrogen Peroxide 3%</t>
  </si>
  <si>
    <t>Occasional cleansing; one bottle lasts a month.</t>
  </si>
  <si>
    <t>W 32</t>
  </si>
  <si>
    <t>Large</t>
  </si>
  <si>
    <t>W 33</t>
  </si>
  <si>
    <t>Aquacel AG Advantage</t>
  </si>
  <si>
    <t>422298</t>
  </si>
  <si>
    <t>Silver hydrofiber worn ~3 days.</t>
  </si>
  <si>
    <t>W 34</t>
  </si>
  <si>
    <t>2cm</t>
  </si>
  <si>
    <t>422300</t>
  </si>
  <si>
    <t>3 boxes (15)</t>
  </si>
  <si>
    <t>Packing ribbon changed every 1-3 days.</t>
  </si>
  <si>
    <t>W 35</t>
  </si>
  <si>
    <t>1cm</t>
  </si>
  <si>
    <t>422301</t>
  </si>
  <si>
    <t>W 36</t>
  </si>
  <si>
    <t>Providone-Iodine Swabs</t>
  </si>
  <si>
    <t>10%</t>
  </si>
  <si>
    <t>MDS093901</t>
  </si>
  <si>
    <t>One swabstick packet per site prep, ~daily.</t>
  </si>
  <si>
    <t>W 37</t>
  </si>
  <si>
    <t>Cotton Swabs</t>
  </si>
  <si>
    <t>6in</t>
  </si>
  <si>
    <t>MDS202000</t>
  </si>
  <si>
    <t>box of 100 (2/pk)</t>
  </si>
  <si>
    <t>Applicator packets ~1/day for packing/cleansing.</t>
  </si>
  <si>
    <t>W 38</t>
  </si>
  <si>
    <t>Xeroform Dressing</t>
  </si>
  <si>
    <t>1in x 8in</t>
  </si>
  <si>
    <t>433301</t>
  </si>
  <si>
    <t>Petrolatum strip changed daily.</t>
  </si>
  <si>
    <t>W 39</t>
  </si>
  <si>
    <t>5in x 9in</t>
  </si>
  <si>
    <t>253590</t>
  </si>
  <si>
    <t>Petrolatum dressing changed daily.</t>
  </si>
  <si>
    <t>W 40</t>
  </si>
  <si>
    <t>Gauze Sponges</t>
  </si>
  <si>
    <t>16-42228</t>
  </si>
  <si>
    <t>3 sleeves (600)</t>
  </si>
  <si>
    <t>1 sleeve (200)</t>
  </si>
  <si>
    <t>sleeve of 200</t>
  </si>
  <si>
    <t>Several 2x2s per day for small dressings.</t>
  </si>
  <si>
    <t>W 41</t>
  </si>
  <si>
    <t>Petrolatum Gauze</t>
  </si>
  <si>
    <t>3in x 18in</t>
  </si>
  <si>
    <t>Daily wound cover; give the box.</t>
  </si>
  <si>
    <t>W 42</t>
  </si>
  <si>
    <t>3033</t>
  </si>
  <si>
    <t>~2 per daily dressing change.</t>
  </si>
  <si>
    <t>W 43</t>
  </si>
  <si>
    <t>Duplicate of W 42 (same ref 3033) — consolidate.</t>
  </si>
  <si>
    <t>W 44</t>
  </si>
  <si>
    <t>X-Large</t>
  </si>
  <si>
    <t>W 45</t>
  </si>
  <si>
    <t>Abdominal Pads Sterile</t>
  </si>
  <si>
    <t>9190A</t>
  </si>
  <si>
    <t>2 boxes (50)</t>
  </si>
  <si>
    <t>36</t>
  </si>
  <si>
    <t>box of 36</t>
  </si>
  <si>
    <t>One ABD pad per daily dressing on a draining wound.</t>
  </si>
  <si>
    <t>W 46</t>
  </si>
  <si>
    <t>Abdominal Pads Non-Sterile - NOT FLEX ON</t>
  </si>
  <si>
    <t>12in x 16in</t>
  </si>
  <si>
    <t>3 packs (30)</t>
  </si>
  <si>
    <t>pack of 10</t>
  </si>
  <si>
    <t>One large pad per day.</t>
  </si>
  <si>
    <t>W 47</t>
  </si>
  <si>
    <t>8in x 10in</t>
  </si>
  <si>
    <t>2 packs (40)</t>
  </si>
  <si>
    <t>pack of 20</t>
  </si>
  <si>
    <t>One pad per day.</t>
  </si>
  <si>
    <t>W 48</t>
  </si>
  <si>
    <t>Sodium Chloride Irrigation</t>
  </si>
  <si>
    <t>2F7124</t>
  </si>
  <si>
    <t>1 case (12)</t>
  </si>
  <si>
    <t>4 bottles</t>
  </si>
  <si>
    <t>case of 12</t>
  </si>
  <si>
    <t>Opened bottle used for about a week of cleansing.</t>
  </si>
  <si>
    <t>W 49</t>
  </si>
  <si>
    <t>Sterile Water Irrigation</t>
  </si>
  <si>
    <t>2F7114</t>
  </si>
  <si>
    <t>Opened bottle used for about a week.</t>
  </si>
  <si>
    <t>W 50</t>
  </si>
  <si>
    <t>Iodine Packing Strip</t>
  </si>
  <si>
    <t>1/2 in</t>
  </si>
  <si>
    <t>NON256125</t>
  </si>
  <si>
    <t>3 jars</t>
  </si>
  <si>
    <t>2 jars</t>
  </si>
  <si>
    <t>jar (5 yd)</t>
  </si>
  <si>
    <t>About 1 ft of packing daily; a 5-yd jar lasts ~2 weeks.</t>
  </si>
  <si>
    <t>W 51</t>
  </si>
  <si>
    <t>Plain Packing Strip</t>
  </si>
  <si>
    <t>NON255125</t>
  </si>
  <si>
    <t>W 52</t>
  </si>
  <si>
    <t>Curity Cover Sponges</t>
  </si>
  <si>
    <t>2913</t>
  </si>
  <si>
    <t>Non-sterile cover sponges, several per day.</t>
  </si>
  <si>
    <t>W 53</t>
  </si>
  <si>
    <t>Nutrition</t>
  </si>
  <si>
    <t>Cab 8</t>
  </si>
  <si>
    <t>Novasource Renal Vanilla</t>
  </si>
  <si>
    <t>24 x 237 mL</t>
  </si>
  <si>
    <t>3 cases (72)</t>
  </si>
  <si>
    <t>cabinet 8</t>
  </si>
  <si>
    <t>case of 24</t>
  </si>
  <si>
    <t>Renal supplement ~2/day.</t>
  </si>
  <si>
    <t>Novasource Renal Strawberry</t>
  </si>
  <si>
    <t>Store</t>
  </si>
  <si>
    <t>Ensure Plus Vanilla</t>
  </si>
  <si>
    <t>store</t>
  </si>
  <si>
    <t>Oral supplement ~2-3/day.</t>
  </si>
  <si>
    <t>Ensure Surgery</t>
  </si>
  <si>
    <t>1 case (24)</t>
  </si>
  <si>
    <t>Pre-op course is ~3/day for 5-7 days, so one case per person.</t>
  </si>
  <si>
    <t>Ensure Plus Milk Chocolate</t>
  </si>
  <si>
    <t>Glucerna Rich Chocolate</t>
  </si>
  <si>
    <t>24 x 240 mL</t>
  </si>
  <si>
    <t>7 cases (168)</t>
  </si>
  <si>
    <t>Jevity 1.5 Cal</t>
  </si>
  <si>
    <t>Sole-source tube feeding ~5 cartons/day.</t>
  </si>
  <si>
    <t>Nutren 1.5</t>
  </si>
  <si>
    <t>24 x 250mL</t>
  </si>
  <si>
    <t>Pro-Stat</t>
  </si>
  <si>
    <t>887 mL</t>
  </si>
  <si>
    <t>30 mL 1-2x/day ≈ 1,350 mL/month.</t>
  </si>
  <si>
    <t>SimplyThick</t>
  </si>
  <si>
    <t>1.6 L</t>
  </si>
  <si>
    <t>Pump gel; one bottle covers ~a month of thickened drinks.</t>
  </si>
  <si>
    <t>LiquaCel</t>
  </si>
  <si>
    <t>960 mL</t>
  </si>
  <si>
    <t>30 mL twice daily ≈ 1,800 mL/month.</t>
  </si>
  <si>
    <t>Boost Breeze Wild Berries</t>
  </si>
  <si>
    <t>Clear-liquid supplement ~2/day.</t>
  </si>
  <si>
    <t>Juven Unflavored</t>
  </si>
  <si>
    <t>30 x 23.3 g</t>
  </si>
  <si>
    <t>2 boxes (60)</t>
  </si>
  <si>
    <t>One packet twice daily.</t>
  </si>
  <si>
    <t>Pedialyte Adv Care Strawberry Freeze</t>
  </si>
  <si>
    <t>6 x 17 g</t>
  </si>
  <si>
    <t>6 boxes (36)</t>
  </si>
  <si>
    <t>5 boxes (30)</t>
  </si>
  <si>
    <t>box of 6</t>
  </si>
  <si>
    <t>About one stick/day when used for ongoing rehydration.</t>
  </si>
  <si>
    <t>Pedialyte Adv Care Berry Frost</t>
  </si>
  <si>
    <t>Boost Breeze Orange</t>
  </si>
  <si>
    <t>ProCel Unflavored</t>
  </si>
  <si>
    <t>285 g</t>
  </si>
  <si>
    <t>3 tubs</t>
  </si>
  <si>
    <t>1 tub</t>
  </si>
  <si>
    <t>tub (~43 scoops)</t>
  </si>
  <si>
    <t>1-2 scoops/day; a tub lasts close to a month.</t>
  </si>
  <si>
    <t>IV</t>
  </si>
  <si>
    <t>I 1</t>
  </si>
  <si>
    <t>Sodium Chloride Flush</t>
  </si>
  <si>
    <t>100mL</t>
  </si>
  <si>
    <t>00338-0553-18</t>
  </si>
  <si>
    <t>1 case (64)</t>
  </si>
  <si>
    <t>case of 64</t>
  </si>
  <si>
    <t>~One 100 mL bag per day for dilution/flush; sell by count.</t>
  </si>
  <si>
    <t>I 2</t>
  </si>
  <si>
    <t>Small Bore Extension Set</t>
  </si>
  <si>
    <t>12"</t>
  </si>
  <si>
    <t>DYNDTN0003</t>
  </si>
  <si>
    <t>Extension set changed weekly with the dressing.</t>
  </si>
  <si>
    <t>I 3</t>
  </si>
  <si>
    <t>Heparin Lock Flush 100 units/mL</t>
  </si>
  <si>
    <t>306424</t>
  </si>
  <si>
    <t>Locked after each use, ~2/day.</t>
  </si>
  <si>
    <t>I 4</t>
  </si>
  <si>
    <t>Home IV Set</t>
  </si>
  <si>
    <t>92in</t>
  </si>
  <si>
    <t>DYNDTN1522</t>
  </si>
  <si>
    <t>Administration set changed every 24 hours.</t>
  </si>
  <si>
    <t>I 5</t>
  </si>
  <si>
    <t>Flow Rate Tubing</t>
  </si>
  <si>
    <t>F500</t>
  </si>
  <si>
    <t>Elastomeric/flow tubing used once per day.</t>
  </si>
  <si>
    <t>I 6</t>
  </si>
  <si>
    <t>F900</t>
  </si>
  <si>
    <t>I 7</t>
  </si>
  <si>
    <t>Central Line PICC Maintenance Kit</t>
  </si>
  <si>
    <t>DT19540A</t>
  </si>
  <si>
    <t>PICC dressing changed weekly.</t>
  </si>
  <si>
    <t>Urology</t>
  </si>
  <si>
    <t>U 1</t>
  </si>
  <si>
    <t>Male External Catheter TruCath</t>
  </si>
  <si>
    <t>29mm</t>
  </si>
  <si>
    <t>EMEC29M</t>
  </si>
  <si>
    <t>Condom catheter changed daily.</t>
  </si>
  <si>
    <t>U 2</t>
  </si>
  <si>
    <t>Male External Catheter BD Wideband</t>
  </si>
  <si>
    <t>Large 35mm</t>
  </si>
  <si>
    <t>6530-00-NIB-0068</t>
  </si>
  <si>
    <t>MMR name reconciled</t>
  </si>
  <si>
    <t>Cath external silicon lg lhb # nib 0068</t>
  </si>
  <si>
    <t>U 3</t>
  </si>
  <si>
    <t>Catheter external interm lhb#451-7662</t>
  </si>
  <si>
    <t>Large 36mm</t>
  </si>
  <si>
    <t>6530-01-451-7662</t>
  </si>
  <si>
    <t>U 4</t>
  </si>
  <si>
    <t>Male External Catheter BD UltraFlex</t>
  </si>
  <si>
    <t>Medium 29mm</t>
  </si>
  <si>
    <t>6530-01-451-7669</t>
  </si>
  <si>
    <t>Catheter external silicone med lhb#451-7669</t>
  </si>
  <si>
    <t>U 5</t>
  </si>
  <si>
    <t>Male External Catheter Freedom Clear</t>
  </si>
  <si>
    <t>35mm</t>
  </si>
  <si>
    <t>505750</t>
  </si>
  <si>
    <t>U 6</t>
  </si>
  <si>
    <t>Male External Catheter Freedom Clear Adv Aloe</t>
  </si>
  <si>
    <t>2330145</t>
  </si>
  <si>
    <t xml:space="preserve">Urology </t>
  </si>
  <si>
    <t>U 7</t>
  </si>
  <si>
    <t>Male External Catheter Coloplast</t>
  </si>
  <si>
    <t>Short Small 21mm</t>
  </si>
  <si>
    <t>22121</t>
  </si>
  <si>
    <t>catheter external optima conveen #22121</t>
  </si>
  <si>
    <t>U 8</t>
  </si>
  <si>
    <t>Coloplast Self-Cath Straight Tip</t>
  </si>
  <si>
    <t>14FR 12cm 4.8in</t>
  </si>
  <si>
    <t>50196</t>
  </si>
  <si>
    <t>6 boxes (180)</t>
  </si>
  <si>
    <t>5 boxes (150)</t>
  </si>
  <si>
    <t>Single-use intermittent cath ~4-6x/day.</t>
  </si>
  <si>
    <t>U 9</t>
  </si>
  <si>
    <t>Bard Cunningham Incontinence Clamp</t>
  </si>
  <si>
    <t>Regular</t>
  </si>
  <si>
    <t>004053</t>
  </si>
  <si>
    <t>Cunningham clamp regular bard #004053</t>
  </si>
  <si>
    <t>Reusable clamp; replaced every few months.</t>
  </si>
  <si>
    <t>U 10</t>
  </si>
  <si>
    <t>004052</t>
  </si>
  <si>
    <t>Cunningham clamp regular bard #004054</t>
  </si>
  <si>
    <t>U 11</t>
  </si>
  <si>
    <t>Dale Hold-In-Place Foley Catheter Holder Leg Band</t>
  </si>
  <si>
    <t>316</t>
  </si>
  <si>
    <t>Catheter holder dale foley leg strap#316</t>
  </si>
  <si>
    <t>Washable band; one to wear, one to wash.</t>
  </si>
  <si>
    <t>U 12</t>
  </si>
  <si>
    <t>StatLock Catheter Holder</t>
  </si>
  <si>
    <t>FOL0102 / MP0120</t>
  </si>
  <si>
    <t>StatLock foley fol0102 anchoring device</t>
  </si>
  <si>
    <t>Securement device changed weekly.</t>
  </si>
  <si>
    <t>U 12.5</t>
  </si>
  <si>
    <t>Statlock universal plus x-lg vupd1416</t>
  </si>
  <si>
    <t>Cath stabilization device</t>
  </si>
  <si>
    <t>VUPD1416</t>
  </si>
  <si>
    <t>U 13</t>
  </si>
  <si>
    <t>Rusch Catheterization System</t>
  </si>
  <si>
    <t>14FR 1.5L</t>
  </si>
  <si>
    <t>RLA-142-3</t>
  </si>
  <si>
    <t>Cath set interm 14 FR rusch #rla-142-3</t>
  </si>
  <si>
    <t>3 cases (150)</t>
  </si>
  <si>
    <t>120</t>
  </si>
  <si>
    <t>case of 50</t>
  </si>
  <si>
    <t>Closed-system cath ~4x/day, single use.</t>
  </si>
  <si>
    <t>U 14</t>
  </si>
  <si>
    <t>Urinary Leg Bag</t>
  </si>
  <si>
    <t>600mL</t>
  </si>
  <si>
    <t>DYND12574</t>
  </si>
  <si>
    <t>Leg bag changed about weekly.</t>
  </si>
  <si>
    <t>U 15</t>
  </si>
  <si>
    <t>562mL</t>
  </si>
  <si>
    <t>150102</t>
  </si>
  <si>
    <t>U 16</t>
  </si>
  <si>
    <t>Urinary Bedside Bag</t>
  </si>
  <si>
    <t>2L (2000mL)</t>
  </si>
  <si>
    <t>DYNC1674</t>
  </si>
  <si>
    <t>Bag urinary drainage medline #dync1674</t>
  </si>
  <si>
    <t>Night bag changed every ~2 weeks.</t>
  </si>
  <si>
    <t>U 17</t>
  </si>
  <si>
    <t>154002</t>
  </si>
  <si>
    <t>Urinary drainage bag bard#154002</t>
  </si>
  <si>
    <t>U 18</t>
  </si>
  <si>
    <t>Intermittent Catheter Kit</t>
  </si>
  <si>
    <t>1.5L</t>
  </si>
  <si>
    <t>97164</t>
  </si>
  <si>
    <t>Cath set intermitt adv plus coude 16Fr h#97164</t>
  </si>
  <si>
    <t>U 19</t>
  </si>
  <si>
    <t>Foley Cath Tray</t>
  </si>
  <si>
    <t>1510PF</t>
  </si>
  <si>
    <t>Indwelling catheter changed about monthly.</t>
  </si>
  <si>
    <t>U 20</t>
  </si>
  <si>
    <t>DNYC1815</t>
  </si>
  <si>
    <t>Catheterization set foley w/o cath m#dync1815</t>
  </si>
  <si>
    <t>U 21</t>
  </si>
  <si>
    <t>Surgilube</t>
  </si>
  <si>
    <t>120.49g / 4.25oz</t>
  </si>
  <si>
    <t xml:space="preserve">Surgilube surgical lubricant gel </t>
  </si>
  <si>
    <t>Small amount per cath; one tube lasts a month.</t>
  </si>
  <si>
    <t>U 22</t>
  </si>
  <si>
    <t>Catheter Tip Syringe (Adapter Tips Available)</t>
  </si>
  <si>
    <t>309620</t>
  </si>
  <si>
    <t>Irrigation/bolus syringe replaced about daily.</t>
  </si>
  <si>
    <t>U 23</t>
  </si>
  <si>
    <t>Gentamicin 40mg/ml inj-vial [2ml]</t>
  </si>
  <si>
    <t>2ml vial</t>
  </si>
  <si>
    <t>2ml each vial</t>
  </si>
  <si>
    <t>U A</t>
  </si>
  <si>
    <t>BD Bard Rubber Utility Catheter</t>
  </si>
  <si>
    <t>14FR</t>
  </si>
  <si>
    <t>277714</t>
  </si>
  <si>
    <t>Catheter red rubber 14Fr bard #277714</t>
  </si>
  <si>
    <t>10 boxes (120)</t>
  </si>
  <si>
    <t>box of 12</t>
  </si>
  <si>
    <t>Intermittent cath ~4x/day, single use.</t>
  </si>
  <si>
    <t>16FR</t>
  </si>
  <si>
    <t>277716</t>
  </si>
  <si>
    <t>Catheter red rubber 16Fr bard #277716</t>
  </si>
  <si>
    <t>U B</t>
  </si>
  <si>
    <t>BD Tiemann Catheter Coude Tip</t>
  </si>
  <si>
    <t>010114</t>
  </si>
  <si>
    <t>Cath interm red ubber coude 14Fr b#010114</t>
  </si>
  <si>
    <t>Coude intermittent cath ~4x/day, single use.</t>
  </si>
  <si>
    <t>010116</t>
  </si>
  <si>
    <t>Cath interm red ubber coude 16Fr b#010116</t>
  </si>
  <si>
    <t>U C</t>
  </si>
  <si>
    <t>Medline Catheter Vinyl</t>
  </si>
  <si>
    <t>DYND10700</t>
  </si>
  <si>
    <t>Catheter urethral vinyl 14Fr m#dynd10700</t>
  </si>
  <si>
    <t>4 boxes (120)</t>
  </si>
  <si>
    <t xml:space="preserve">Request to flex on </t>
  </si>
  <si>
    <t>Reason</t>
  </si>
  <si>
    <t>Request to flex off</t>
  </si>
  <si>
    <t>catheter external interm lhb#451-7662</t>
  </si>
  <si>
    <t>Large, in stock, 36mm</t>
  </si>
  <si>
    <t>catheter external interm lhb#451-7660</t>
  </si>
  <si>
    <t>Intermediate size, not in stock, 32mm</t>
  </si>
  <si>
    <t>Duplicate? (Oversized item requires 2 bins)</t>
  </si>
  <si>
    <t>Duplicate? Oversized itemrequires 2 bins)</t>
  </si>
  <si>
    <t>XK807</t>
  </si>
  <si>
    <t>barrier film no sting liquid 3m#3345, 3 mL [25EA]</t>
  </si>
  <si>
    <t>Cavilon No Sting Barrier Film (Ref 3345)</t>
  </si>
  <si>
    <t>Protective Wipes</t>
  </si>
  <si>
    <t>3M Health</t>
  </si>
  <si>
    <t>XH218</t>
  </si>
  <si>
    <t>barrier brava strips c#120700</t>
  </si>
  <si>
    <t>Barrier, Brava Strips C#120700</t>
  </si>
  <si>
    <t>Coloplast</t>
  </si>
  <si>
    <t>Barrier,No Sting Essenta Wipe #423392</t>
  </si>
  <si>
    <t>Esenta Sting-Free Adhesive Remover Wipes</t>
  </si>
  <si>
    <t>XI451</t>
  </si>
  <si>
    <t>Adhesive Remover Wipe,No Sting C#423391</t>
  </si>
  <si>
    <t>Esenta</t>
  </si>
  <si>
    <t>esenta sting free barrier wipe</t>
  </si>
  <si>
    <t>XM145</t>
  </si>
  <si>
    <t>XZ687</t>
  </si>
  <si>
    <t>barrier surfit natura c#413166 durahesive</t>
  </si>
  <si>
    <t>barrier surfit natura c#413167 durahesive</t>
  </si>
  <si>
    <t>Sur-Fit Natura Durahesive (Ref 413166)</t>
  </si>
  <si>
    <t>Paste</t>
  </si>
  <si>
    <t>XZ688</t>
  </si>
  <si>
    <t>Sur-Fit Natura Durahesive (Ref 413167)</t>
  </si>
  <si>
    <t>XS135</t>
  </si>
  <si>
    <t>barrier paste stomahesive c#183910</t>
  </si>
  <si>
    <t>Stomahesive (Ref 183910)</t>
  </si>
  <si>
    <t>XS584</t>
  </si>
  <si>
    <t>powder stomahesive c#0255-10</t>
  </si>
  <si>
    <t>Stomahesive (Ref 025510)</t>
  </si>
  <si>
    <t>Top Pwd</t>
  </si>
  <si>
    <t>Barrier Skin Protectant</t>
  </si>
  <si>
    <t>Ostomy Supply</t>
  </si>
  <si>
    <t>Both names reconciled, Ask Marie how to cross over</t>
  </si>
  <si>
    <t>XX605</t>
  </si>
  <si>
    <t>barrier eakin cohesive ring c#839002 small</t>
  </si>
  <si>
    <t>Eakin Cohesive Seals (Ref 839002)</t>
  </si>
  <si>
    <t>Ostomy Skin Barrier Ring</t>
  </si>
  <si>
    <t>1 7/8 inch</t>
  </si>
  <si>
    <t>XS055</t>
  </si>
  <si>
    <t>belt ostomy adjustable c#1755-07</t>
  </si>
  <si>
    <t>Ostomy Appliance Belt (Ref 175507)</t>
  </si>
  <si>
    <t>Ostomy Belt</t>
  </si>
  <si>
    <t>106 cm</t>
  </si>
  <si>
    <t>Spray</t>
  </si>
  <si>
    <t>Skintegrity</t>
  </si>
  <si>
    <t>Detachol</t>
  </si>
  <si>
    <t>XK836</t>
  </si>
  <si>
    <t>belt ostomy adjustable coloplast #4220</t>
  </si>
  <si>
    <t>Belt, Ostomy, Adjustable Coloplast #4220</t>
  </si>
  <si>
    <t>Remove, Both names reconciled</t>
  </si>
  <si>
    <t>XY976</t>
  </si>
  <si>
    <t>appliance deodorant solution [240mL]</t>
  </si>
  <si>
    <t>Ostofresh Appliance Deodorant Soln (240)</t>
  </si>
  <si>
    <t>XL544</t>
  </si>
  <si>
    <t>Remove, Not on MMR</t>
  </si>
  <si>
    <t>Vashe Wound Solution (Ref 00314)</t>
  </si>
  <si>
    <t>Hypochlorous Acid/Sodium CL</t>
  </si>
  <si>
    <t>Top Sol</t>
  </si>
  <si>
    <t>Urgo</t>
  </si>
  <si>
    <t>Skintegrity Eco hydrogel</t>
  </si>
  <si>
    <t>XT481</t>
  </si>
  <si>
    <t>dressing hydrogel gel [113g]</t>
  </si>
  <si>
    <t>Hydrogel Wound Dressing</t>
  </si>
  <si>
    <t>Gel</t>
  </si>
  <si>
    <t>00946-0513-04</t>
  </si>
  <si>
    <t>C0033</t>
  </si>
  <si>
    <t>detachol top liquid [120mL]</t>
  </si>
  <si>
    <t>Sol (Misc)</t>
  </si>
  <si>
    <t>Ferndale</t>
  </si>
  <si>
    <t>Remedy Silicone cream (Phytoplex)</t>
  </si>
  <si>
    <t>Remedy Phytoplex Silicone Top Cream MSC092534</t>
  </si>
  <si>
    <t>Not carried on McKesson</t>
  </si>
  <si>
    <t>C1485</t>
  </si>
  <si>
    <t>cleanser skintegrity wound spray [236mL]</t>
  </si>
  <si>
    <t>cleanser skintegrity wound spray [473ml]</t>
  </si>
  <si>
    <t>Skintegrity #MSC6008EP</t>
  </si>
  <si>
    <t>Wound Cleanser</t>
  </si>
  <si>
    <t>XX707</t>
  </si>
  <si>
    <t>glove vinyl small pwdr-free nonsterile</t>
  </si>
  <si>
    <t>glove vinyl medium pwdr-free nonsterile</t>
  </si>
  <si>
    <t>XX708</t>
  </si>
  <si>
    <t>XX709</t>
  </si>
  <si>
    <t>glove vinyl large pwdr-free nonsterile</t>
  </si>
  <si>
    <t>XX710</t>
  </si>
  <si>
    <t>glove vinyl x-large pwdr-free nonsterile</t>
  </si>
  <si>
    <t>Glove Vinyl Large Nonsterile</t>
  </si>
  <si>
    <t>Exam Gloves, Latex-free/Med</t>
  </si>
  <si>
    <t>Gloves</t>
  </si>
  <si>
    <t>Shamrock</t>
  </si>
  <si>
    <t>Glove Vinyl Small Non-sterile</t>
  </si>
  <si>
    <t>Exam Gloves, Latex/XL</t>
  </si>
  <si>
    <t>XH539</t>
  </si>
  <si>
    <t>dressing allevyn ag gntl bdr 3x3in #0452</t>
  </si>
  <si>
    <t>Dressing,Allevyn AG Gentle BDR #0452</t>
  </si>
  <si>
    <t>XT628</t>
  </si>
  <si>
    <t>dressing mepilex 4in x 4in foam</t>
  </si>
  <si>
    <t>XK403</t>
  </si>
  <si>
    <t>dressing mepilex border flex 6 x 6in #595400</t>
  </si>
  <si>
    <t>XD035</t>
  </si>
  <si>
    <t>dressing allevyn non-adhesive 4inx4in u#7637</t>
  </si>
  <si>
    <t>hidden</t>
  </si>
  <si>
    <t>Ask Marie about MMR</t>
  </si>
  <si>
    <t>XH836</t>
  </si>
  <si>
    <t>dressing allevyn gb lite 6x6in #66020409</t>
  </si>
  <si>
    <t>Dressing,Allevyn GB Lite 6x6IN #66020409</t>
  </si>
  <si>
    <t>XY074</t>
  </si>
  <si>
    <t>bandage elastic 3in x 5yd</t>
  </si>
  <si>
    <t>3-inch x 5-yards</t>
  </si>
  <si>
    <t>ACE Elastic Bandage 3"</t>
  </si>
  <si>
    <t>3M</t>
  </si>
  <si>
    <t>XY075</t>
  </si>
  <si>
    <t>internal comments</t>
  </si>
  <si>
    <t>public comments</t>
  </si>
  <si>
    <t>4-inch x 1.7-yards</t>
  </si>
  <si>
    <t>bandage elastic 4in x 5yd</t>
  </si>
  <si>
    <t>Dispensed product is 1.7yd instead of 5yd</t>
  </si>
  <si>
    <t>ACE Elastic Bandage w/ Clips (Ref 207313)</t>
  </si>
  <si>
    <t>Elastic Bandage</t>
  </si>
  <si>
    <t>4 inch</t>
  </si>
  <si>
    <t>6 inch</t>
  </si>
  <si>
    <t>Dressing</t>
  </si>
  <si>
    <t>3M Cons</t>
  </si>
  <si>
    <t>207313</t>
  </si>
  <si>
    <t>207315</t>
  </si>
  <si>
    <t>XY076</t>
  </si>
  <si>
    <t>bandage elastic 6in x 5yd</t>
  </si>
  <si>
    <t>ACE Elastic Bandage w/ Clips (Ref 207315)</t>
  </si>
  <si>
    <t>6-inch x 1.7-yards</t>
  </si>
  <si>
    <t>MDS087003LF</t>
  </si>
  <si>
    <t>Allevyn Complete Care</t>
  </si>
  <si>
    <t>66807698</t>
  </si>
  <si>
    <t>Allevyn Complete Care Multisite</t>
  </si>
  <si>
    <t>66807702</t>
  </si>
  <si>
    <t>6.7in x 7in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</si>
</sst>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242424"/>
      <name val="Segoe Sans"/>
      <charset val="1"/>
    </font>
    <font>
      <sz val="10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49" fontId="0" fillId="0" borderId="0" xfId="0" applyNumberFormat="1"/>
    <xf numFmtId="49" fontId="1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/>
    </xf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vertical="top"/>
    </xf>
    <xf numFmtId="49" fontId="6" fillId="0" borderId="0" xfId="0" applyNumberFormat="1" applyFont="1" applyAlignment="1">
      <alignment vertical="top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top"/>
    </xf>
    <xf numFmtId="49" fontId="7" fillId="0" borderId="0" xfId="0" applyNumberFormat="1" applyFont="1" applyAlignment="1">
      <alignment vertical="top"/>
    </xf>
    <xf numFmtId="49" fontId="1" fillId="0" borderId="0" xfId="0" applyNumberFormat="1" applyFont="1" applyAlignment="1">
      <alignment vertical="top" wrapText="1"/>
    </xf>
    <xf numFmtId="0" fontId="1" fillId="0" borderId="0" xfId="0" applyFont="1" applyAlignment="1">
      <alignment vertical="top" wrapText="1"/>
    </xf>
    <xf numFmtId="49" fontId="7" fillId="0" borderId="0" xfId="0" applyNumberFormat="1" applyFont="1" applyAlignment="1">
      <alignment vertical="top" wrapText="1"/>
    </xf>
    <xf numFmtId="0" fontId="0" fillId="0" borderId="0" xfId="0" applyAlignment="1">
      <alignment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2" borderId="0" xfId="0" applyFont="1" applyFill="1" applyAlignment="1">
      <alignment vertical="top"/>
    </xf>
    <xf numFmtId="0" fontId="6" fillId="2" borderId="0" xfId="0" applyFont="1" applyFill="1" applyAlignment="1">
      <alignment vertical="top"/>
    </xf>
    <xf numFmtId="0" fontId="2" fillId="3" borderId="0" xfId="0" applyFont="1" applyFill="1" applyAlignment="1">
      <alignment vertical="top"/>
    </xf>
    <xf numFmtId="12" fontId="2" fillId="0" borderId="0" xfId="0" applyNumberFormat="1" applyFont="1" applyAlignment="1">
      <alignment vertical="top"/>
    </xf>
    <xf numFmtId="10" fontId="2" fillId="0" borderId="0" xfId="0" applyNumberFormat="1" applyFont="1" applyAlignment="1">
      <alignment vertical="top"/>
    </xf>
    <xf numFmtId="0" fontId="1" fillId="0" borderId="0" xfId="0" applyNumberFormat="1" applyFont="1" applyAlignment="1">
      <alignment vertical="top"/>
    </xf>
    <xf numFmtId="0" fontId="6" fillId="0" borderId="0" xfId="0" applyNumberFormat="1" applyFont="1" applyAlignment="1">
      <alignment vertical="top"/>
    </xf>
    <xf numFmtId="0" fontId="0" fillId="0" borderId="0" xfId="0" applyFont="1"/>
  </cellXfs>
  <cellStyles count="1">
    <cellStyle name="Normal" xfId="0" builtinId="0"/>
  </cellStyles>
  <dxfs count="17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z val="10"/>
        <color auto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0" formatCode="@"/>
      <alignment horizontal="general" vertical="top" textRotation="0" wrapText="0" indent="0" justifyLastLine="0" shrinkToFit="0" readingOrder="0"/>
    </dxf>
    <dxf>
      <alignment horizontal="general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s" displayName="Items" ref="A1:X222" headerRowDxfId="16">
  <autoFilter ref="A1:X222" xr:uid="{00000000-0009-0000-0100-000001000000}"/>
  <tableColumns count="24">
    <tableColumn id="1" xr3:uid="{00000000-0010-0000-0000-000001000000}" name="category"/>
    <tableColumn id="3" xr3:uid="{00000000-0010-0000-0000-000003000000}" name="bin"/>
    <tableColumn id="4" xr3:uid="{00000000-0010-0000-0000-000004000000}" name="product name"/>
    <tableColumn id="5" xr3:uid="{00000000-0010-0000-0000-000005000000}" name="size"/>
    <tableColumn id="6" xr3:uid="{00000000-0010-0000-0000-000006000000}" name="ref" dataDxfId="15"/>
    <tableColumn id="2" xr3:uid="{00000000-0010-0000-0000-000002000000}" name="internal comments" dataDxfId="14"/>
    <tableColumn id="24" xr3:uid="{5EC3CE45-4ADB-4E5E-82A9-042729F06704}" name="public comments" dataDxfId="2"/>
    <tableColumn id="20" xr3:uid="{E57966DF-D099-4AB9-B03A-00823AF88D0B}" name="hidden" dataDxfId="13"/>
    <tableColumn id="15" xr3:uid="{9F4AB975-1912-46E2-AB97-69E6A0E0AC54}" name="replacement" dataDxfId="12"/>
    <tableColumn id="14" xr3:uid="{7918BAAA-3395-4212-8269-647C79C6CDC5}" name="pending delete" dataDxfId="11"/>
    <tableColumn id="13" xr3:uid="{1B4D1383-9F93-4DE7-BA8A-7B12D2D7008C}" name="pending flex on" dataDxfId="10"/>
    <tableColumn id="23" xr3:uid="{7AB65D81-624A-4883-A784-12D1FB8E1131}" name="cmop id" dataDxfId="9"/>
    <tableColumn id="22" xr3:uid="{2181820A-F762-44C7-B388-3C0056BBE838}" name="mmr product name" dataDxfId="8"/>
    <tableColumn id="16" xr3:uid="{B34E1429-40B3-436A-9430-26D800BC7118}" name="scriptpro product brand name" dataDxfId="7"/>
    <tableColumn id="21" xr3:uid="{334E085B-6C72-46AF-A3A2-C4C3974E0552}" name="scriptpro product generic name" dataDxfId="6"/>
    <tableColumn id="17" xr3:uid="{EFDEE37C-32B9-4CBC-B8F3-07D80CA3D9CD}" name="scriptpro product strength" dataDxfId="5"/>
    <tableColumn id="18" xr3:uid="{8EE9DC65-C6B4-4FB4-9656-EE244FF17D26}" name="scriptpro product dosage form" dataDxfId="4"/>
    <tableColumn id="19" xr3:uid="{AE28A5C7-9144-43FD-B51E-79D6A31BF465}" name="scriptpro product distributor" dataDxfId="3"/>
    <tableColumn id="7" xr3:uid="{00000000-0010-0000-0000-000007000000}" name="til"/>
    <tableColumn id="8" xr3:uid="{00000000-0010-0000-0000-000008000000}" name="qty_30d"/>
    <tableColumn id="9" xr3:uid="{00000000-0010-0000-0000-000009000000}" name="search_extra"/>
    <tableColumn id="10" xr3:uid="{00000000-0010-0000-0000-00000A000000}" name="assumed_pack"/>
    <tableColumn id="11" xr3:uid="{00000000-0010-0000-0000-00000B000000}" name="suggested_min"/>
    <tableColumn id="12" xr3:uid="{00000000-0010-0000-0000-00000C000000}" name="ration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0"/>
  <sheetViews>
    <sheetView tabSelected="1" topLeftCell="A103" zoomScaleNormal="100" workbookViewId="0">
      <pane xSplit="5" topLeftCell="F1" activePane="topRight" state="frozen"/>
      <selection pane="topRight" activeCell="L118" sqref="L118"/>
    </sheetView>
  </sheetViews>
  <sheetFormatPr defaultRowHeight="15"/>
  <cols>
    <col min="1" max="1" width="16" style="1" customWidth="1"/>
    <col min="3" max="3" width="45.7109375" customWidth="1"/>
    <col min="4" max="4" width="23" style="1" bestFit="1" customWidth="1"/>
    <col min="5" max="5" width="13.42578125" customWidth="1"/>
    <col min="6" max="6" width="32" style="1" customWidth="1"/>
    <col min="7" max="7" width="28" style="1" customWidth="1"/>
    <col min="8" max="8" width="16" style="1" customWidth="1"/>
    <col min="9" max="10" width="15" style="1" customWidth="1"/>
    <col min="11" max="11" width="10.42578125" style="1" customWidth="1"/>
    <col min="12" max="16" width="32.7109375" style="1" customWidth="1"/>
    <col min="17" max="17" width="18.7109375" bestFit="1" customWidth="1"/>
    <col min="18" max="18" width="11.7109375" customWidth="1"/>
    <col min="19" max="19" width="13.140625" customWidth="1"/>
    <col min="20" max="22" width="16" style="1" customWidth="1"/>
    <col min="23" max="23" width="86.5703125" style="1" bestFit="1" customWidth="1"/>
    <col min="24" max="24" width="18" style="1" customWidth="1"/>
    <col min="25" max="25" width="16" style="1" customWidth="1"/>
    <col min="26" max="26" width="70" style="1" customWidth="1"/>
  </cols>
  <sheetData>
    <row r="1" spans="1:26" s="14" customFormat="1" ht="27" customHeight="1">
      <c r="A1" s="11" t="s">
        <v>0</v>
      </c>
      <c r="B1" s="11" t="s">
        <v>1</v>
      </c>
      <c r="C1" s="13" t="s">
        <v>2</v>
      </c>
      <c r="D1" s="11" t="s">
        <v>3</v>
      </c>
      <c r="E1" s="11" t="s">
        <v>4</v>
      </c>
      <c r="F1" s="12" t="s">
        <v>1235</v>
      </c>
      <c r="G1" s="12" t="s">
        <v>1236</v>
      </c>
      <c r="H1" s="12" t="s">
        <v>1224</v>
      </c>
      <c r="I1" s="15" t="s">
        <v>5</v>
      </c>
      <c r="J1" s="12" t="s">
        <v>6</v>
      </c>
      <c r="K1" s="12" t="s">
        <v>7</v>
      </c>
      <c r="L1" s="12" t="s">
        <v>8</v>
      </c>
      <c r="M1" s="12" t="s">
        <v>9</v>
      </c>
      <c r="N1" s="15" t="s">
        <v>10</v>
      </c>
      <c r="O1" s="15" t="s">
        <v>11</v>
      </c>
      <c r="P1" s="15" t="s">
        <v>12</v>
      </c>
      <c r="Q1" s="15" t="s">
        <v>13</v>
      </c>
      <c r="R1" s="15" t="s">
        <v>14</v>
      </c>
      <c r="S1" s="11" t="s">
        <v>15</v>
      </c>
      <c r="T1" s="11" t="s">
        <v>16</v>
      </c>
      <c r="U1" s="11" t="s">
        <v>17</v>
      </c>
      <c r="V1" s="11" t="s">
        <v>18</v>
      </c>
      <c r="W1" s="11" t="s">
        <v>19</v>
      </c>
      <c r="X1" s="11" t="s">
        <v>20</v>
      </c>
    </row>
    <row r="2" spans="1:26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6" t="s">
        <v>26</v>
      </c>
      <c r="G2" s="6"/>
      <c r="H2" s="6"/>
      <c r="I2" s="6"/>
      <c r="J2" s="6"/>
      <c r="K2" s="6"/>
      <c r="L2" s="6" t="s">
        <v>27</v>
      </c>
      <c r="M2" s="6" t="s">
        <v>28</v>
      </c>
      <c r="N2" s="6" t="s">
        <v>29</v>
      </c>
      <c r="O2" s="6" t="s">
        <v>30</v>
      </c>
      <c r="P2" s="6"/>
      <c r="Q2" s="6" t="s">
        <v>31</v>
      </c>
      <c r="R2" s="6" t="s">
        <v>32</v>
      </c>
      <c r="S2" s="3" t="s">
        <v>33</v>
      </c>
      <c r="T2" s="3" t="s">
        <v>34</v>
      </c>
      <c r="U2" s="3"/>
      <c r="V2" s="3" t="s">
        <v>35</v>
      </c>
      <c r="W2" s="3" t="s">
        <v>33</v>
      </c>
      <c r="X2" s="3" t="s">
        <v>36</v>
      </c>
      <c r="Y2"/>
      <c r="Z2"/>
    </row>
    <row r="3" spans="1:26">
      <c r="A3" s="3" t="s">
        <v>21</v>
      </c>
      <c r="B3" s="3" t="s">
        <v>37</v>
      </c>
      <c r="C3" s="3" t="s">
        <v>38</v>
      </c>
      <c r="D3" s="3"/>
      <c r="E3" s="3"/>
      <c r="F3" s="6" t="s">
        <v>26</v>
      </c>
      <c r="G3" s="6"/>
      <c r="H3" s="6"/>
      <c r="I3" s="6"/>
      <c r="J3" s="6"/>
      <c r="K3" s="6"/>
      <c r="L3" s="6" t="s">
        <v>39</v>
      </c>
      <c r="M3" s="6" t="s">
        <v>40</v>
      </c>
      <c r="N3" s="6" t="s">
        <v>41</v>
      </c>
      <c r="O3" s="6" t="s">
        <v>42</v>
      </c>
      <c r="P3" s="7" t="s">
        <v>43</v>
      </c>
      <c r="Q3" s="6" t="s">
        <v>44</v>
      </c>
      <c r="R3" s="6" t="s">
        <v>45</v>
      </c>
      <c r="S3" s="3" t="s">
        <v>33</v>
      </c>
      <c r="T3" s="3" t="s">
        <v>34</v>
      </c>
      <c r="U3" s="3"/>
      <c r="V3" s="3" t="s">
        <v>35</v>
      </c>
      <c r="W3" s="3" t="s">
        <v>33</v>
      </c>
      <c r="X3" s="3" t="s">
        <v>46</v>
      </c>
      <c r="Y3"/>
      <c r="Z3"/>
    </row>
    <row r="4" spans="1:26">
      <c r="A4" s="3" t="s">
        <v>21</v>
      </c>
      <c r="B4" s="3" t="s">
        <v>47</v>
      </c>
      <c r="C4" s="3" t="s">
        <v>48</v>
      </c>
      <c r="D4" s="3"/>
      <c r="E4" s="3"/>
      <c r="F4" s="6" t="s">
        <v>26</v>
      </c>
      <c r="G4" s="6"/>
      <c r="H4" s="6"/>
      <c r="I4" s="6"/>
      <c r="J4" s="6"/>
      <c r="K4" s="6"/>
      <c r="L4" s="6" t="s">
        <v>49</v>
      </c>
      <c r="M4" s="6" t="s">
        <v>50</v>
      </c>
      <c r="N4" s="6" t="s">
        <v>51</v>
      </c>
      <c r="O4" s="6" t="s">
        <v>52</v>
      </c>
      <c r="P4" s="6"/>
      <c r="Q4" s="6" t="s">
        <v>53</v>
      </c>
      <c r="R4" s="6" t="s">
        <v>54</v>
      </c>
      <c r="S4" s="3" t="s">
        <v>33</v>
      </c>
      <c r="T4" s="3" t="s">
        <v>34</v>
      </c>
      <c r="U4" s="3"/>
      <c r="V4" s="3" t="s">
        <v>35</v>
      </c>
      <c r="W4" s="3" t="s">
        <v>33</v>
      </c>
      <c r="X4" s="3" t="s">
        <v>55</v>
      </c>
      <c r="Y4"/>
      <c r="Z4"/>
    </row>
    <row r="5" spans="1:26">
      <c r="A5" s="3" t="s">
        <v>21</v>
      </c>
      <c r="B5" s="3" t="s">
        <v>56</v>
      </c>
      <c r="C5" s="3" t="s">
        <v>57</v>
      </c>
      <c r="D5" s="3"/>
      <c r="E5" s="3"/>
      <c r="F5" s="6" t="s">
        <v>26</v>
      </c>
      <c r="G5" s="6"/>
      <c r="H5" s="6"/>
      <c r="I5" s="6"/>
      <c r="J5" s="6"/>
      <c r="K5" s="6"/>
      <c r="L5" s="6" t="s">
        <v>58</v>
      </c>
      <c r="M5" s="6" t="s">
        <v>59</v>
      </c>
      <c r="N5" s="6" t="s">
        <v>60</v>
      </c>
      <c r="O5" s="6" t="s">
        <v>61</v>
      </c>
      <c r="P5" s="6"/>
      <c r="Q5" s="6" t="s">
        <v>62</v>
      </c>
      <c r="R5" s="6" t="s">
        <v>54</v>
      </c>
      <c r="S5" s="3" t="s">
        <v>63</v>
      </c>
      <c r="T5" s="3" t="s">
        <v>64</v>
      </c>
      <c r="U5" s="3"/>
      <c r="V5" s="3" t="s">
        <v>65</v>
      </c>
      <c r="W5" s="3" t="s">
        <v>63</v>
      </c>
      <c r="X5" s="3" t="s">
        <v>66</v>
      </c>
      <c r="Y5"/>
      <c r="Z5"/>
    </row>
    <row r="6" spans="1:26">
      <c r="A6" s="3" t="s">
        <v>21</v>
      </c>
      <c r="B6" s="3" t="s">
        <v>67</v>
      </c>
      <c r="C6" s="3" t="s">
        <v>68</v>
      </c>
      <c r="D6" s="3" t="s">
        <v>69</v>
      </c>
      <c r="E6" s="3"/>
      <c r="F6" s="6" t="s">
        <v>26</v>
      </c>
      <c r="G6" s="6"/>
      <c r="H6" s="6"/>
      <c r="I6" s="6"/>
      <c r="J6" s="6"/>
      <c r="K6" s="6"/>
      <c r="L6" s="6" t="s">
        <v>70</v>
      </c>
      <c r="M6" s="6" t="s">
        <v>71</v>
      </c>
      <c r="N6" s="6" t="s">
        <v>72</v>
      </c>
      <c r="O6" s="6" t="s">
        <v>73</v>
      </c>
      <c r="P6" s="6"/>
      <c r="Q6" s="6" t="s">
        <v>74</v>
      </c>
      <c r="R6" s="6" t="s">
        <v>75</v>
      </c>
      <c r="S6" s="3" t="s">
        <v>76</v>
      </c>
      <c r="T6" s="3" t="s">
        <v>77</v>
      </c>
      <c r="U6" s="3"/>
      <c r="V6" s="3" t="s">
        <v>78</v>
      </c>
      <c r="W6" s="3" t="s">
        <v>79</v>
      </c>
      <c r="X6" s="3" t="s">
        <v>80</v>
      </c>
      <c r="Y6"/>
      <c r="Z6"/>
    </row>
    <row r="7" spans="1:26">
      <c r="A7" s="3" t="s">
        <v>21</v>
      </c>
      <c r="B7" s="3" t="s">
        <v>81</v>
      </c>
      <c r="C7" s="3" t="s">
        <v>82</v>
      </c>
      <c r="D7" s="3" t="s">
        <v>83</v>
      </c>
      <c r="E7" s="3"/>
      <c r="F7" s="6" t="s">
        <v>84</v>
      </c>
      <c r="G7" s="6"/>
      <c r="H7" s="6"/>
      <c r="I7" s="6"/>
      <c r="J7" s="17" t="b">
        <v>1</v>
      </c>
      <c r="K7" s="6"/>
      <c r="L7" s="6"/>
      <c r="M7" s="6"/>
      <c r="N7" s="6" t="s">
        <v>82</v>
      </c>
      <c r="O7" s="6" t="s">
        <v>73</v>
      </c>
      <c r="P7" s="6"/>
      <c r="Q7" s="6" t="s">
        <v>74</v>
      </c>
      <c r="R7" s="6" t="s">
        <v>85</v>
      </c>
      <c r="S7" s="3" t="s">
        <v>86</v>
      </c>
      <c r="T7" s="3" t="s">
        <v>87</v>
      </c>
      <c r="U7" s="3"/>
      <c r="V7" s="3" t="s">
        <v>88</v>
      </c>
      <c r="W7" s="3" t="s">
        <v>89</v>
      </c>
      <c r="X7" s="3" t="s">
        <v>90</v>
      </c>
      <c r="Y7"/>
      <c r="Z7"/>
    </row>
    <row r="8" spans="1:26">
      <c r="A8" s="3" t="s">
        <v>21</v>
      </c>
      <c r="B8" s="3" t="s">
        <v>91</v>
      </c>
      <c r="C8" s="3" t="s">
        <v>92</v>
      </c>
      <c r="D8" s="3" t="s">
        <v>83</v>
      </c>
      <c r="E8" s="3"/>
      <c r="F8" s="6" t="s">
        <v>26</v>
      </c>
      <c r="G8" s="6"/>
      <c r="H8" s="6"/>
      <c r="I8" s="6"/>
      <c r="J8" s="6"/>
      <c r="K8" s="6"/>
      <c r="L8" s="6" t="s">
        <v>93</v>
      </c>
      <c r="M8" s="6" t="s">
        <v>94</v>
      </c>
      <c r="N8" s="6" t="s">
        <v>92</v>
      </c>
      <c r="O8" s="6" t="s">
        <v>73</v>
      </c>
      <c r="P8" s="6"/>
      <c r="Q8" s="6" t="s">
        <v>74</v>
      </c>
      <c r="R8" s="6" t="s">
        <v>85</v>
      </c>
      <c r="S8" s="3" t="s">
        <v>95</v>
      </c>
      <c r="T8" s="3" t="s">
        <v>79</v>
      </c>
      <c r="U8" s="3"/>
      <c r="V8" s="3" t="s">
        <v>78</v>
      </c>
      <c r="W8" s="3" t="s">
        <v>79</v>
      </c>
      <c r="X8" s="3" t="s">
        <v>96</v>
      </c>
      <c r="Y8"/>
      <c r="Z8"/>
    </row>
    <row r="9" spans="1:26">
      <c r="A9" s="3" t="s">
        <v>21</v>
      </c>
      <c r="B9" s="3" t="s">
        <v>97</v>
      </c>
      <c r="C9" s="3" t="s">
        <v>92</v>
      </c>
      <c r="D9" s="3" t="s">
        <v>69</v>
      </c>
      <c r="E9" s="3"/>
      <c r="F9" s="6" t="s">
        <v>26</v>
      </c>
      <c r="G9" s="6"/>
      <c r="H9" s="6"/>
      <c r="I9" s="6"/>
      <c r="J9" s="6"/>
      <c r="K9" s="6"/>
      <c r="L9" s="6" t="s">
        <v>98</v>
      </c>
      <c r="M9" s="6" t="s">
        <v>99</v>
      </c>
      <c r="N9" s="6" t="s">
        <v>100</v>
      </c>
      <c r="O9" s="6" t="s">
        <v>73</v>
      </c>
      <c r="P9" s="6"/>
      <c r="Q9" s="6" t="s">
        <v>74</v>
      </c>
      <c r="R9" s="6" t="s">
        <v>85</v>
      </c>
      <c r="S9" s="3" t="s">
        <v>76</v>
      </c>
      <c r="T9" s="3" t="s">
        <v>77</v>
      </c>
      <c r="U9" s="3"/>
      <c r="V9" s="3" t="s">
        <v>78</v>
      </c>
      <c r="W9" s="3" t="s">
        <v>79</v>
      </c>
      <c r="X9" s="3" t="s">
        <v>80</v>
      </c>
      <c r="Y9"/>
      <c r="Z9"/>
    </row>
    <row r="10" spans="1:26">
      <c r="A10" s="3" t="s">
        <v>21</v>
      </c>
      <c r="B10" s="3" t="s">
        <v>101</v>
      </c>
      <c r="C10" s="3" t="s">
        <v>102</v>
      </c>
      <c r="D10" s="3" t="s">
        <v>103</v>
      </c>
      <c r="E10" s="3" t="s">
        <v>104</v>
      </c>
      <c r="F10" s="6" t="s">
        <v>105</v>
      </c>
      <c r="G10" s="6"/>
      <c r="H10" s="6"/>
      <c r="I10" s="6"/>
      <c r="J10" s="6"/>
      <c r="K10" s="17" t="b">
        <v>1</v>
      </c>
      <c r="L10" s="6"/>
      <c r="M10" s="6"/>
      <c r="N10" s="16" t="s">
        <v>106</v>
      </c>
      <c r="O10" s="16"/>
      <c r="P10" s="16"/>
      <c r="Q10" s="16"/>
      <c r="R10" s="16"/>
      <c r="S10" s="3" t="s">
        <v>107</v>
      </c>
      <c r="T10" s="3" t="s">
        <v>108</v>
      </c>
      <c r="U10" s="3"/>
      <c r="V10" s="3" t="s">
        <v>109</v>
      </c>
      <c r="W10" s="3" t="s">
        <v>107</v>
      </c>
      <c r="X10" s="3" t="s">
        <v>110</v>
      </c>
      <c r="Y10"/>
      <c r="Z10"/>
    </row>
    <row r="11" spans="1:26">
      <c r="A11" s="3" t="s">
        <v>21</v>
      </c>
      <c r="B11" s="3" t="s">
        <v>111</v>
      </c>
      <c r="C11" s="3" t="s">
        <v>102</v>
      </c>
      <c r="D11" s="3" t="s">
        <v>112</v>
      </c>
      <c r="E11" s="3" t="s">
        <v>113</v>
      </c>
      <c r="F11" s="6" t="s">
        <v>114</v>
      </c>
      <c r="G11" s="6"/>
      <c r="H11" s="6"/>
      <c r="I11" s="6"/>
      <c r="J11" s="6"/>
      <c r="K11" s="17" t="b">
        <v>1</v>
      </c>
      <c r="L11" s="6"/>
      <c r="M11" s="6"/>
      <c r="N11" s="9" t="s">
        <v>115</v>
      </c>
      <c r="O11" s="9" t="s">
        <v>116</v>
      </c>
      <c r="P11" s="9" t="s">
        <v>117</v>
      </c>
      <c r="Q11" s="9" t="s">
        <v>74</v>
      </c>
      <c r="R11" s="9" t="s">
        <v>118</v>
      </c>
      <c r="S11" s="3" t="s">
        <v>107</v>
      </c>
      <c r="T11" s="3" t="s">
        <v>108</v>
      </c>
      <c r="U11" s="3"/>
      <c r="V11" s="3" t="s">
        <v>109</v>
      </c>
      <c r="W11" s="3" t="s">
        <v>107</v>
      </c>
      <c r="X11" s="3" t="s">
        <v>110</v>
      </c>
      <c r="Y11"/>
      <c r="Z11"/>
    </row>
    <row r="12" spans="1:26">
      <c r="A12" s="3" t="s">
        <v>21</v>
      </c>
      <c r="B12" s="3" t="s">
        <v>119</v>
      </c>
      <c r="C12" s="3" t="s">
        <v>120</v>
      </c>
      <c r="D12" s="3" t="s">
        <v>103</v>
      </c>
      <c r="E12" s="3" t="s">
        <v>121</v>
      </c>
      <c r="F12" s="6" t="s">
        <v>122</v>
      </c>
      <c r="G12" s="6"/>
      <c r="H12" s="6"/>
      <c r="I12" s="6"/>
      <c r="J12" s="6"/>
      <c r="K12" s="6"/>
      <c r="L12" s="6" t="s">
        <v>123</v>
      </c>
      <c r="M12" s="6" t="s">
        <v>124</v>
      </c>
      <c r="N12" s="6" t="s">
        <v>106</v>
      </c>
      <c r="O12" s="6"/>
      <c r="P12" s="6"/>
      <c r="Q12" s="6"/>
      <c r="R12" s="6"/>
      <c r="S12" s="3" t="s">
        <v>107</v>
      </c>
      <c r="T12" s="3" t="s">
        <v>108</v>
      </c>
      <c r="U12" s="3"/>
      <c r="V12" s="3" t="s">
        <v>109</v>
      </c>
      <c r="W12" s="3" t="s">
        <v>107</v>
      </c>
      <c r="X12" s="3" t="s">
        <v>110</v>
      </c>
      <c r="Y12"/>
      <c r="Z12"/>
    </row>
    <row r="13" spans="1:26">
      <c r="A13" s="3" t="s">
        <v>21</v>
      </c>
      <c r="B13" s="3" t="s">
        <v>125</v>
      </c>
      <c r="C13" s="3" t="s">
        <v>120</v>
      </c>
      <c r="D13" s="1" t="s">
        <v>126</v>
      </c>
      <c r="E13" s="1" t="s">
        <v>127</v>
      </c>
      <c r="F13" s="6" t="s">
        <v>26</v>
      </c>
      <c r="G13" s="6"/>
      <c r="H13" s="6"/>
      <c r="I13" s="6"/>
      <c r="J13" s="6"/>
      <c r="K13" s="6"/>
      <c r="L13" s="6" t="s">
        <v>128</v>
      </c>
      <c r="M13" s="6" t="s">
        <v>129</v>
      </c>
      <c r="N13" s="6" t="s">
        <v>130</v>
      </c>
      <c r="O13" s="6" t="s">
        <v>116</v>
      </c>
      <c r="P13" s="6" t="s">
        <v>131</v>
      </c>
      <c r="Q13" s="6" t="s">
        <v>74</v>
      </c>
      <c r="R13" s="6" t="s">
        <v>118</v>
      </c>
      <c r="S13" s="3" t="s">
        <v>107</v>
      </c>
      <c r="T13" s="3" t="s">
        <v>108</v>
      </c>
      <c r="V13" s="3" t="s">
        <v>109</v>
      </c>
      <c r="W13" s="3" t="s">
        <v>107</v>
      </c>
      <c r="X13" s="3" t="s">
        <v>110</v>
      </c>
      <c r="Y13"/>
      <c r="Z13"/>
    </row>
    <row r="14" spans="1:26">
      <c r="A14" s="3" t="s">
        <v>21</v>
      </c>
      <c r="B14" s="3" t="s">
        <v>132</v>
      </c>
      <c r="C14" s="3" t="s">
        <v>120</v>
      </c>
      <c r="D14" s="1" t="s">
        <v>112</v>
      </c>
      <c r="E14" s="1" t="s">
        <v>133</v>
      </c>
      <c r="F14" s="6" t="s">
        <v>122</v>
      </c>
      <c r="G14" s="6"/>
      <c r="H14" s="6"/>
      <c r="I14" s="6"/>
      <c r="J14" s="6"/>
      <c r="K14" s="6"/>
      <c r="L14" s="6" t="s">
        <v>134</v>
      </c>
      <c r="M14" s="6" t="s">
        <v>135</v>
      </c>
      <c r="N14" s="6" t="s">
        <v>106</v>
      </c>
      <c r="O14" s="6"/>
      <c r="P14" s="6"/>
      <c r="Q14" s="6"/>
      <c r="R14" s="6"/>
      <c r="S14" s="3" t="s">
        <v>107</v>
      </c>
      <c r="T14" s="3" t="s">
        <v>108</v>
      </c>
      <c r="V14" s="3" t="s">
        <v>109</v>
      </c>
      <c r="W14" s="3" t="s">
        <v>107</v>
      </c>
      <c r="X14" s="3" t="s">
        <v>110</v>
      </c>
      <c r="Y14"/>
      <c r="Z14"/>
    </row>
    <row r="15" spans="1:26">
      <c r="A15" s="3" t="s">
        <v>21</v>
      </c>
      <c r="B15" s="3" t="s">
        <v>136</v>
      </c>
      <c r="C15" s="3" t="s">
        <v>137</v>
      </c>
      <c r="D15" s="3" t="s">
        <v>103</v>
      </c>
      <c r="E15" s="3" t="s">
        <v>138</v>
      </c>
      <c r="F15" s="6" t="s">
        <v>122</v>
      </c>
      <c r="G15" s="6"/>
      <c r="H15" s="6"/>
      <c r="I15" s="6"/>
      <c r="J15" s="6"/>
      <c r="K15" s="6"/>
      <c r="L15" s="6" t="s">
        <v>139</v>
      </c>
      <c r="M15" s="6" t="s">
        <v>140</v>
      </c>
      <c r="N15" s="6" t="s">
        <v>106</v>
      </c>
      <c r="O15" s="6"/>
      <c r="P15" s="6"/>
      <c r="Q15" s="6"/>
      <c r="R15" s="6"/>
      <c r="S15" s="3" t="s">
        <v>107</v>
      </c>
      <c r="T15" s="3" t="s">
        <v>108</v>
      </c>
      <c r="U15" s="3"/>
      <c r="V15" s="3" t="s">
        <v>109</v>
      </c>
      <c r="W15" s="3" t="s">
        <v>107</v>
      </c>
      <c r="X15" s="3" t="s">
        <v>110</v>
      </c>
      <c r="Y15"/>
      <c r="Z15"/>
    </row>
    <row r="16" spans="1:26">
      <c r="A16" s="3" t="s">
        <v>21</v>
      </c>
      <c r="B16" s="3" t="s">
        <v>141</v>
      </c>
      <c r="C16" s="3" t="s">
        <v>142</v>
      </c>
      <c r="D16" s="3"/>
      <c r="E16" s="3" t="s">
        <v>143</v>
      </c>
      <c r="F16" s="6" t="s">
        <v>122</v>
      </c>
      <c r="G16" s="6"/>
      <c r="H16" s="6"/>
      <c r="I16" s="6"/>
      <c r="J16" s="6"/>
      <c r="K16" s="6"/>
      <c r="L16" s="6" t="s">
        <v>144</v>
      </c>
      <c r="M16" s="6" t="s">
        <v>145</v>
      </c>
      <c r="N16" s="6" t="s">
        <v>106</v>
      </c>
      <c r="O16" s="6"/>
      <c r="P16" s="6"/>
      <c r="Q16" s="6"/>
      <c r="R16" s="6"/>
      <c r="S16" s="3" t="s">
        <v>107</v>
      </c>
      <c r="T16" s="3" t="s">
        <v>108</v>
      </c>
      <c r="U16" s="3"/>
      <c r="V16" s="3" t="s">
        <v>109</v>
      </c>
      <c r="W16" s="3" t="s">
        <v>107</v>
      </c>
      <c r="X16" s="3" t="s">
        <v>146</v>
      </c>
      <c r="Y16"/>
      <c r="Z16"/>
    </row>
    <row r="17" spans="1:26">
      <c r="A17" s="3" t="s">
        <v>21</v>
      </c>
      <c r="B17" s="3" t="s">
        <v>147</v>
      </c>
      <c r="C17" s="3" t="s">
        <v>148</v>
      </c>
      <c r="D17" s="3"/>
      <c r="E17" s="3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3" t="s">
        <v>149</v>
      </c>
      <c r="T17" s="3" t="s">
        <v>149</v>
      </c>
      <c r="U17" s="3"/>
      <c r="V17" s="3" t="s">
        <v>150</v>
      </c>
      <c r="W17" s="3" t="s">
        <v>149</v>
      </c>
      <c r="X17" s="3" t="s">
        <v>151</v>
      </c>
      <c r="Y17"/>
      <c r="Z17"/>
    </row>
    <row r="18" spans="1:26">
      <c r="A18" s="3" t="s">
        <v>21</v>
      </c>
      <c r="B18" s="3" t="s">
        <v>152</v>
      </c>
      <c r="C18" s="3" t="s">
        <v>153</v>
      </c>
      <c r="D18" s="3"/>
      <c r="E18" s="3" t="s">
        <v>154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3" t="s">
        <v>107</v>
      </c>
      <c r="T18" s="3" t="s">
        <v>108</v>
      </c>
      <c r="U18" s="3"/>
      <c r="V18" s="3" t="s">
        <v>109</v>
      </c>
      <c r="W18" s="3" t="s">
        <v>107</v>
      </c>
      <c r="X18" s="3" t="s">
        <v>110</v>
      </c>
      <c r="Y18"/>
      <c r="Z18"/>
    </row>
    <row r="19" spans="1:26">
      <c r="A19" s="3" t="s">
        <v>21</v>
      </c>
      <c r="B19" s="3" t="s">
        <v>155</v>
      </c>
      <c r="C19" s="3" t="s">
        <v>156</v>
      </c>
      <c r="D19" s="3" t="s">
        <v>157</v>
      </c>
      <c r="E19" s="3" t="s">
        <v>158</v>
      </c>
      <c r="F19" s="6" t="s">
        <v>26</v>
      </c>
      <c r="G19" s="6"/>
      <c r="H19" s="6"/>
      <c r="I19" s="6"/>
      <c r="J19" s="6"/>
      <c r="K19" s="6"/>
      <c r="L19" s="6" t="s">
        <v>159</v>
      </c>
      <c r="M19" s="6" t="s">
        <v>160</v>
      </c>
      <c r="N19" s="6" t="s">
        <v>161</v>
      </c>
      <c r="O19" s="6" t="s">
        <v>162</v>
      </c>
      <c r="P19" s="6" t="s">
        <v>163</v>
      </c>
      <c r="Q19" s="6" t="s">
        <v>74</v>
      </c>
      <c r="R19" s="6" t="s">
        <v>118</v>
      </c>
      <c r="S19" s="3" t="s">
        <v>107</v>
      </c>
      <c r="T19" s="3" t="s">
        <v>108</v>
      </c>
      <c r="U19" s="3"/>
      <c r="V19" s="3" t="s">
        <v>109</v>
      </c>
      <c r="W19" s="3" t="s">
        <v>107</v>
      </c>
      <c r="X19" s="3" t="s">
        <v>164</v>
      </c>
      <c r="Y19"/>
      <c r="Z19"/>
    </row>
    <row r="20" spans="1:26">
      <c r="A20" s="3" t="s">
        <v>21</v>
      </c>
      <c r="B20" s="3" t="s">
        <v>165</v>
      </c>
      <c r="C20" s="3" t="s">
        <v>166</v>
      </c>
      <c r="D20" s="3"/>
      <c r="E20" s="3" t="s">
        <v>167</v>
      </c>
      <c r="F20" s="6" t="s">
        <v>122</v>
      </c>
      <c r="G20" s="6"/>
      <c r="H20" s="6"/>
      <c r="I20" s="6"/>
      <c r="J20" s="6"/>
      <c r="K20" s="6"/>
      <c r="L20" s="6" t="s">
        <v>168</v>
      </c>
      <c r="M20" s="6" t="s">
        <v>169</v>
      </c>
      <c r="N20" s="6" t="s">
        <v>106</v>
      </c>
      <c r="O20" s="6"/>
      <c r="P20" s="6"/>
      <c r="Q20" s="6"/>
      <c r="R20" s="6"/>
      <c r="S20" s="3" t="s">
        <v>107</v>
      </c>
      <c r="T20" s="3" t="s">
        <v>170</v>
      </c>
      <c r="U20" s="3"/>
      <c r="V20" s="3" t="s">
        <v>109</v>
      </c>
      <c r="W20" s="3" t="s">
        <v>107</v>
      </c>
      <c r="X20" s="3" t="s">
        <v>171</v>
      </c>
      <c r="Y20"/>
      <c r="Z20"/>
    </row>
    <row r="21" spans="1:26">
      <c r="A21" s="3" t="s">
        <v>21</v>
      </c>
      <c r="B21" s="3" t="s">
        <v>172</v>
      </c>
      <c r="C21" s="3" t="s">
        <v>173</v>
      </c>
      <c r="D21" s="3" t="s">
        <v>174</v>
      </c>
      <c r="E21" s="3" t="s">
        <v>175</v>
      </c>
      <c r="F21" s="6" t="s">
        <v>26</v>
      </c>
      <c r="G21" s="6"/>
      <c r="H21" s="6"/>
      <c r="I21" s="6"/>
      <c r="J21" s="6"/>
      <c r="K21" s="6"/>
      <c r="L21" s="6" t="s">
        <v>176</v>
      </c>
      <c r="M21" s="6" t="s">
        <v>177</v>
      </c>
      <c r="N21" s="6" t="s">
        <v>178</v>
      </c>
      <c r="O21" s="6"/>
      <c r="P21" s="6"/>
      <c r="Q21" s="6"/>
      <c r="R21" s="6" t="s">
        <v>179</v>
      </c>
      <c r="S21" s="3" t="s">
        <v>180</v>
      </c>
      <c r="T21" s="3" t="s">
        <v>181</v>
      </c>
      <c r="U21" s="3"/>
      <c r="V21" s="3" t="s">
        <v>182</v>
      </c>
      <c r="W21" s="3" t="s">
        <v>180</v>
      </c>
      <c r="X21" s="3" t="s">
        <v>183</v>
      </c>
      <c r="Y21"/>
      <c r="Z21"/>
    </row>
    <row r="22" spans="1:26">
      <c r="A22" s="3" t="s">
        <v>184</v>
      </c>
      <c r="B22" s="3" t="s">
        <v>185</v>
      </c>
      <c r="C22" s="3" t="s">
        <v>186</v>
      </c>
      <c r="D22" s="3"/>
      <c r="E22" s="3" t="s">
        <v>187</v>
      </c>
      <c r="F22" s="6" t="s">
        <v>26</v>
      </c>
      <c r="G22" s="6"/>
      <c r="H22" s="6"/>
      <c r="I22" s="6"/>
      <c r="J22" s="6"/>
      <c r="K22" s="6"/>
      <c r="L22" s="6" t="s">
        <v>188</v>
      </c>
      <c r="M22" s="6" t="s">
        <v>189</v>
      </c>
      <c r="N22" s="6" t="s">
        <v>190</v>
      </c>
      <c r="O22" s="6"/>
      <c r="P22" s="6"/>
      <c r="Q22" s="6"/>
      <c r="R22" s="6"/>
      <c r="S22" s="3" t="s">
        <v>191</v>
      </c>
      <c r="T22" s="3" t="s">
        <v>192</v>
      </c>
      <c r="U22" s="3"/>
      <c r="V22" s="3" t="s">
        <v>193</v>
      </c>
      <c r="W22" s="3" t="s">
        <v>191</v>
      </c>
      <c r="X22" s="3" t="s">
        <v>194</v>
      </c>
      <c r="Y22"/>
      <c r="Z22"/>
    </row>
    <row r="23" spans="1:26">
      <c r="A23" s="3" t="s">
        <v>184</v>
      </c>
      <c r="B23" s="3" t="s">
        <v>195</v>
      </c>
      <c r="C23" s="3" t="s">
        <v>196</v>
      </c>
      <c r="D23" s="3" t="s">
        <v>197</v>
      </c>
      <c r="E23" s="3" t="s">
        <v>198</v>
      </c>
      <c r="F23" s="6" t="s">
        <v>122</v>
      </c>
      <c r="G23" s="6"/>
      <c r="H23" s="6"/>
      <c r="I23" s="6"/>
      <c r="J23" s="6"/>
      <c r="K23" s="6"/>
      <c r="L23" s="6" t="s">
        <v>198</v>
      </c>
      <c r="M23" s="6" t="s">
        <v>199</v>
      </c>
      <c r="N23" s="6"/>
      <c r="O23" s="6"/>
      <c r="P23" s="6"/>
      <c r="Q23" s="6"/>
      <c r="R23" s="6"/>
      <c r="S23" s="3" t="s">
        <v>191</v>
      </c>
      <c r="T23" s="3" t="s">
        <v>192</v>
      </c>
      <c r="U23" s="3"/>
      <c r="V23" s="3" t="s">
        <v>193</v>
      </c>
      <c r="W23" s="3" t="s">
        <v>191</v>
      </c>
      <c r="X23" s="3" t="s">
        <v>200</v>
      </c>
      <c r="Y23"/>
      <c r="Z23"/>
    </row>
    <row r="24" spans="1:26">
      <c r="A24" s="3" t="s">
        <v>184</v>
      </c>
      <c r="B24" s="3" t="s">
        <v>201</v>
      </c>
      <c r="C24" s="3" t="s">
        <v>202</v>
      </c>
      <c r="D24" s="3"/>
      <c r="E24" s="3" t="s">
        <v>203</v>
      </c>
      <c r="F24" s="6" t="s">
        <v>26</v>
      </c>
      <c r="G24" s="6"/>
      <c r="H24" s="6"/>
      <c r="I24" s="6"/>
      <c r="J24" s="6"/>
      <c r="K24" s="6"/>
      <c r="L24" s="6" t="s">
        <v>204</v>
      </c>
      <c r="M24" s="6" t="s">
        <v>205</v>
      </c>
      <c r="N24" s="6" t="s">
        <v>206</v>
      </c>
      <c r="O24" s="6"/>
      <c r="P24" s="6"/>
      <c r="Q24" s="6"/>
      <c r="R24" s="6"/>
      <c r="S24" s="3" t="s">
        <v>207</v>
      </c>
      <c r="T24" s="3" t="s">
        <v>207</v>
      </c>
      <c r="U24" s="3"/>
      <c r="V24" s="3" t="s">
        <v>150</v>
      </c>
      <c r="W24" s="3" t="s">
        <v>207</v>
      </c>
      <c r="X24" s="3" t="s">
        <v>208</v>
      </c>
      <c r="Y24"/>
      <c r="Z24"/>
    </row>
    <row r="25" spans="1:26">
      <c r="A25" s="3" t="s">
        <v>184</v>
      </c>
      <c r="B25" s="3" t="s">
        <v>209</v>
      </c>
      <c r="C25" s="3" t="s">
        <v>210</v>
      </c>
      <c r="D25" s="3"/>
      <c r="E25" s="3" t="s">
        <v>211</v>
      </c>
      <c r="F25" s="6" t="s">
        <v>114</v>
      </c>
      <c r="G25" s="6"/>
      <c r="H25" s="6"/>
      <c r="I25" s="6"/>
      <c r="J25" s="6"/>
      <c r="K25" s="6"/>
      <c r="L25" s="6"/>
      <c r="M25" s="6"/>
      <c r="N25" s="6" t="s">
        <v>212</v>
      </c>
      <c r="O25" s="6"/>
      <c r="P25" s="6"/>
      <c r="Q25" s="6"/>
      <c r="R25" s="6" t="s">
        <v>213</v>
      </c>
      <c r="S25" s="3" t="s">
        <v>207</v>
      </c>
      <c r="T25" s="3" t="s">
        <v>207</v>
      </c>
      <c r="U25" s="3"/>
      <c r="V25" s="3" t="s">
        <v>150</v>
      </c>
      <c r="W25" s="3" t="s">
        <v>207</v>
      </c>
      <c r="X25" s="3" t="s">
        <v>208</v>
      </c>
      <c r="Y25"/>
      <c r="Z25"/>
    </row>
    <row r="26" spans="1:26">
      <c r="A26" s="3" t="s">
        <v>184</v>
      </c>
      <c r="B26" s="3" t="s">
        <v>214</v>
      </c>
      <c r="C26" s="3" t="s">
        <v>215</v>
      </c>
      <c r="D26" s="3" t="s">
        <v>216</v>
      </c>
      <c r="E26" s="3"/>
      <c r="F26" s="6" t="s">
        <v>26</v>
      </c>
      <c r="G26" s="6"/>
      <c r="H26" s="6"/>
      <c r="I26" s="6"/>
      <c r="J26" s="6"/>
      <c r="K26" s="6"/>
      <c r="L26" s="6" t="s">
        <v>217</v>
      </c>
      <c r="M26" s="6" t="s">
        <v>218</v>
      </c>
      <c r="N26" s="6" t="s">
        <v>219</v>
      </c>
      <c r="O26" s="6"/>
      <c r="P26" s="6"/>
      <c r="Q26" s="6"/>
      <c r="R26" s="6"/>
      <c r="S26" s="3" t="s">
        <v>220</v>
      </c>
      <c r="T26" s="3" t="s">
        <v>221</v>
      </c>
      <c r="U26" s="3"/>
      <c r="V26" s="3" t="s">
        <v>222</v>
      </c>
      <c r="W26" s="3" t="s">
        <v>220</v>
      </c>
      <c r="X26" s="3" t="s">
        <v>223</v>
      </c>
      <c r="Y26"/>
      <c r="Z26"/>
    </row>
    <row r="27" spans="1:26">
      <c r="A27" s="3" t="s">
        <v>184</v>
      </c>
      <c r="B27" s="3" t="s">
        <v>224</v>
      </c>
      <c r="C27" s="3" t="s">
        <v>215</v>
      </c>
      <c r="D27" s="3" t="s">
        <v>225</v>
      </c>
      <c r="E27" s="3" t="s">
        <v>226</v>
      </c>
      <c r="F27" s="6" t="s">
        <v>26</v>
      </c>
      <c r="G27" s="6"/>
      <c r="H27" s="6"/>
      <c r="I27" s="6"/>
      <c r="J27" s="6"/>
      <c r="K27" s="6"/>
      <c r="L27" s="6" t="s">
        <v>227</v>
      </c>
      <c r="M27" s="6" t="s">
        <v>228</v>
      </c>
      <c r="N27" s="6" t="s">
        <v>229</v>
      </c>
      <c r="O27" s="6"/>
      <c r="P27" s="6"/>
      <c r="Q27" s="6"/>
      <c r="R27" s="6" t="s">
        <v>230</v>
      </c>
      <c r="S27" s="3" t="s">
        <v>34</v>
      </c>
      <c r="T27" s="3" t="s">
        <v>221</v>
      </c>
      <c r="U27" s="3"/>
      <c r="V27" s="3" t="s">
        <v>35</v>
      </c>
      <c r="W27" s="3" t="s">
        <v>34</v>
      </c>
      <c r="X27" s="3" t="s">
        <v>231</v>
      </c>
      <c r="Y27"/>
      <c r="Z27"/>
    </row>
    <row r="28" spans="1:26">
      <c r="A28" s="3" t="s">
        <v>184</v>
      </c>
      <c r="B28" s="3" t="s">
        <v>232</v>
      </c>
      <c r="C28" s="3" t="s">
        <v>233</v>
      </c>
      <c r="D28" s="3"/>
      <c r="E28" s="3" t="s">
        <v>234</v>
      </c>
      <c r="F28" s="6" t="s">
        <v>26</v>
      </c>
      <c r="G28" s="6"/>
      <c r="H28" s="6"/>
      <c r="I28" s="6"/>
      <c r="J28" s="6"/>
      <c r="K28" s="6"/>
      <c r="L28" s="6" t="s">
        <v>235</v>
      </c>
      <c r="M28" s="6" t="s">
        <v>236</v>
      </c>
      <c r="N28" s="6" t="s">
        <v>237</v>
      </c>
      <c r="O28" s="6"/>
      <c r="P28" s="6"/>
      <c r="Q28" s="6"/>
      <c r="R28" s="6" t="s">
        <v>238</v>
      </c>
      <c r="S28" s="3" t="s">
        <v>207</v>
      </c>
      <c r="T28" s="3" t="s">
        <v>207</v>
      </c>
      <c r="U28" s="3"/>
      <c r="V28" s="3" t="s">
        <v>150</v>
      </c>
      <c r="W28" s="3" t="s">
        <v>207</v>
      </c>
      <c r="X28" s="3" t="s">
        <v>239</v>
      </c>
      <c r="Y28"/>
      <c r="Z28"/>
    </row>
    <row r="29" spans="1:26">
      <c r="A29" s="3" t="s">
        <v>184</v>
      </c>
      <c r="B29" s="3" t="s">
        <v>240</v>
      </c>
      <c r="C29" s="3" t="s">
        <v>241</v>
      </c>
      <c r="D29" s="3"/>
      <c r="E29" s="3" t="s">
        <v>242</v>
      </c>
      <c r="F29" s="6" t="s">
        <v>26</v>
      </c>
      <c r="G29" s="6"/>
      <c r="H29" s="6"/>
      <c r="I29" s="6"/>
      <c r="J29" s="6"/>
      <c r="K29" s="6"/>
      <c r="L29" s="6" t="s">
        <v>243</v>
      </c>
      <c r="M29" s="6" t="s">
        <v>244</v>
      </c>
      <c r="N29" s="6" t="s">
        <v>245</v>
      </c>
      <c r="O29" s="6" t="s">
        <v>246</v>
      </c>
      <c r="P29" s="6"/>
      <c r="Q29" s="6" t="s">
        <v>74</v>
      </c>
      <c r="R29" s="6" t="s">
        <v>247</v>
      </c>
      <c r="S29" s="3" t="s">
        <v>207</v>
      </c>
      <c r="T29" s="3" t="s">
        <v>207</v>
      </c>
      <c r="U29" s="3"/>
      <c r="V29" s="3" t="s">
        <v>150</v>
      </c>
      <c r="W29" s="3" t="s">
        <v>207</v>
      </c>
      <c r="X29" s="3" t="s">
        <v>208</v>
      </c>
      <c r="Y29"/>
      <c r="Z29"/>
    </row>
    <row r="30" spans="1:26">
      <c r="A30" s="3" t="s">
        <v>184</v>
      </c>
      <c r="B30" s="3" t="s">
        <v>248</v>
      </c>
      <c r="C30" s="3" t="s">
        <v>249</v>
      </c>
      <c r="D30" s="3" t="s">
        <v>250</v>
      </c>
      <c r="E30" s="3" t="s">
        <v>251</v>
      </c>
      <c r="F30" s="17" t="s">
        <v>252</v>
      </c>
      <c r="G30" s="17"/>
      <c r="H30" s="17"/>
      <c r="I30" s="17" t="b">
        <v>1</v>
      </c>
      <c r="J30" s="6"/>
      <c r="K30" s="17" t="b">
        <v>1</v>
      </c>
      <c r="L30" s="6" t="s">
        <v>253</v>
      </c>
      <c r="M30" s="6" t="s">
        <v>254</v>
      </c>
      <c r="N30" s="6" t="s">
        <v>255</v>
      </c>
      <c r="O30" s="6"/>
      <c r="P30" s="6"/>
      <c r="Q30" s="6"/>
      <c r="R30" s="6"/>
      <c r="S30" s="3" t="s">
        <v>207</v>
      </c>
      <c r="T30" s="3" t="s">
        <v>207</v>
      </c>
      <c r="U30" s="3"/>
      <c r="V30" s="3" t="s">
        <v>150</v>
      </c>
      <c r="W30" s="3" t="s">
        <v>207</v>
      </c>
      <c r="X30" s="3" t="s">
        <v>256</v>
      </c>
      <c r="Y30"/>
      <c r="Z30"/>
    </row>
    <row r="31" spans="1:26">
      <c r="A31" s="3" t="s">
        <v>257</v>
      </c>
      <c r="B31" s="3" t="s">
        <v>258</v>
      </c>
      <c r="C31" s="3" t="s">
        <v>259</v>
      </c>
      <c r="D31" s="3" t="s">
        <v>260</v>
      </c>
      <c r="E31" s="3" t="s">
        <v>261</v>
      </c>
      <c r="F31" s="6" t="s">
        <v>26</v>
      </c>
      <c r="G31" s="6"/>
      <c r="H31" s="6"/>
      <c r="I31" s="6"/>
      <c r="J31" s="6"/>
      <c r="K31" s="6"/>
      <c r="L31" s="9" t="s">
        <v>262</v>
      </c>
      <c r="M31" s="9" t="s">
        <v>263</v>
      </c>
      <c r="N31" s="9" t="s">
        <v>264</v>
      </c>
      <c r="O31" s="6"/>
      <c r="P31" s="6"/>
      <c r="Q31" s="6"/>
      <c r="R31" s="6" t="s">
        <v>265</v>
      </c>
      <c r="S31" s="3" t="s">
        <v>266</v>
      </c>
      <c r="T31" s="3" t="s">
        <v>108</v>
      </c>
      <c r="U31" s="3"/>
      <c r="V31" s="3" t="s">
        <v>109</v>
      </c>
      <c r="W31" s="3" t="s">
        <v>107</v>
      </c>
      <c r="X31" s="3" t="s">
        <v>267</v>
      </c>
      <c r="Y31"/>
      <c r="Z31"/>
    </row>
    <row r="32" spans="1:26">
      <c r="A32" s="3" t="s">
        <v>257</v>
      </c>
      <c r="B32" s="3" t="s">
        <v>268</v>
      </c>
      <c r="C32" s="3" t="s">
        <v>259</v>
      </c>
      <c r="D32" s="3" t="s">
        <v>269</v>
      </c>
      <c r="E32" s="3" t="s">
        <v>270</v>
      </c>
      <c r="F32" s="18" t="s">
        <v>271</v>
      </c>
      <c r="G32" s="18"/>
      <c r="H32" s="18"/>
      <c r="I32" s="17" t="b">
        <v>1</v>
      </c>
      <c r="J32" s="6"/>
      <c r="K32" s="6"/>
      <c r="L32" s="9" t="s">
        <v>272</v>
      </c>
      <c r="M32" s="9" t="s">
        <v>273</v>
      </c>
      <c r="N32" s="9" t="s">
        <v>274</v>
      </c>
      <c r="O32" s="9" t="s">
        <v>275</v>
      </c>
      <c r="P32" s="9" t="s">
        <v>276</v>
      </c>
      <c r="Q32" s="9" t="s">
        <v>277</v>
      </c>
      <c r="R32" s="6" t="s">
        <v>278</v>
      </c>
      <c r="S32" s="3" t="s">
        <v>266</v>
      </c>
      <c r="T32" s="3" t="s">
        <v>108</v>
      </c>
      <c r="U32" s="3"/>
      <c r="V32" s="3" t="s">
        <v>109</v>
      </c>
      <c r="W32" s="3" t="s">
        <v>107</v>
      </c>
      <c r="X32" s="3" t="s">
        <v>267</v>
      </c>
      <c r="Y32"/>
      <c r="Z32"/>
    </row>
    <row r="33" spans="1:26">
      <c r="A33" s="3" t="s">
        <v>257</v>
      </c>
      <c r="B33" s="3" t="s">
        <v>279</v>
      </c>
      <c r="C33" s="3" t="s">
        <v>259</v>
      </c>
      <c r="D33" s="3" t="s">
        <v>280</v>
      </c>
      <c r="E33" s="3" t="s">
        <v>281</v>
      </c>
      <c r="F33" s="6" t="s">
        <v>26</v>
      </c>
      <c r="G33" s="6"/>
      <c r="H33" s="6"/>
      <c r="I33" s="6"/>
      <c r="J33" s="6"/>
      <c r="K33" s="6"/>
      <c r="L33" s="9" t="s">
        <v>282</v>
      </c>
      <c r="M33" s="9" t="s">
        <v>283</v>
      </c>
      <c r="N33" s="9" t="s">
        <v>284</v>
      </c>
      <c r="O33" s="9" t="s">
        <v>275</v>
      </c>
      <c r="P33" s="9" t="s">
        <v>285</v>
      </c>
      <c r="Q33" s="9" t="s">
        <v>277</v>
      </c>
      <c r="R33" s="6" t="s">
        <v>286</v>
      </c>
      <c r="S33" s="3" t="s">
        <v>266</v>
      </c>
      <c r="T33" s="3" t="s">
        <v>108</v>
      </c>
      <c r="U33" s="3"/>
      <c r="V33" s="3" t="s">
        <v>109</v>
      </c>
      <c r="W33" s="3" t="s">
        <v>107</v>
      </c>
      <c r="X33" s="3" t="s">
        <v>267</v>
      </c>
      <c r="Y33"/>
      <c r="Z33"/>
    </row>
    <row r="34" spans="1:26">
      <c r="A34" s="3" t="s">
        <v>257</v>
      </c>
      <c r="B34" s="3" t="s">
        <v>287</v>
      </c>
      <c r="C34" s="3" t="s">
        <v>288</v>
      </c>
      <c r="D34" s="3" t="s">
        <v>260</v>
      </c>
      <c r="E34" s="3" t="s">
        <v>289</v>
      </c>
      <c r="F34" s="6" t="s">
        <v>26</v>
      </c>
      <c r="G34" s="6"/>
      <c r="H34" s="6"/>
      <c r="I34" s="6"/>
      <c r="J34" s="6"/>
      <c r="K34" s="6"/>
      <c r="L34" s="9" t="s">
        <v>290</v>
      </c>
      <c r="M34" s="9" t="s">
        <v>291</v>
      </c>
      <c r="N34" s="9" t="s">
        <v>292</v>
      </c>
      <c r="O34" s="9" t="s">
        <v>275</v>
      </c>
      <c r="P34" s="9" t="s">
        <v>293</v>
      </c>
      <c r="Q34" s="9" t="s">
        <v>277</v>
      </c>
      <c r="R34" s="6" t="s">
        <v>294</v>
      </c>
      <c r="S34" s="3" t="s">
        <v>266</v>
      </c>
      <c r="T34" s="3" t="s">
        <v>108</v>
      </c>
      <c r="U34" s="3"/>
      <c r="V34" s="3" t="s">
        <v>109</v>
      </c>
      <c r="W34" s="3" t="s">
        <v>107</v>
      </c>
      <c r="X34" s="3" t="s">
        <v>295</v>
      </c>
      <c r="Y34"/>
      <c r="Z34"/>
    </row>
    <row r="35" spans="1:26">
      <c r="A35" s="3" t="s">
        <v>257</v>
      </c>
      <c r="B35" s="3" t="s">
        <v>296</v>
      </c>
      <c r="C35" s="3" t="s">
        <v>288</v>
      </c>
      <c r="D35" s="3" t="s">
        <v>269</v>
      </c>
      <c r="E35" s="3" t="s">
        <v>297</v>
      </c>
      <c r="F35" s="6" t="s">
        <v>26</v>
      </c>
      <c r="G35" s="6"/>
      <c r="H35" s="6"/>
      <c r="I35" s="6"/>
      <c r="J35" s="6"/>
      <c r="K35" s="6"/>
      <c r="L35" s="9" t="s">
        <v>298</v>
      </c>
      <c r="M35" s="9" t="s">
        <v>299</v>
      </c>
      <c r="N35" s="9" t="s">
        <v>300</v>
      </c>
      <c r="O35" s="9" t="s">
        <v>275</v>
      </c>
      <c r="P35" s="9" t="s">
        <v>276</v>
      </c>
      <c r="Q35" s="9" t="s">
        <v>277</v>
      </c>
      <c r="R35" s="6" t="s">
        <v>294</v>
      </c>
      <c r="S35" s="3" t="s">
        <v>301</v>
      </c>
      <c r="T35" s="3" t="s">
        <v>108</v>
      </c>
      <c r="U35" s="3"/>
      <c r="V35" s="3" t="s">
        <v>109</v>
      </c>
      <c r="W35" s="3" t="s">
        <v>107</v>
      </c>
      <c r="X35" s="3" t="s">
        <v>295</v>
      </c>
      <c r="Y35"/>
      <c r="Z35"/>
    </row>
    <row r="36" spans="1:26">
      <c r="A36" s="3" t="s">
        <v>257</v>
      </c>
      <c r="B36" s="3" t="s">
        <v>302</v>
      </c>
      <c r="C36" s="3" t="s">
        <v>303</v>
      </c>
      <c r="D36" s="3" t="s">
        <v>260</v>
      </c>
      <c r="E36" s="3" t="s">
        <v>304</v>
      </c>
      <c r="F36" s="6" t="s">
        <v>26</v>
      </c>
      <c r="G36" s="6"/>
      <c r="H36" s="6"/>
      <c r="I36" s="6"/>
      <c r="J36" s="6"/>
      <c r="K36" s="6"/>
      <c r="L36" s="9" t="s">
        <v>305</v>
      </c>
      <c r="M36" s="9" t="s">
        <v>306</v>
      </c>
      <c r="N36" s="9" t="s">
        <v>307</v>
      </c>
      <c r="O36" s="6"/>
      <c r="P36" s="6"/>
      <c r="Q36" s="6"/>
      <c r="R36" s="6" t="s">
        <v>294</v>
      </c>
      <c r="S36" s="3" t="s">
        <v>266</v>
      </c>
      <c r="T36" s="3" t="s">
        <v>170</v>
      </c>
      <c r="U36" s="3"/>
      <c r="V36" s="3" t="s">
        <v>109</v>
      </c>
      <c r="W36" s="3" t="s">
        <v>107</v>
      </c>
      <c r="X36" s="3" t="s">
        <v>308</v>
      </c>
      <c r="Y36"/>
      <c r="Z36"/>
    </row>
    <row r="37" spans="1:26">
      <c r="A37" s="3" t="s">
        <v>257</v>
      </c>
      <c r="B37" s="3" t="s">
        <v>309</v>
      </c>
      <c r="C37" s="3" t="s">
        <v>303</v>
      </c>
      <c r="D37" s="3" t="s">
        <v>269</v>
      </c>
      <c r="E37" s="3" t="s">
        <v>310</v>
      </c>
      <c r="F37" s="6"/>
      <c r="G37" s="6"/>
      <c r="H37" s="6"/>
      <c r="I37" s="6"/>
      <c r="J37" s="6"/>
      <c r="K37" s="17" t="b">
        <v>1</v>
      </c>
      <c r="L37" s="6"/>
      <c r="M37" s="6"/>
      <c r="N37" s="6"/>
      <c r="O37" s="6"/>
      <c r="P37" s="6"/>
      <c r="Q37" s="6"/>
      <c r="R37" s="6"/>
      <c r="S37" s="3" t="s">
        <v>266</v>
      </c>
      <c r="T37" s="3" t="s">
        <v>170</v>
      </c>
      <c r="U37" s="3"/>
      <c r="V37" s="3" t="s">
        <v>109</v>
      </c>
      <c r="W37" s="3" t="s">
        <v>107</v>
      </c>
      <c r="X37" s="3" t="s">
        <v>308</v>
      </c>
      <c r="Y37"/>
      <c r="Z37"/>
    </row>
    <row r="38" spans="1:26">
      <c r="A38" s="3" t="s">
        <v>257</v>
      </c>
      <c r="B38" s="3" t="s">
        <v>311</v>
      </c>
      <c r="C38" s="3" t="s">
        <v>303</v>
      </c>
      <c r="D38" s="3" t="s">
        <v>280</v>
      </c>
      <c r="E38" s="3" t="s">
        <v>312</v>
      </c>
      <c r="F38" s="6"/>
      <c r="G38" s="6"/>
      <c r="H38" s="6"/>
      <c r="I38" s="6"/>
      <c r="J38" s="6"/>
      <c r="K38" s="17" t="b">
        <v>1</v>
      </c>
      <c r="L38" s="6"/>
      <c r="M38" s="6"/>
      <c r="N38" s="6"/>
      <c r="O38" s="6"/>
      <c r="P38" s="6"/>
      <c r="Q38" s="6"/>
      <c r="R38" s="6"/>
      <c r="S38" s="3" t="s">
        <v>266</v>
      </c>
      <c r="T38" s="3" t="s">
        <v>170</v>
      </c>
      <c r="U38" s="3"/>
      <c r="V38" s="3" t="s">
        <v>109</v>
      </c>
      <c r="W38" s="3" t="s">
        <v>107</v>
      </c>
      <c r="X38" s="3" t="s">
        <v>308</v>
      </c>
      <c r="Y38"/>
      <c r="Z38"/>
    </row>
    <row r="39" spans="1:26">
      <c r="A39" s="3" t="s">
        <v>257</v>
      </c>
      <c r="B39" s="3" t="s">
        <v>313</v>
      </c>
      <c r="C39" s="3" t="s">
        <v>314</v>
      </c>
      <c r="D39" s="3" t="s">
        <v>260</v>
      </c>
      <c r="E39" s="7" t="s">
        <v>315</v>
      </c>
      <c r="F39" s="6" t="s">
        <v>26</v>
      </c>
      <c r="G39" s="6"/>
      <c r="H39" s="6"/>
      <c r="I39" s="6"/>
      <c r="J39" s="6"/>
      <c r="K39" s="6"/>
      <c r="L39" s="9" t="s">
        <v>316</v>
      </c>
      <c r="M39" s="9" t="s">
        <v>317</v>
      </c>
      <c r="N39" s="6" t="s">
        <v>318</v>
      </c>
      <c r="O39" s="9" t="s">
        <v>319</v>
      </c>
      <c r="P39" s="9" t="s">
        <v>293</v>
      </c>
      <c r="Q39" s="9" t="s">
        <v>74</v>
      </c>
      <c r="R39" s="6" t="s">
        <v>294</v>
      </c>
      <c r="S39" s="3" t="s">
        <v>320</v>
      </c>
      <c r="T39" s="3" t="s">
        <v>170</v>
      </c>
      <c r="U39" s="3"/>
      <c r="V39" s="3" t="s">
        <v>109</v>
      </c>
      <c r="W39" s="3" t="s">
        <v>107</v>
      </c>
      <c r="X39" s="3" t="s">
        <v>321</v>
      </c>
      <c r="Y39"/>
      <c r="Z39"/>
    </row>
    <row r="40" spans="1:26">
      <c r="A40" s="3" t="s">
        <v>257</v>
      </c>
      <c r="B40" s="3" t="s">
        <v>322</v>
      </c>
      <c r="C40" s="3" t="s">
        <v>314</v>
      </c>
      <c r="D40" s="3" t="s">
        <v>269</v>
      </c>
      <c r="E40" s="3" t="s">
        <v>323</v>
      </c>
      <c r="F40" s="6" t="s">
        <v>26</v>
      </c>
      <c r="G40" s="6"/>
      <c r="H40" s="6"/>
      <c r="I40" s="6"/>
      <c r="J40" s="6"/>
      <c r="K40" s="6"/>
      <c r="L40" s="9" t="s">
        <v>324</v>
      </c>
      <c r="M40" s="9" t="s">
        <v>325</v>
      </c>
      <c r="N40" s="9" t="s">
        <v>326</v>
      </c>
      <c r="O40" s="6"/>
      <c r="P40" s="6"/>
      <c r="Q40" s="6"/>
      <c r="R40" s="6" t="s">
        <v>294</v>
      </c>
      <c r="S40" s="3" t="s">
        <v>301</v>
      </c>
      <c r="T40" s="3" t="s">
        <v>170</v>
      </c>
      <c r="U40" s="3"/>
      <c r="V40" s="3" t="s">
        <v>109</v>
      </c>
      <c r="W40" s="3" t="s">
        <v>107</v>
      </c>
      <c r="X40" s="3" t="s">
        <v>321</v>
      </c>
      <c r="Y40"/>
      <c r="Z40"/>
    </row>
    <row r="41" spans="1:26">
      <c r="A41" s="3" t="s">
        <v>257</v>
      </c>
      <c r="B41" s="3" t="s">
        <v>327</v>
      </c>
      <c r="C41" s="3" t="s">
        <v>314</v>
      </c>
      <c r="D41" s="3" t="s">
        <v>280</v>
      </c>
      <c r="E41" s="3" t="s">
        <v>328</v>
      </c>
      <c r="F41" s="6" t="s">
        <v>122</v>
      </c>
      <c r="G41" s="6"/>
      <c r="H41" s="6"/>
      <c r="I41" s="6"/>
      <c r="J41" s="6"/>
      <c r="K41" s="6"/>
      <c r="L41" s="9" t="s">
        <v>329</v>
      </c>
      <c r="M41" s="9" t="s">
        <v>330</v>
      </c>
      <c r="N41" s="6"/>
      <c r="O41" s="6"/>
      <c r="P41" s="6"/>
      <c r="Q41" s="6"/>
      <c r="R41" s="6"/>
      <c r="S41" s="3" t="s">
        <v>301</v>
      </c>
      <c r="T41" s="3" t="s">
        <v>170</v>
      </c>
      <c r="U41" s="3"/>
      <c r="V41" s="3" t="s">
        <v>109</v>
      </c>
      <c r="W41" s="3" t="s">
        <v>107</v>
      </c>
      <c r="X41" s="3" t="s">
        <v>321</v>
      </c>
      <c r="Y41"/>
      <c r="Z41"/>
    </row>
    <row r="42" spans="1:26">
      <c r="A42" s="3" t="s">
        <v>257</v>
      </c>
      <c r="B42" s="3" t="s">
        <v>331</v>
      </c>
      <c r="C42" s="3" t="s">
        <v>332</v>
      </c>
      <c r="D42" s="3"/>
      <c r="E42" s="3" t="s">
        <v>333</v>
      </c>
      <c r="F42" s="6" t="s">
        <v>26</v>
      </c>
      <c r="G42" s="6"/>
      <c r="H42" s="6"/>
      <c r="I42" s="6"/>
      <c r="J42" s="6"/>
      <c r="K42" s="6"/>
      <c r="L42" s="9" t="s">
        <v>334</v>
      </c>
      <c r="M42" s="9" t="s">
        <v>335</v>
      </c>
      <c r="N42" s="9" t="s">
        <v>336</v>
      </c>
      <c r="O42" s="6"/>
      <c r="P42" s="6"/>
      <c r="Q42" s="6"/>
      <c r="R42" s="6"/>
      <c r="S42" s="3" t="s">
        <v>266</v>
      </c>
      <c r="T42" s="3" t="s">
        <v>170</v>
      </c>
      <c r="U42" s="3"/>
      <c r="V42" s="3" t="s">
        <v>109</v>
      </c>
      <c r="W42" s="3" t="s">
        <v>107</v>
      </c>
      <c r="X42" s="3" t="s">
        <v>337</v>
      </c>
      <c r="Y42"/>
      <c r="Z42"/>
    </row>
    <row r="43" spans="1:26">
      <c r="A43" s="3" t="s">
        <v>257</v>
      </c>
      <c r="B43" s="3" t="s">
        <v>338</v>
      </c>
      <c r="C43" s="3" t="s">
        <v>339</v>
      </c>
      <c r="D43" s="3"/>
      <c r="E43" s="3" t="s">
        <v>340</v>
      </c>
      <c r="F43" s="6" t="s">
        <v>26</v>
      </c>
      <c r="G43" s="6"/>
      <c r="H43" s="6"/>
      <c r="I43" s="6"/>
      <c r="J43" s="6"/>
      <c r="K43" s="6"/>
      <c r="L43" s="9" t="s">
        <v>341</v>
      </c>
      <c r="M43" s="9" t="s">
        <v>342</v>
      </c>
      <c r="N43" s="9" t="s">
        <v>343</v>
      </c>
      <c r="O43" s="6"/>
      <c r="P43" s="6"/>
      <c r="Q43" s="6"/>
      <c r="R43" s="6" t="s">
        <v>278</v>
      </c>
      <c r="S43" s="3" t="s">
        <v>266</v>
      </c>
      <c r="T43" s="3" t="s">
        <v>170</v>
      </c>
      <c r="U43" s="3"/>
      <c r="V43" s="3" t="s">
        <v>109</v>
      </c>
      <c r="W43" s="3" t="s">
        <v>107</v>
      </c>
      <c r="X43" s="3" t="s">
        <v>337</v>
      </c>
      <c r="Y43"/>
      <c r="Z43"/>
    </row>
    <row r="44" spans="1:26">
      <c r="A44" s="3" t="s">
        <v>257</v>
      </c>
      <c r="B44" s="3" t="s">
        <v>344</v>
      </c>
      <c r="C44" s="3" t="s">
        <v>345</v>
      </c>
      <c r="D44" s="3" t="s">
        <v>346</v>
      </c>
      <c r="E44" s="3" t="s">
        <v>347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3" t="s">
        <v>301</v>
      </c>
      <c r="T44" s="3" t="s">
        <v>108</v>
      </c>
      <c r="U44" s="3"/>
      <c r="V44" s="3" t="s">
        <v>109</v>
      </c>
      <c r="W44" s="3" t="s">
        <v>107</v>
      </c>
      <c r="X44" s="3" t="s">
        <v>348</v>
      </c>
      <c r="Y44"/>
      <c r="Z44"/>
    </row>
    <row r="45" spans="1:26">
      <c r="A45" s="3" t="s">
        <v>257</v>
      </c>
      <c r="B45" s="3" t="s">
        <v>349</v>
      </c>
      <c r="C45" s="3" t="s">
        <v>350</v>
      </c>
      <c r="D45" s="3" t="s">
        <v>351</v>
      </c>
      <c r="E45" s="3" t="s">
        <v>352</v>
      </c>
      <c r="F45" s="6" t="s">
        <v>26</v>
      </c>
      <c r="G45" s="6"/>
      <c r="H45" s="6"/>
      <c r="I45" s="6"/>
      <c r="J45" s="6"/>
      <c r="K45" s="6"/>
      <c r="L45" s="6" t="s">
        <v>353</v>
      </c>
      <c r="M45" s="6" t="s">
        <v>354</v>
      </c>
      <c r="N45" s="6" t="s">
        <v>355</v>
      </c>
      <c r="O45" s="6"/>
      <c r="P45" s="6"/>
      <c r="Q45" s="6"/>
      <c r="R45" s="6" t="s">
        <v>356</v>
      </c>
      <c r="S45" s="3" t="s">
        <v>357</v>
      </c>
      <c r="T45" s="3" t="s">
        <v>358</v>
      </c>
      <c r="U45" s="3"/>
      <c r="V45" s="3" t="s">
        <v>359</v>
      </c>
      <c r="W45" s="3" t="s">
        <v>360</v>
      </c>
      <c r="X45" s="3" t="s">
        <v>361</v>
      </c>
      <c r="Y45"/>
      <c r="Z45"/>
    </row>
    <row r="46" spans="1:26">
      <c r="A46" s="3" t="s">
        <v>257</v>
      </c>
      <c r="B46" s="3" t="s">
        <v>362</v>
      </c>
      <c r="C46" s="3" t="s">
        <v>350</v>
      </c>
      <c r="D46" s="3" t="s">
        <v>157</v>
      </c>
      <c r="E46" s="3" t="s">
        <v>363</v>
      </c>
      <c r="F46" s="6" t="s">
        <v>26</v>
      </c>
      <c r="G46" s="6"/>
      <c r="H46" s="6"/>
      <c r="I46" s="6"/>
      <c r="J46" s="6"/>
      <c r="K46" s="6"/>
      <c r="L46" s="6" t="s">
        <v>1124</v>
      </c>
      <c r="M46" s="6" t="s">
        <v>1125</v>
      </c>
      <c r="N46" s="6" t="s">
        <v>1126</v>
      </c>
      <c r="O46" s="6" t="s">
        <v>1127</v>
      </c>
      <c r="P46" s="6"/>
      <c r="Q46" s="6" t="s">
        <v>44</v>
      </c>
      <c r="R46" s="6" t="s">
        <v>1128</v>
      </c>
      <c r="S46" s="3" t="s">
        <v>364</v>
      </c>
      <c r="T46" s="3" t="s">
        <v>358</v>
      </c>
      <c r="U46" s="3"/>
      <c r="V46" s="3" t="s">
        <v>359</v>
      </c>
      <c r="W46" s="3" t="s">
        <v>360</v>
      </c>
      <c r="X46" s="3" t="s">
        <v>361</v>
      </c>
      <c r="Y46"/>
      <c r="Z46"/>
    </row>
    <row r="47" spans="1:26">
      <c r="A47" s="3" t="s">
        <v>257</v>
      </c>
      <c r="B47" s="3" t="s">
        <v>365</v>
      </c>
      <c r="C47" s="3" t="s">
        <v>366</v>
      </c>
      <c r="D47" s="3" t="s">
        <v>367</v>
      </c>
      <c r="E47" s="3" t="s">
        <v>368</v>
      </c>
      <c r="F47" s="6" t="s">
        <v>26</v>
      </c>
      <c r="G47" s="6"/>
      <c r="H47" s="6"/>
      <c r="I47" s="6"/>
      <c r="J47" s="6"/>
      <c r="K47" s="6"/>
      <c r="L47" s="6" t="s">
        <v>1135</v>
      </c>
      <c r="M47" s="6" t="s">
        <v>1134</v>
      </c>
      <c r="N47" s="6" t="s">
        <v>1136</v>
      </c>
      <c r="O47" s="6"/>
      <c r="P47" s="6"/>
      <c r="Q47" s="6"/>
      <c r="R47" s="6" t="s">
        <v>1137</v>
      </c>
      <c r="S47" s="3" t="s">
        <v>364</v>
      </c>
      <c r="T47" s="3" t="s">
        <v>492</v>
      </c>
      <c r="U47" s="3"/>
      <c r="V47" s="3" t="s">
        <v>65</v>
      </c>
      <c r="W47" s="3" t="s">
        <v>63</v>
      </c>
      <c r="X47" s="3" t="s">
        <v>369</v>
      </c>
      <c r="Y47"/>
      <c r="Z47"/>
    </row>
    <row r="48" spans="1:26">
      <c r="A48" s="3" t="s">
        <v>257</v>
      </c>
      <c r="B48" s="3" t="s">
        <v>370</v>
      </c>
      <c r="C48" s="3" t="s">
        <v>371</v>
      </c>
      <c r="D48" s="3" t="s">
        <v>372</v>
      </c>
      <c r="E48" s="3" t="s">
        <v>373</v>
      </c>
      <c r="F48" s="6" t="s">
        <v>26</v>
      </c>
      <c r="G48" s="6"/>
      <c r="H48" s="6"/>
      <c r="I48" s="6"/>
      <c r="J48" s="19" t="b">
        <v>1</v>
      </c>
      <c r="K48" s="6"/>
      <c r="L48" s="6" t="s">
        <v>1129</v>
      </c>
      <c r="M48" s="6" t="s">
        <v>1130</v>
      </c>
      <c r="N48" s="6" t="s">
        <v>1131</v>
      </c>
      <c r="O48" s="6"/>
      <c r="P48" s="6"/>
      <c r="Q48" s="6"/>
      <c r="R48" s="6" t="s">
        <v>1132</v>
      </c>
      <c r="S48" s="3" t="s">
        <v>266</v>
      </c>
      <c r="T48" s="3" t="s">
        <v>375</v>
      </c>
      <c r="U48" s="3"/>
      <c r="V48" s="3" t="s">
        <v>376</v>
      </c>
      <c r="W48" s="3" t="s">
        <v>377</v>
      </c>
      <c r="X48" s="3" t="s">
        <v>378</v>
      </c>
      <c r="Y48"/>
      <c r="Z48"/>
    </row>
    <row r="49" spans="1:26">
      <c r="A49" s="3" t="s">
        <v>257</v>
      </c>
      <c r="B49" s="3" t="s">
        <v>379</v>
      </c>
      <c r="C49" s="3" t="s">
        <v>380</v>
      </c>
      <c r="D49" s="3" t="s">
        <v>367</v>
      </c>
      <c r="E49" s="3" t="s">
        <v>381</v>
      </c>
      <c r="F49" s="6" t="s">
        <v>26</v>
      </c>
      <c r="G49" s="6"/>
      <c r="H49" s="6"/>
      <c r="I49" s="6"/>
      <c r="J49" s="6"/>
      <c r="K49" s="6"/>
      <c r="L49" s="6" t="s">
        <v>1139</v>
      </c>
      <c r="M49" s="6" t="s">
        <v>1138</v>
      </c>
      <c r="N49" s="6" t="s">
        <v>1133</v>
      </c>
      <c r="O49" s="6"/>
      <c r="P49" s="6"/>
      <c r="Q49" s="6"/>
      <c r="R49" s="6"/>
      <c r="S49" s="3" t="s">
        <v>360</v>
      </c>
      <c r="T49" s="3" t="s">
        <v>358</v>
      </c>
      <c r="U49" s="3"/>
      <c r="V49" s="3" t="s">
        <v>359</v>
      </c>
      <c r="W49" s="3" t="s">
        <v>360</v>
      </c>
      <c r="X49" s="3" t="s">
        <v>369</v>
      </c>
      <c r="Y49"/>
      <c r="Z49"/>
    </row>
    <row r="50" spans="1:26">
      <c r="A50" s="3" t="s">
        <v>257</v>
      </c>
      <c r="B50" s="3" t="s">
        <v>382</v>
      </c>
      <c r="C50" s="3" t="s">
        <v>345</v>
      </c>
      <c r="D50" s="3" t="s">
        <v>383</v>
      </c>
      <c r="E50" s="3" t="s">
        <v>384</v>
      </c>
      <c r="F50" s="6" t="s">
        <v>374</v>
      </c>
      <c r="G50" s="6"/>
      <c r="H50" s="6"/>
      <c r="I50" s="6"/>
      <c r="J50" s="19" t="b">
        <v>1</v>
      </c>
      <c r="K50" s="6"/>
      <c r="L50" s="6"/>
      <c r="M50" s="6"/>
      <c r="N50" s="6"/>
      <c r="O50" s="6"/>
      <c r="P50" s="6"/>
      <c r="Q50" s="6"/>
      <c r="R50" s="6"/>
      <c r="S50" s="3" t="s">
        <v>107</v>
      </c>
      <c r="T50" s="3" t="s">
        <v>108</v>
      </c>
      <c r="U50" s="3"/>
      <c r="V50" s="3" t="s">
        <v>109</v>
      </c>
      <c r="W50" s="3" t="s">
        <v>107</v>
      </c>
      <c r="X50" s="3" t="s">
        <v>385</v>
      </c>
      <c r="Y50"/>
      <c r="Z50"/>
    </row>
    <row r="51" spans="1:26">
      <c r="A51" s="3" t="s">
        <v>257</v>
      </c>
      <c r="B51" s="3" t="s">
        <v>386</v>
      </c>
      <c r="C51" s="3" t="s">
        <v>387</v>
      </c>
      <c r="D51" s="3" t="s">
        <v>260</v>
      </c>
      <c r="E51" s="3" t="s">
        <v>388</v>
      </c>
      <c r="F51" s="6" t="s">
        <v>26</v>
      </c>
      <c r="G51" s="6"/>
      <c r="H51" s="6"/>
      <c r="I51" s="6"/>
      <c r="J51" s="6"/>
      <c r="K51" s="6"/>
      <c r="L51" s="6" t="s">
        <v>1140</v>
      </c>
      <c r="M51" s="6" t="s">
        <v>1141</v>
      </c>
      <c r="N51" s="6" t="s">
        <v>1143</v>
      </c>
      <c r="O51" s="6" t="s">
        <v>275</v>
      </c>
      <c r="P51" s="6" t="s">
        <v>293</v>
      </c>
      <c r="Q51" s="6" t="s">
        <v>277</v>
      </c>
      <c r="R51" s="6" t="s">
        <v>294</v>
      </c>
      <c r="S51" s="3" t="s">
        <v>107</v>
      </c>
      <c r="T51" s="3" t="s">
        <v>108</v>
      </c>
      <c r="U51" s="3"/>
      <c r="V51" s="3" t="s">
        <v>109</v>
      </c>
      <c r="W51" s="3" t="s">
        <v>107</v>
      </c>
      <c r="X51" s="3" t="s">
        <v>389</v>
      </c>
      <c r="Y51"/>
      <c r="Z51"/>
    </row>
    <row r="52" spans="1:26">
      <c r="A52" s="3" t="s">
        <v>257</v>
      </c>
      <c r="B52" s="3" t="s">
        <v>390</v>
      </c>
      <c r="C52" s="3" t="s">
        <v>391</v>
      </c>
      <c r="D52" s="3" t="s">
        <v>260</v>
      </c>
      <c r="E52" s="3" t="s">
        <v>392</v>
      </c>
      <c r="F52" s="6" t="s">
        <v>374</v>
      </c>
      <c r="G52" s="6"/>
      <c r="H52" s="6"/>
      <c r="I52" s="6"/>
      <c r="J52" s="19" t="b">
        <v>1</v>
      </c>
      <c r="K52" s="6"/>
      <c r="L52" s="6"/>
      <c r="M52" s="6"/>
      <c r="N52" s="6"/>
      <c r="O52" s="6"/>
      <c r="P52" s="6"/>
      <c r="Q52" s="6"/>
      <c r="R52" s="6"/>
      <c r="S52" s="3" t="s">
        <v>107</v>
      </c>
      <c r="T52" s="3" t="s">
        <v>108</v>
      </c>
      <c r="U52" s="3"/>
      <c r="V52" s="3" t="s">
        <v>109</v>
      </c>
      <c r="W52" s="3" t="s">
        <v>107</v>
      </c>
      <c r="X52" s="3" t="s">
        <v>389</v>
      </c>
      <c r="Y52"/>
      <c r="Z52"/>
    </row>
    <row r="53" spans="1:26">
      <c r="A53" s="3" t="s">
        <v>257</v>
      </c>
      <c r="B53" s="3" t="s">
        <v>393</v>
      </c>
      <c r="C53" s="3" t="s">
        <v>394</v>
      </c>
      <c r="D53" s="3" t="s">
        <v>269</v>
      </c>
      <c r="E53" s="3" t="s">
        <v>395</v>
      </c>
      <c r="F53" s="6" t="s">
        <v>26</v>
      </c>
      <c r="G53" s="6"/>
      <c r="H53" s="6"/>
      <c r="I53" s="6"/>
      <c r="J53" s="6"/>
      <c r="K53" s="6"/>
      <c r="L53" s="6" t="s">
        <v>1145</v>
      </c>
      <c r="M53" s="6" t="s">
        <v>1142</v>
      </c>
      <c r="N53" s="6" t="s">
        <v>1146</v>
      </c>
      <c r="O53" s="6" t="s">
        <v>275</v>
      </c>
      <c r="P53" s="20" t="s">
        <v>276</v>
      </c>
      <c r="Q53" s="6" t="s">
        <v>277</v>
      </c>
      <c r="R53" s="6" t="s">
        <v>294</v>
      </c>
      <c r="S53" s="3" t="s">
        <v>107</v>
      </c>
      <c r="T53" s="3" t="s">
        <v>108</v>
      </c>
      <c r="U53" s="3"/>
      <c r="V53" s="3" t="s">
        <v>109</v>
      </c>
      <c r="W53" s="3" t="s">
        <v>107</v>
      </c>
      <c r="X53" s="3" t="s">
        <v>389</v>
      </c>
      <c r="Y53"/>
      <c r="Z53"/>
    </row>
    <row r="54" spans="1:26">
      <c r="A54" s="3" t="s">
        <v>257</v>
      </c>
      <c r="B54" s="3" t="s">
        <v>396</v>
      </c>
      <c r="C54" s="3" t="s">
        <v>397</v>
      </c>
      <c r="D54" s="3" t="s">
        <v>398</v>
      </c>
      <c r="E54" s="3" t="s">
        <v>399</v>
      </c>
      <c r="F54" s="6" t="s">
        <v>26</v>
      </c>
      <c r="G54" s="6"/>
      <c r="H54" s="6"/>
      <c r="I54" s="6"/>
      <c r="J54" s="6"/>
      <c r="K54" s="6"/>
      <c r="L54" s="6" t="s">
        <v>1147</v>
      </c>
      <c r="M54" s="6" t="s">
        <v>1148</v>
      </c>
      <c r="N54" s="6" t="s">
        <v>1149</v>
      </c>
      <c r="O54" s="6" t="s">
        <v>1154</v>
      </c>
      <c r="P54" s="6"/>
      <c r="Q54" s="6" t="s">
        <v>1144</v>
      </c>
      <c r="R54" s="6" t="s">
        <v>294</v>
      </c>
      <c r="S54" s="3" t="s">
        <v>400</v>
      </c>
      <c r="T54" s="3" t="s">
        <v>401</v>
      </c>
      <c r="U54" s="3"/>
      <c r="V54" s="3" t="s">
        <v>402</v>
      </c>
      <c r="W54" s="3" t="s">
        <v>403</v>
      </c>
      <c r="X54" s="3" t="s">
        <v>404</v>
      </c>
      <c r="Y54"/>
      <c r="Z54"/>
    </row>
    <row r="55" spans="1:26">
      <c r="A55" s="3" t="s">
        <v>257</v>
      </c>
      <c r="B55" s="3" t="s">
        <v>405</v>
      </c>
      <c r="C55" s="3" t="s">
        <v>406</v>
      </c>
      <c r="D55" s="3" t="s">
        <v>407</v>
      </c>
      <c r="E55" s="3" t="s">
        <v>408</v>
      </c>
      <c r="F55" s="17" t="s">
        <v>1156</v>
      </c>
      <c r="G55" s="17"/>
      <c r="H55" s="17"/>
      <c r="I55" s="6"/>
      <c r="J55" s="6"/>
      <c r="K55" s="6"/>
      <c r="L55" s="6" t="s">
        <v>1150</v>
      </c>
      <c r="M55" s="6" t="s">
        <v>1151</v>
      </c>
      <c r="N55" s="6" t="s">
        <v>1152</v>
      </c>
      <c r="O55" s="6" t="s">
        <v>1155</v>
      </c>
      <c r="P55" s="6"/>
      <c r="Q55" s="6" t="s">
        <v>1153</v>
      </c>
      <c r="R55" s="6" t="s">
        <v>294</v>
      </c>
      <c r="S55" s="3" t="s">
        <v>409</v>
      </c>
      <c r="T55" s="3" t="s">
        <v>181</v>
      </c>
      <c r="U55" s="3"/>
      <c r="V55" s="3" t="s">
        <v>182</v>
      </c>
      <c r="W55" s="3" t="s">
        <v>180</v>
      </c>
      <c r="X55" s="3" t="s">
        <v>410</v>
      </c>
      <c r="Y55"/>
      <c r="Z55"/>
    </row>
    <row r="56" spans="1:26">
      <c r="A56" s="3" t="s">
        <v>257</v>
      </c>
      <c r="B56" s="3" t="s">
        <v>411</v>
      </c>
      <c r="C56" s="3" t="s">
        <v>412</v>
      </c>
      <c r="D56" s="3" t="s">
        <v>413</v>
      </c>
      <c r="E56" s="3" t="s">
        <v>414</v>
      </c>
      <c r="F56" s="6" t="s">
        <v>26</v>
      </c>
      <c r="G56" s="6"/>
      <c r="H56" s="6"/>
      <c r="I56" s="6"/>
      <c r="J56" s="6"/>
      <c r="K56" s="6"/>
      <c r="L56" s="6" t="s">
        <v>1157</v>
      </c>
      <c r="M56" s="6" t="s">
        <v>1158</v>
      </c>
      <c r="N56" s="6" t="s">
        <v>1159</v>
      </c>
      <c r="O56" s="6" t="s">
        <v>1160</v>
      </c>
      <c r="P56" s="6" t="s">
        <v>1161</v>
      </c>
      <c r="Q56" s="6" t="s">
        <v>74</v>
      </c>
      <c r="R56" s="6" t="s">
        <v>294</v>
      </c>
      <c r="S56" s="3" t="s">
        <v>320</v>
      </c>
      <c r="T56" s="3" t="s">
        <v>108</v>
      </c>
      <c r="U56" s="3"/>
      <c r="V56" s="3" t="s">
        <v>109</v>
      </c>
      <c r="W56" s="3" t="s">
        <v>107</v>
      </c>
      <c r="X56" s="3" t="s">
        <v>415</v>
      </c>
      <c r="Y56"/>
      <c r="Z56"/>
    </row>
    <row r="57" spans="1:26">
      <c r="A57" s="3" t="s">
        <v>257</v>
      </c>
      <c r="B57" s="3" t="s">
        <v>416</v>
      </c>
      <c r="C57" s="3" t="s">
        <v>417</v>
      </c>
      <c r="D57" s="3" t="s">
        <v>418</v>
      </c>
      <c r="E57" s="3" t="s">
        <v>419</v>
      </c>
      <c r="F57" s="6" t="s">
        <v>26</v>
      </c>
      <c r="G57" s="6"/>
      <c r="H57" s="6"/>
      <c r="I57" s="6"/>
      <c r="J57" s="6"/>
      <c r="K57" s="6"/>
      <c r="L57" s="6" t="s">
        <v>1162</v>
      </c>
      <c r="M57" s="6" t="s">
        <v>1163</v>
      </c>
      <c r="N57" s="6" t="s">
        <v>1164</v>
      </c>
      <c r="O57" s="6" t="s">
        <v>1165</v>
      </c>
      <c r="P57" s="6" t="s">
        <v>1166</v>
      </c>
      <c r="Q57" s="6" t="s">
        <v>74</v>
      </c>
      <c r="R57" s="6" t="s">
        <v>294</v>
      </c>
      <c r="S57" s="3" t="s">
        <v>409</v>
      </c>
      <c r="T57" s="3" t="s">
        <v>420</v>
      </c>
      <c r="U57" s="3"/>
      <c r="V57" s="3" t="s">
        <v>150</v>
      </c>
      <c r="W57" s="3" t="s">
        <v>421</v>
      </c>
      <c r="X57" s="3" t="s">
        <v>422</v>
      </c>
      <c r="Y57"/>
      <c r="Z57"/>
    </row>
    <row r="58" spans="1:26">
      <c r="A58" s="3" t="s">
        <v>257</v>
      </c>
      <c r="B58" s="3" t="s">
        <v>423</v>
      </c>
      <c r="C58" s="3" t="s">
        <v>424</v>
      </c>
      <c r="D58" s="3" t="s">
        <v>425</v>
      </c>
      <c r="E58" s="3" t="s">
        <v>426</v>
      </c>
      <c r="F58" s="6" t="s">
        <v>1173</v>
      </c>
      <c r="G58" s="6"/>
      <c r="H58" s="6"/>
      <c r="I58" s="6"/>
      <c r="J58" s="19" t="b">
        <v>1</v>
      </c>
      <c r="K58" s="6"/>
      <c r="L58" s="6" t="s">
        <v>1170</v>
      </c>
      <c r="M58" s="6" t="s">
        <v>1171</v>
      </c>
      <c r="N58" s="6" t="s">
        <v>1172</v>
      </c>
      <c r="O58" s="6"/>
      <c r="P58" s="6"/>
      <c r="Q58" s="6"/>
      <c r="R58" s="6"/>
      <c r="S58" s="3" t="s">
        <v>427</v>
      </c>
      <c r="T58" s="3" t="s">
        <v>420</v>
      </c>
      <c r="U58" s="3"/>
      <c r="V58" s="3" t="s">
        <v>150</v>
      </c>
      <c r="W58" s="3" t="s">
        <v>421</v>
      </c>
      <c r="X58" s="3" t="s">
        <v>422</v>
      </c>
      <c r="Y58"/>
      <c r="Z58"/>
    </row>
    <row r="59" spans="1:26">
      <c r="A59" s="3" t="s">
        <v>257</v>
      </c>
      <c r="B59" s="3" t="s">
        <v>428</v>
      </c>
      <c r="C59" s="3" t="s">
        <v>429</v>
      </c>
      <c r="D59" s="3" t="s">
        <v>430</v>
      </c>
      <c r="E59" s="3" t="s">
        <v>431</v>
      </c>
      <c r="F59" s="6" t="s">
        <v>432</v>
      </c>
      <c r="G59" s="6"/>
      <c r="H59" s="6"/>
      <c r="I59" s="6"/>
      <c r="J59" s="19" t="b">
        <v>1</v>
      </c>
      <c r="K59" s="6"/>
      <c r="L59" s="6"/>
      <c r="M59" s="6"/>
      <c r="N59" s="6"/>
      <c r="O59" s="6"/>
      <c r="P59" s="6"/>
      <c r="Q59" s="6"/>
      <c r="R59" s="6"/>
      <c r="S59" s="3" t="s">
        <v>180</v>
      </c>
      <c r="T59" s="3" t="s">
        <v>181</v>
      </c>
      <c r="U59" s="3"/>
      <c r="V59" s="3" t="s">
        <v>182</v>
      </c>
      <c r="W59" s="3" t="s">
        <v>180</v>
      </c>
      <c r="X59" s="3" t="s">
        <v>433</v>
      </c>
      <c r="Y59"/>
      <c r="Z59"/>
    </row>
    <row r="60" spans="1:26">
      <c r="A60" s="3" t="s">
        <v>257</v>
      </c>
      <c r="B60" s="3" t="s">
        <v>434</v>
      </c>
      <c r="C60" s="3" t="s">
        <v>435</v>
      </c>
      <c r="D60" s="3" t="s">
        <v>430</v>
      </c>
      <c r="E60" s="3" t="s">
        <v>436</v>
      </c>
      <c r="F60" s="6" t="s">
        <v>432</v>
      </c>
      <c r="G60" s="6"/>
      <c r="H60" s="6"/>
      <c r="I60" s="6"/>
      <c r="J60" s="19" t="b">
        <v>1</v>
      </c>
      <c r="K60" s="6"/>
      <c r="L60" s="6"/>
      <c r="M60" s="6"/>
      <c r="N60" s="6"/>
      <c r="O60" s="6"/>
      <c r="P60" s="6"/>
      <c r="Q60" s="6"/>
      <c r="R60" s="6"/>
      <c r="S60" s="3" t="s">
        <v>180</v>
      </c>
      <c r="T60" s="3" t="s">
        <v>181</v>
      </c>
      <c r="U60" s="3"/>
      <c r="V60" s="3" t="s">
        <v>182</v>
      </c>
      <c r="W60" s="3" t="s">
        <v>180</v>
      </c>
      <c r="X60" s="3" t="s">
        <v>433</v>
      </c>
      <c r="Y60"/>
      <c r="Z60"/>
    </row>
    <row r="61" spans="1:26">
      <c r="A61" s="3" t="s">
        <v>257</v>
      </c>
      <c r="B61" s="3" t="s">
        <v>437</v>
      </c>
      <c r="C61" s="3" t="s">
        <v>438</v>
      </c>
      <c r="D61" s="3" t="s">
        <v>430</v>
      </c>
      <c r="E61" s="3" t="s">
        <v>439</v>
      </c>
      <c r="F61" s="6" t="s">
        <v>374</v>
      </c>
      <c r="G61" s="6"/>
      <c r="H61" s="6"/>
      <c r="I61" s="6"/>
      <c r="J61" s="19" t="b">
        <v>1</v>
      </c>
      <c r="K61" s="6"/>
      <c r="L61" s="6" t="s">
        <v>1174</v>
      </c>
      <c r="M61" s="6" t="s">
        <v>1175</v>
      </c>
      <c r="N61" s="6" t="s">
        <v>1176</v>
      </c>
      <c r="O61" s="6"/>
      <c r="P61" s="6"/>
      <c r="Q61" s="6"/>
      <c r="R61" s="6"/>
      <c r="S61" s="3" t="s">
        <v>180</v>
      </c>
      <c r="T61" s="3" t="s">
        <v>181</v>
      </c>
      <c r="U61" s="3"/>
      <c r="V61" s="3" t="s">
        <v>182</v>
      </c>
      <c r="W61" s="3" t="s">
        <v>180</v>
      </c>
      <c r="X61" s="3" t="s">
        <v>440</v>
      </c>
      <c r="Y61"/>
      <c r="Z61"/>
    </row>
    <row r="62" spans="1:26">
      <c r="A62" s="3" t="s">
        <v>257</v>
      </c>
      <c r="B62" s="3" t="s">
        <v>441</v>
      </c>
      <c r="C62" s="3" t="s">
        <v>442</v>
      </c>
      <c r="D62" s="3" t="s">
        <v>430</v>
      </c>
      <c r="E62" s="3"/>
      <c r="F62" s="6" t="s">
        <v>443</v>
      </c>
      <c r="G62" s="6"/>
      <c r="H62" s="6"/>
      <c r="I62" s="6"/>
      <c r="J62" s="19" t="b">
        <v>1</v>
      </c>
      <c r="K62" s="6"/>
      <c r="L62" s="6"/>
      <c r="M62" s="6"/>
      <c r="N62" s="6"/>
      <c r="O62" s="6"/>
      <c r="P62" s="6"/>
      <c r="Q62" s="6"/>
      <c r="R62" s="6"/>
      <c r="S62" s="3" t="s">
        <v>403</v>
      </c>
      <c r="T62" s="3" t="s">
        <v>401</v>
      </c>
      <c r="U62" s="3"/>
      <c r="V62" s="3" t="s">
        <v>402</v>
      </c>
      <c r="W62" s="3" t="s">
        <v>403</v>
      </c>
      <c r="X62" s="3" t="s">
        <v>444</v>
      </c>
      <c r="Y62"/>
      <c r="Z62"/>
    </row>
    <row r="63" spans="1:26">
      <c r="A63" s="3" t="s">
        <v>445</v>
      </c>
      <c r="B63" s="3" t="s">
        <v>446</v>
      </c>
      <c r="C63" s="3" t="s">
        <v>447</v>
      </c>
      <c r="D63" s="3" t="s">
        <v>448</v>
      </c>
      <c r="E63" s="3" t="s">
        <v>449</v>
      </c>
      <c r="F63" s="6" t="s">
        <v>1178</v>
      </c>
      <c r="G63" s="6"/>
      <c r="H63" s="6"/>
      <c r="I63" s="6"/>
      <c r="J63" s="19" t="b">
        <v>1</v>
      </c>
      <c r="K63" s="6"/>
      <c r="L63" s="6" t="s">
        <v>1177</v>
      </c>
      <c r="M63" s="6"/>
      <c r="N63" s="6" t="s">
        <v>1179</v>
      </c>
      <c r="O63" s="6" t="s">
        <v>1180</v>
      </c>
      <c r="P63" s="21">
        <v>3.3E-4</v>
      </c>
      <c r="Q63" s="6" t="s">
        <v>1181</v>
      </c>
      <c r="R63" s="6" t="s">
        <v>1182</v>
      </c>
      <c r="S63" s="3" t="s">
        <v>180</v>
      </c>
      <c r="T63" s="3" t="s">
        <v>181</v>
      </c>
      <c r="U63" s="3"/>
      <c r="V63" s="3" t="s">
        <v>182</v>
      </c>
      <c r="W63" s="3" t="s">
        <v>180</v>
      </c>
      <c r="X63" s="3" t="s">
        <v>450</v>
      </c>
      <c r="Y63"/>
      <c r="Z63"/>
    </row>
    <row r="64" spans="1:26">
      <c r="A64" s="3" t="s">
        <v>257</v>
      </c>
      <c r="B64" s="3" t="s">
        <v>451</v>
      </c>
      <c r="C64" s="3" t="s">
        <v>1183</v>
      </c>
      <c r="D64" s="3" t="s">
        <v>452</v>
      </c>
      <c r="E64" s="3" t="s">
        <v>453</v>
      </c>
      <c r="F64" s="6" t="s">
        <v>26</v>
      </c>
      <c r="G64" s="6"/>
      <c r="H64" s="6"/>
      <c r="I64" s="6"/>
      <c r="J64" s="19" t="b">
        <v>1</v>
      </c>
      <c r="K64" s="6"/>
      <c r="L64" s="6" t="s">
        <v>1184</v>
      </c>
      <c r="M64" s="6" t="s">
        <v>1185</v>
      </c>
      <c r="N64" s="6" t="s">
        <v>1168</v>
      </c>
      <c r="O64" s="6" t="s">
        <v>1186</v>
      </c>
      <c r="P64" s="6"/>
      <c r="Q64" s="6" t="s">
        <v>1187</v>
      </c>
      <c r="R64" s="6" t="s">
        <v>213</v>
      </c>
      <c r="S64" s="3" t="s">
        <v>403</v>
      </c>
      <c r="T64" s="3" t="s">
        <v>401</v>
      </c>
      <c r="U64" s="3"/>
      <c r="V64" s="3" t="s">
        <v>402</v>
      </c>
      <c r="W64" s="3" t="s">
        <v>403</v>
      </c>
      <c r="X64" s="3" t="s">
        <v>454</v>
      </c>
      <c r="Y64"/>
      <c r="Z64"/>
    </row>
    <row r="65" spans="1:26">
      <c r="A65" s="3" t="s">
        <v>257</v>
      </c>
      <c r="B65" s="3" t="s">
        <v>455</v>
      </c>
      <c r="C65" s="3" t="s">
        <v>456</v>
      </c>
      <c r="D65" s="3" t="s">
        <v>457</v>
      </c>
      <c r="E65" s="3" t="s">
        <v>1188</v>
      </c>
      <c r="F65" s="6" t="s">
        <v>26</v>
      </c>
      <c r="G65" s="6"/>
      <c r="H65" s="6"/>
      <c r="I65" s="6"/>
      <c r="J65" s="19" t="b">
        <v>1</v>
      </c>
      <c r="K65" s="6"/>
      <c r="L65" s="6" t="s">
        <v>1189</v>
      </c>
      <c r="M65" s="9" t="s">
        <v>1190</v>
      </c>
      <c r="N65" s="9" t="s">
        <v>1169</v>
      </c>
      <c r="O65" s="6">
        <v>686</v>
      </c>
      <c r="P65" s="6"/>
      <c r="Q65" s="9" t="s">
        <v>1191</v>
      </c>
      <c r="R65" s="9" t="s">
        <v>1192</v>
      </c>
      <c r="S65" s="3" t="s">
        <v>180</v>
      </c>
      <c r="T65" s="3" t="s">
        <v>458</v>
      </c>
      <c r="U65" s="3"/>
      <c r="V65" s="3" t="s">
        <v>459</v>
      </c>
      <c r="W65" s="3" t="s">
        <v>180</v>
      </c>
      <c r="X65" s="3" t="s">
        <v>460</v>
      </c>
      <c r="Y65"/>
      <c r="Z65"/>
    </row>
    <row r="66" spans="1:26">
      <c r="A66" s="3" t="s">
        <v>257</v>
      </c>
      <c r="B66" s="3" t="s">
        <v>461</v>
      </c>
      <c r="C66" s="7" t="s">
        <v>1193</v>
      </c>
      <c r="D66" s="3" t="s">
        <v>452</v>
      </c>
      <c r="E66" s="3" t="s">
        <v>462</v>
      </c>
      <c r="F66" s="6" t="s">
        <v>1178</v>
      </c>
      <c r="G66" s="6"/>
      <c r="H66" s="6"/>
      <c r="I66" s="6" t="b">
        <v>1</v>
      </c>
      <c r="J66" s="19" t="b">
        <v>1</v>
      </c>
      <c r="K66" s="6"/>
      <c r="L66" s="9"/>
      <c r="M66" s="9"/>
      <c r="N66" s="9" t="s">
        <v>1194</v>
      </c>
      <c r="O66" s="6"/>
      <c r="P66" s="6"/>
      <c r="Q66" s="6"/>
      <c r="R66" s="6"/>
      <c r="S66" s="3" t="s">
        <v>403</v>
      </c>
      <c r="T66" s="3" t="s">
        <v>401</v>
      </c>
      <c r="U66" s="3"/>
      <c r="V66" s="3" t="s">
        <v>402</v>
      </c>
      <c r="W66" s="3" t="s">
        <v>403</v>
      </c>
      <c r="X66" s="3" t="s">
        <v>463</v>
      </c>
      <c r="Y66"/>
      <c r="Z66"/>
    </row>
    <row r="67" spans="1:26">
      <c r="A67" s="3" t="s">
        <v>257</v>
      </c>
      <c r="B67" s="3" t="s">
        <v>464</v>
      </c>
      <c r="C67" s="3" t="s">
        <v>465</v>
      </c>
      <c r="D67" s="3" t="s">
        <v>430</v>
      </c>
      <c r="E67" s="3" t="s">
        <v>466</v>
      </c>
      <c r="F67" s="6" t="s">
        <v>467</v>
      </c>
      <c r="G67" s="6"/>
      <c r="H67" s="6"/>
      <c r="I67" s="6"/>
      <c r="J67" s="19" t="b">
        <v>1</v>
      </c>
      <c r="K67" s="16"/>
      <c r="L67" s="9" t="s">
        <v>1196</v>
      </c>
      <c r="M67" s="9" t="s">
        <v>1197</v>
      </c>
      <c r="N67" s="9" t="s">
        <v>1199</v>
      </c>
      <c r="O67" s="9" t="s">
        <v>1200</v>
      </c>
      <c r="P67" s="6"/>
      <c r="Q67" s="9" t="s">
        <v>1167</v>
      </c>
      <c r="R67" s="9" t="s">
        <v>213</v>
      </c>
      <c r="S67" s="3" t="s">
        <v>180</v>
      </c>
      <c r="T67" s="3" t="s">
        <v>181</v>
      </c>
      <c r="U67" s="3"/>
      <c r="V67" s="3" t="s">
        <v>182</v>
      </c>
      <c r="W67" s="3" t="s">
        <v>180</v>
      </c>
      <c r="X67" s="3" t="s">
        <v>450</v>
      </c>
      <c r="Y67"/>
      <c r="Z67"/>
    </row>
    <row r="68" spans="1:26">
      <c r="A68" s="3" t="s">
        <v>257</v>
      </c>
      <c r="B68" s="3" t="s">
        <v>468</v>
      </c>
      <c r="C68" s="3" t="s">
        <v>465</v>
      </c>
      <c r="D68" s="3" t="s">
        <v>448</v>
      </c>
      <c r="E68" s="3" t="s">
        <v>469</v>
      </c>
      <c r="F68" s="18" t="s">
        <v>1195</v>
      </c>
      <c r="G68" s="18"/>
      <c r="H68" s="18"/>
      <c r="I68" s="6"/>
      <c r="J68" s="6"/>
      <c r="K68" s="6"/>
      <c r="L68" s="9" t="s">
        <v>1196</v>
      </c>
      <c r="M68" s="9" t="s">
        <v>1198</v>
      </c>
      <c r="N68" s="6"/>
      <c r="O68" s="6"/>
      <c r="P68" s="6"/>
      <c r="Q68" s="6"/>
      <c r="R68" s="6"/>
      <c r="S68" s="3" t="s">
        <v>180</v>
      </c>
      <c r="T68" s="3" t="s">
        <v>181</v>
      </c>
      <c r="U68" s="3"/>
      <c r="V68" s="3" t="s">
        <v>182</v>
      </c>
      <c r="W68" s="3" t="s">
        <v>180</v>
      </c>
      <c r="X68" s="3" t="s">
        <v>470</v>
      </c>
      <c r="Y68"/>
      <c r="Z68"/>
    </row>
    <row r="69" spans="1:26">
      <c r="A69" s="3" t="s">
        <v>471</v>
      </c>
      <c r="B69" s="3" t="s">
        <v>472</v>
      </c>
      <c r="C69" s="3" t="s">
        <v>473</v>
      </c>
      <c r="D69" s="3" t="s">
        <v>351</v>
      </c>
      <c r="E69" s="3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3" t="s">
        <v>34</v>
      </c>
      <c r="T69" s="3" t="s">
        <v>474</v>
      </c>
      <c r="U69" s="3"/>
      <c r="V69" s="3" t="s">
        <v>35</v>
      </c>
      <c r="W69" s="3" t="s">
        <v>34</v>
      </c>
      <c r="X69" s="3" t="s">
        <v>475</v>
      </c>
      <c r="Y69"/>
      <c r="Z69"/>
    </row>
    <row r="70" spans="1:26">
      <c r="A70" s="3" t="s">
        <v>471</v>
      </c>
      <c r="B70" s="3" t="s">
        <v>476</v>
      </c>
      <c r="C70" s="3" t="s">
        <v>477</v>
      </c>
      <c r="D70" s="3" t="s">
        <v>157</v>
      </c>
      <c r="E70" s="3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3" t="s">
        <v>34</v>
      </c>
      <c r="T70" s="3" t="s">
        <v>474</v>
      </c>
      <c r="U70" s="3"/>
      <c r="V70" s="3" t="s">
        <v>35</v>
      </c>
      <c r="W70" s="3" t="s">
        <v>34</v>
      </c>
      <c r="X70" s="3" t="s">
        <v>475</v>
      </c>
      <c r="Y70"/>
      <c r="Z70"/>
    </row>
    <row r="71" spans="1:26">
      <c r="A71" s="3" t="s">
        <v>471</v>
      </c>
      <c r="B71" s="3" t="s">
        <v>478</v>
      </c>
      <c r="C71" s="3" t="s">
        <v>473</v>
      </c>
      <c r="D71" s="3" t="s">
        <v>479</v>
      </c>
      <c r="E71" s="3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3" t="s">
        <v>34</v>
      </c>
      <c r="T71" s="3" t="s">
        <v>474</v>
      </c>
      <c r="U71" s="3"/>
      <c r="V71" s="3" t="s">
        <v>35</v>
      </c>
      <c r="W71" s="3" t="s">
        <v>34</v>
      </c>
      <c r="X71" s="3" t="s">
        <v>475</v>
      </c>
      <c r="Y71"/>
      <c r="Z71"/>
    </row>
    <row r="72" spans="1:26">
      <c r="A72" s="3" t="s">
        <v>471</v>
      </c>
      <c r="B72" s="3" t="s">
        <v>480</v>
      </c>
      <c r="C72" s="3" t="s">
        <v>481</v>
      </c>
      <c r="D72" s="3" t="s">
        <v>482</v>
      </c>
      <c r="E72" s="3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3" t="s">
        <v>33</v>
      </c>
      <c r="T72" s="3"/>
      <c r="U72" s="3"/>
      <c r="V72" s="3" t="s">
        <v>35</v>
      </c>
      <c r="W72" s="3" t="s">
        <v>33</v>
      </c>
      <c r="X72" s="3" t="s">
        <v>483</v>
      </c>
      <c r="Y72"/>
      <c r="Z72"/>
    </row>
    <row r="73" spans="1:26">
      <c r="A73" s="3" t="s">
        <v>471</v>
      </c>
      <c r="B73" s="3" t="s">
        <v>484</v>
      </c>
      <c r="C73" s="3" t="s">
        <v>485</v>
      </c>
      <c r="D73" s="3" t="s">
        <v>486</v>
      </c>
      <c r="E73" s="3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3" t="s">
        <v>33</v>
      </c>
      <c r="T73" s="3"/>
      <c r="U73" s="3"/>
      <c r="V73" s="3" t="s">
        <v>35</v>
      </c>
      <c r="W73" s="3" t="s">
        <v>33</v>
      </c>
      <c r="X73" s="3" t="s">
        <v>483</v>
      </c>
      <c r="Y73"/>
      <c r="Z73"/>
    </row>
    <row r="74" spans="1:26">
      <c r="A74" s="3" t="s">
        <v>471</v>
      </c>
      <c r="B74" s="3" t="s">
        <v>487</v>
      </c>
      <c r="C74" s="3" t="s">
        <v>477</v>
      </c>
      <c r="D74" s="3" t="s">
        <v>488</v>
      </c>
      <c r="E74" s="3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3" t="s">
        <v>34</v>
      </c>
      <c r="T74" s="3" t="s">
        <v>474</v>
      </c>
      <c r="U74" s="3"/>
      <c r="V74" s="3" t="s">
        <v>35</v>
      </c>
      <c r="W74" s="3" t="s">
        <v>34</v>
      </c>
      <c r="X74" s="3" t="s">
        <v>489</v>
      </c>
      <c r="Y74"/>
      <c r="Z74"/>
    </row>
    <row r="75" spans="1:26">
      <c r="A75" s="3" t="s">
        <v>471</v>
      </c>
      <c r="B75" s="3" t="s">
        <v>490</v>
      </c>
      <c r="C75" s="3" t="s">
        <v>477</v>
      </c>
      <c r="D75" s="3" t="s">
        <v>491</v>
      </c>
      <c r="E75" s="3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3" t="s">
        <v>492</v>
      </c>
      <c r="T75" s="3" t="s">
        <v>474</v>
      </c>
      <c r="U75" s="3"/>
      <c r="V75" s="3" t="s">
        <v>65</v>
      </c>
      <c r="W75" s="3" t="s">
        <v>492</v>
      </c>
      <c r="X75" s="3" t="s">
        <v>489</v>
      </c>
      <c r="Y75"/>
      <c r="Z75"/>
    </row>
    <row r="76" spans="1:26">
      <c r="A76" s="3" t="s">
        <v>471</v>
      </c>
      <c r="B76" s="3" t="s">
        <v>493</v>
      </c>
      <c r="C76" s="3" t="s">
        <v>477</v>
      </c>
      <c r="D76" s="3" t="s">
        <v>494</v>
      </c>
      <c r="E76" s="3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3" t="s">
        <v>492</v>
      </c>
      <c r="T76" s="3" t="s">
        <v>474</v>
      </c>
      <c r="U76" s="3"/>
      <c r="V76" s="3" t="s">
        <v>65</v>
      </c>
      <c r="W76" s="3" t="s">
        <v>492</v>
      </c>
      <c r="X76" s="3" t="s">
        <v>489</v>
      </c>
      <c r="Y76"/>
      <c r="Z76"/>
    </row>
    <row r="77" spans="1:26">
      <c r="A77" s="3" t="s">
        <v>471</v>
      </c>
      <c r="B77" s="3" t="s">
        <v>495</v>
      </c>
      <c r="C77" s="3" t="s">
        <v>496</v>
      </c>
      <c r="D77" s="3" t="s">
        <v>497</v>
      </c>
      <c r="E77" s="3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3" t="s">
        <v>34</v>
      </c>
      <c r="T77" s="3"/>
      <c r="U77" s="3"/>
      <c r="V77" s="3" t="s">
        <v>35</v>
      </c>
      <c r="W77" s="3" t="s">
        <v>34</v>
      </c>
      <c r="X77" s="3" t="s">
        <v>498</v>
      </c>
      <c r="Y77"/>
      <c r="Z77"/>
    </row>
    <row r="78" spans="1:26">
      <c r="A78" s="3" t="s">
        <v>471</v>
      </c>
      <c r="B78" s="3" t="s">
        <v>499</v>
      </c>
      <c r="C78" s="3" t="s">
        <v>496</v>
      </c>
      <c r="D78" s="3" t="s">
        <v>500</v>
      </c>
      <c r="E78" s="3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3" t="s">
        <v>34</v>
      </c>
      <c r="T78" s="3"/>
      <c r="U78" s="3"/>
      <c r="V78" s="3" t="s">
        <v>35</v>
      </c>
      <c r="W78" s="3" t="s">
        <v>34</v>
      </c>
      <c r="X78" s="3" t="s">
        <v>498</v>
      </c>
      <c r="Y78"/>
      <c r="Z78"/>
    </row>
    <row r="79" spans="1:26">
      <c r="A79" s="3" t="s">
        <v>471</v>
      </c>
      <c r="B79" s="3" t="s">
        <v>501</v>
      </c>
      <c r="C79" s="3" t="s">
        <v>496</v>
      </c>
      <c r="D79" s="3" t="s">
        <v>502</v>
      </c>
      <c r="E79" s="3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3" t="s">
        <v>34</v>
      </c>
      <c r="T79" s="3"/>
      <c r="U79" s="3"/>
      <c r="V79" s="3" t="s">
        <v>35</v>
      </c>
      <c r="W79" s="3" t="s">
        <v>34</v>
      </c>
      <c r="X79" s="3" t="s">
        <v>498</v>
      </c>
      <c r="Y79"/>
      <c r="Z79"/>
    </row>
    <row r="80" spans="1:26">
      <c r="A80" s="3" t="s">
        <v>471</v>
      </c>
      <c r="B80" s="3" t="s">
        <v>503</v>
      </c>
      <c r="C80" s="3" t="s">
        <v>504</v>
      </c>
      <c r="D80" s="3" t="s">
        <v>505</v>
      </c>
      <c r="E80" s="3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3" t="s">
        <v>34</v>
      </c>
      <c r="T80" s="3"/>
      <c r="U80" s="3"/>
      <c r="V80" s="3" t="s">
        <v>35</v>
      </c>
      <c r="W80" s="3" t="s">
        <v>34</v>
      </c>
      <c r="X80" s="3" t="s">
        <v>498</v>
      </c>
      <c r="Y80"/>
      <c r="Z80"/>
    </row>
    <row r="81" spans="1:26">
      <c r="A81" s="3" t="s">
        <v>471</v>
      </c>
      <c r="B81" s="3" t="s">
        <v>506</v>
      </c>
      <c r="C81" s="3" t="s">
        <v>504</v>
      </c>
      <c r="D81" s="3" t="s">
        <v>507</v>
      </c>
      <c r="E81" s="3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3" t="s">
        <v>34</v>
      </c>
      <c r="T81" s="3"/>
      <c r="U81" s="3"/>
      <c r="V81" s="3" t="s">
        <v>35</v>
      </c>
      <c r="W81" s="3" t="s">
        <v>34</v>
      </c>
      <c r="X81" s="3" t="s">
        <v>498</v>
      </c>
      <c r="Y81"/>
      <c r="Z81"/>
    </row>
    <row r="82" spans="1:26">
      <c r="A82" s="3" t="s">
        <v>471</v>
      </c>
      <c r="B82" s="3" t="s">
        <v>508</v>
      </c>
      <c r="C82" s="3" t="s">
        <v>504</v>
      </c>
      <c r="D82" s="3" t="s">
        <v>509</v>
      </c>
      <c r="E82" s="3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3" t="s">
        <v>34</v>
      </c>
      <c r="T82" s="3"/>
      <c r="U82" s="3"/>
      <c r="V82" s="3" t="s">
        <v>35</v>
      </c>
      <c r="W82" s="3" t="s">
        <v>34</v>
      </c>
      <c r="X82" s="3" t="s">
        <v>498</v>
      </c>
      <c r="Y82"/>
      <c r="Z82"/>
    </row>
    <row r="83" spans="1:26">
      <c r="A83" s="3" t="s">
        <v>471</v>
      </c>
      <c r="B83" s="3" t="s">
        <v>510</v>
      </c>
      <c r="C83" s="3" t="s">
        <v>504</v>
      </c>
      <c r="D83" s="3" t="s">
        <v>511</v>
      </c>
      <c r="E83" s="3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3" t="s">
        <v>34</v>
      </c>
      <c r="T83" s="3"/>
      <c r="U83" s="3"/>
      <c r="V83" s="3" t="s">
        <v>35</v>
      </c>
      <c r="W83" s="3" t="s">
        <v>34</v>
      </c>
      <c r="X83" s="3" t="s">
        <v>498</v>
      </c>
      <c r="Y83"/>
      <c r="Z83"/>
    </row>
    <row r="84" spans="1:26">
      <c r="A84" s="3" t="s">
        <v>471</v>
      </c>
      <c r="B84" s="3" t="s">
        <v>512</v>
      </c>
      <c r="C84" s="3" t="s">
        <v>504</v>
      </c>
      <c r="D84" s="3" t="s">
        <v>513</v>
      </c>
      <c r="E84" s="3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3" t="s">
        <v>34</v>
      </c>
      <c r="T84" s="3"/>
      <c r="U84" s="3"/>
      <c r="V84" s="3" t="s">
        <v>35</v>
      </c>
      <c r="W84" s="3" t="s">
        <v>34</v>
      </c>
      <c r="X84" s="3" t="s">
        <v>498</v>
      </c>
      <c r="Y84"/>
      <c r="Z84"/>
    </row>
    <row r="85" spans="1:26">
      <c r="A85" s="3" t="s">
        <v>471</v>
      </c>
      <c r="B85" s="3" t="s">
        <v>514</v>
      </c>
      <c r="C85" s="3" t="s">
        <v>504</v>
      </c>
      <c r="D85" s="3" t="s">
        <v>515</v>
      </c>
      <c r="E85" s="3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3" t="s">
        <v>34</v>
      </c>
      <c r="T85" s="3"/>
      <c r="U85" s="3"/>
      <c r="V85" s="3" t="s">
        <v>35</v>
      </c>
      <c r="W85" s="3" t="s">
        <v>34</v>
      </c>
      <c r="X85" s="3" t="s">
        <v>498</v>
      </c>
      <c r="Y85"/>
      <c r="Z85"/>
    </row>
    <row r="86" spans="1:26">
      <c r="A86" s="3" t="s">
        <v>471</v>
      </c>
      <c r="B86" s="3" t="s">
        <v>516</v>
      </c>
      <c r="C86" s="3" t="s">
        <v>504</v>
      </c>
      <c r="D86" s="3" t="s">
        <v>517</v>
      </c>
      <c r="E86" s="3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3" t="s">
        <v>34</v>
      </c>
      <c r="T86" s="3"/>
      <c r="U86" s="3"/>
      <c r="V86" s="3" t="s">
        <v>35</v>
      </c>
      <c r="W86" s="3" t="s">
        <v>34</v>
      </c>
      <c r="X86" s="3" t="s">
        <v>498</v>
      </c>
      <c r="Y86"/>
      <c r="Z86"/>
    </row>
    <row r="87" spans="1:26">
      <c r="A87" s="3" t="s">
        <v>471</v>
      </c>
      <c r="B87" s="3" t="s">
        <v>518</v>
      </c>
      <c r="C87" s="3" t="s">
        <v>504</v>
      </c>
      <c r="D87" s="3" t="s">
        <v>519</v>
      </c>
      <c r="E87" s="3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3" t="s">
        <v>34</v>
      </c>
      <c r="T87" s="3"/>
      <c r="U87" s="3"/>
      <c r="V87" s="3" t="s">
        <v>35</v>
      </c>
      <c r="W87" s="3" t="s">
        <v>34</v>
      </c>
      <c r="X87" s="3" t="s">
        <v>498</v>
      </c>
      <c r="Y87"/>
      <c r="Z87"/>
    </row>
    <row r="88" spans="1:26">
      <c r="A88" s="3" t="s">
        <v>471</v>
      </c>
      <c r="B88" s="3" t="s">
        <v>520</v>
      </c>
      <c r="C88" s="3" t="s">
        <v>504</v>
      </c>
      <c r="D88" s="3" t="s">
        <v>521</v>
      </c>
      <c r="E88" s="3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3" t="s">
        <v>34</v>
      </c>
      <c r="T88" s="3"/>
      <c r="U88" s="3"/>
      <c r="V88" s="3" t="s">
        <v>35</v>
      </c>
      <c r="W88" s="3" t="s">
        <v>34</v>
      </c>
      <c r="X88" s="3" t="s">
        <v>498</v>
      </c>
      <c r="Y88"/>
      <c r="Z88"/>
    </row>
    <row r="89" spans="1:26">
      <c r="A89" s="3" t="s">
        <v>471</v>
      </c>
      <c r="B89" s="3" t="s">
        <v>522</v>
      </c>
      <c r="C89" s="3" t="s">
        <v>504</v>
      </c>
      <c r="D89" s="3" t="s">
        <v>523</v>
      </c>
      <c r="E89" s="3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3" t="s">
        <v>34</v>
      </c>
      <c r="T89" s="3"/>
      <c r="U89" s="3"/>
      <c r="V89" s="3" t="s">
        <v>35</v>
      </c>
      <c r="W89" s="3" t="s">
        <v>34</v>
      </c>
      <c r="X89" s="3" t="s">
        <v>498</v>
      </c>
      <c r="Y89"/>
      <c r="Z89"/>
    </row>
    <row r="90" spans="1:26">
      <c r="A90" s="3" t="s">
        <v>471</v>
      </c>
      <c r="B90" s="3" t="s">
        <v>524</v>
      </c>
      <c r="C90" s="3" t="s">
        <v>525</v>
      </c>
      <c r="D90" s="3" t="s">
        <v>526</v>
      </c>
      <c r="E90" s="3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3" t="s">
        <v>34</v>
      </c>
      <c r="T90" s="3"/>
      <c r="U90" s="3"/>
      <c r="V90" s="3" t="s">
        <v>35</v>
      </c>
      <c r="W90" s="3" t="s">
        <v>34</v>
      </c>
      <c r="X90" s="3" t="s">
        <v>498</v>
      </c>
      <c r="Y90"/>
      <c r="Z90"/>
    </row>
    <row r="91" spans="1:26">
      <c r="A91" s="3" t="s">
        <v>471</v>
      </c>
      <c r="B91" s="3" t="s">
        <v>527</v>
      </c>
      <c r="C91" s="3" t="s">
        <v>525</v>
      </c>
      <c r="D91" s="3" t="s">
        <v>528</v>
      </c>
      <c r="E91" s="3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3" t="s">
        <v>34</v>
      </c>
      <c r="T91" s="3"/>
      <c r="U91" s="3"/>
      <c r="V91" s="3" t="s">
        <v>35</v>
      </c>
      <c r="W91" s="3" t="s">
        <v>34</v>
      </c>
      <c r="X91" s="3" t="s">
        <v>498</v>
      </c>
      <c r="Y91"/>
      <c r="Z91"/>
    </row>
    <row r="92" spans="1:26">
      <c r="A92" s="3" t="s">
        <v>471</v>
      </c>
      <c r="B92" s="3" t="s">
        <v>529</v>
      </c>
      <c r="C92" s="3" t="s">
        <v>525</v>
      </c>
      <c r="D92" s="3" t="s">
        <v>530</v>
      </c>
      <c r="E92" s="3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3" t="s">
        <v>34</v>
      </c>
      <c r="T92" s="3"/>
      <c r="U92" s="3"/>
      <c r="V92" s="3" t="s">
        <v>35</v>
      </c>
      <c r="W92" s="3" t="s">
        <v>34</v>
      </c>
      <c r="X92" s="3" t="s">
        <v>498</v>
      </c>
      <c r="Y92"/>
      <c r="Z92"/>
    </row>
    <row r="93" spans="1:26">
      <c r="A93" s="3" t="s">
        <v>471</v>
      </c>
      <c r="B93" s="3" t="s">
        <v>531</v>
      </c>
      <c r="C93" s="3" t="s">
        <v>525</v>
      </c>
      <c r="D93" s="3" t="s">
        <v>532</v>
      </c>
      <c r="E93" s="3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3" t="s">
        <v>34</v>
      </c>
      <c r="T93" s="3"/>
      <c r="U93" s="3"/>
      <c r="V93" s="3" t="s">
        <v>35</v>
      </c>
      <c r="W93" s="3" t="s">
        <v>34</v>
      </c>
      <c r="X93" s="3" t="s">
        <v>498</v>
      </c>
      <c r="Y93"/>
      <c r="Z93"/>
    </row>
    <row r="94" spans="1:26">
      <c r="A94" s="3" t="s">
        <v>471</v>
      </c>
      <c r="B94" s="3" t="s">
        <v>533</v>
      </c>
      <c r="C94" s="3" t="s">
        <v>525</v>
      </c>
      <c r="D94" s="3" t="s">
        <v>534</v>
      </c>
      <c r="E94" s="3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3" t="s">
        <v>34</v>
      </c>
      <c r="T94" s="3"/>
      <c r="U94" s="3"/>
      <c r="V94" s="3" t="s">
        <v>35</v>
      </c>
      <c r="W94" s="3" t="s">
        <v>34</v>
      </c>
      <c r="X94" s="3" t="s">
        <v>498</v>
      </c>
      <c r="Y94"/>
      <c r="Z94"/>
    </row>
    <row r="95" spans="1:26">
      <c r="A95" s="3" t="s">
        <v>471</v>
      </c>
      <c r="B95" s="3" t="s">
        <v>535</v>
      </c>
      <c r="C95" s="3" t="s">
        <v>525</v>
      </c>
      <c r="D95" s="3" t="s">
        <v>536</v>
      </c>
      <c r="E95" s="3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3" t="s">
        <v>34</v>
      </c>
      <c r="T95" s="3"/>
      <c r="U95" s="3"/>
      <c r="V95" s="3" t="s">
        <v>35</v>
      </c>
      <c r="W95" s="3" t="s">
        <v>34</v>
      </c>
      <c r="X95" s="3" t="s">
        <v>498</v>
      </c>
      <c r="Y95"/>
      <c r="Z95"/>
    </row>
    <row r="96" spans="1:26">
      <c r="A96" s="3" t="s">
        <v>471</v>
      </c>
      <c r="B96" s="3" t="s">
        <v>537</v>
      </c>
      <c r="C96" s="3" t="s">
        <v>477</v>
      </c>
      <c r="D96" s="3" t="s">
        <v>538</v>
      </c>
      <c r="E96" s="3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3" t="s">
        <v>539</v>
      </c>
      <c r="T96" s="3" t="s">
        <v>474</v>
      </c>
      <c r="U96" s="3"/>
      <c r="V96" s="3" t="s">
        <v>222</v>
      </c>
      <c r="W96" s="3" t="s">
        <v>539</v>
      </c>
      <c r="X96" s="3" t="s">
        <v>540</v>
      </c>
      <c r="Y96"/>
      <c r="Z96"/>
    </row>
    <row r="97" spans="1:26">
      <c r="A97" s="3" t="s">
        <v>471</v>
      </c>
      <c r="B97" s="3" t="s">
        <v>541</v>
      </c>
      <c r="C97" s="3" t="s">
        <v>525</v>
      </c>
      <c r="D97" s="3" t="s">
        <v>542</v>
      </c>
      <c r="E97" s="3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3" t="s">
        <v>34</v>
      </c>
      <c r="T97" s="3"/>
      <c r="U97" s="3"/>
      <c r="V97" s="3" t="s">
        <v>35</v>
      </c>
      <c r="W97" s="3" t="s">
        <v>34</v>
      </c>
      <c r="X97" s="3" t="s">
        <v>498</v>
      </c>
      <c r="Y97"/>
      <c r="Z97"/>
    </row>
    <row r="98" spans="1:26">
      <c r="A98" s="3" t="s">
        <v>471</v>
      </c>
      <c r="B98" s="3" t="s">
        <v>543</v>
      </c>
      <c r="C98" s="3" t="s">
        <v>525</v>
      </c>
      <c r="D98" s="3" t="s">
        <v>544</v>
      </c>
      <c r="E98" s="3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3" t="s">
        <v>34</v>
      </c>
      <c r="T98" s="3"/>
      <c r="U98" s="3"/>
      <c r="V98" s="3" t="s">
        <v>35</v>
      </c>
      <c r="W98" s="3" t="s">
        <v>34</v>
      </c>
      <c r="X98" s="3" t="s">
        <v>498</v>
      </c>
      <c r="Y98"/>
      <c r="Z98"/>
    </row>
    <row r="99" spans="1:26">
      <c r="A99" s="3" t="s">
        <v>471</v>
      </c>
      <c r="B99" s="3" t="s">
        <v>545</v>
      </c>
      <c r="C99" s="3" t="s">
        <v>525</v>
      </c>
      <c r="D99" s="3" t="s">
        <v>546</v>
      </c>
      <c r="E99" s="3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3" t="s">
        <v>34</v>
      </c>
      <c r="T99" s="3"/>
      <c r="U99" s="3"/>
      <c r="V99" s="3" t="s">
        <v>35</v>
      </c>
      <c r="W99" s="3" t="s">
        <v>34</v>
      </c>
      <c r="X99" s="3" t="s">
        <v>498</v>
      </c>
      <c r="Y99"/>
      <c r="Z99"/>
    </row>
    <row r="100" spans="1:26">
      <c r="A100" s="3" t="s">
        <v>547</v>
      </c>
      <c r="B100" s="3" t="s">
        <v>548</v>
      </c>
      <c r="C100" s="3" t="s">
        <v>549</v>
      </c>
      <c r="D100" s="3" t="s">
        <v>550</v>
      </c>
      <c r="E100" s="3" t="s">
        <v>551</v>
      </c>
      <c r="F100" s="6" t="s">
        <v>26</v>
      </c>
      <c r="G100" s="6"/>
      <c r="H100" s="6"/>
      <c r="I100" s="6"/>
      <c r="J100" s="6"/>
      <c r="K100" s="6"/>
      <c r="L100" s="6" t="s">
        <v>552</v>
      </c>
      <c r="M100" s="6" t="s">
        <v>553</v>
      </c>
      <c r="N100" s="6" t="s">
        <v>554</v>
      </c>
      <c r="O100" s="6"/>
      <c r="P100" s="6"/>
      <c r="Q100" s="6"/>
      <c r="R100" s="6" t="s">
        <v>230</v>
      </c>
      <c r="S100" s="3" t="s">
        <v>107</v>
      </c>
      <c r="T100" s="3" t="s">
        <v>107</v>
      </c>
      <c r="U100" s="3"/>
      <c r="V100" s="3" t="s">
        <v>109</v>
      </c>
      <c r="W100" s="3" t="s">
        <v>107</v>
      </c>
      <c r="X100" s="3" t="s">
        <v>555</v>
      </c>
      <c r="Y100"/>
      <c r="Z100"/>
    </row>
    <row r="101" spans="1:26">
      <c r="A101" s="3" t="s">
        <v>547</v>
      </c>
      <c r="B101" s="3" t="s">
        <v>556</v>
      </c>
      <c r="C101" s="3" t="s">
        <v>557</v>
      </c>
      <c r="D101" s="3" t="s">
        <v>558</v>
      </c>
      <c r="E101" s="3" t="s">
        <v>559</v>
      </c>
      <c r="F101" s="6" t="s">
        <v>26</v>
      </c>
      <c r="G101" s="6"/>
      <c r="H101" s="6"/>
      <c r="I101" s="6"/>
      <c r="J101" s="6"/>
      <c r="K101" s="6"/>
      <c r="L101" s="6" t="s">
        <v>560</v>
      </c>
      <c r="M101" s="6" t="s">
        <v>561</v>
      </c>
      <c r="N101" s="6" t="s">
        <v>562</v>
      </c>
      <c r="O101" s="6"/>
      <c r="P101" s="6"/>
      <c r="Q101" s="6"/>
      <c r="R101" s="6"/>
      <c r="S101" s="3" t="s">
        <v>421</v>
      </c>
      <c r="T101" s="3" t="s">
        <v>420</v>
      </c>
      <c r="U101" s="3"/>
      <c r="V101" s="3" t="s">
        <v>150</v>
      </c>
      <c r="W101" s="3" t="s">
        <v>421</v>
      </c>
      <c r="X101" s="3" t="s">
        <v>563</v>
      </c>
      <c r="Y101"/>
      <c r="Z101"/>
    </row>
    <row r="102" spans="1:26">
      <c r="A102" s="3" t="s">
        <v>547</v>
      </c>
      <c r="B102" s="3" t="s">
        <v>564</v>
      </c>
      <c r="C102" s="3" t="s">
        <v>565</v>
      </c>
      <c r="D102" s="3"/>
      <c r="E102" s="3" t="s">
        <v>566</v>
      </c>
      <c r="F102" s="6" t="s">
        <v>26</v>
      </c>
      <c r="G102" s="6"/>
      <c r="H102" s="6"/>
      <c r="I102" s="6"/>
      <c r="J102" s="6"/>
      <c r="K102" s="6"/>
      <c r="L102" s="6" t="s">
        <v>567</v>
      </c>
      <c r="M102" s="6" t="s">
        <v>568</v>
      </c>
      <c r="N102" s="6" t="s">
        <v>569</v>
      </c>
      <c r="O102" s="6"/>
      <c r="P102" s="6"/>
      <c r="Q102" s="6" t="s">
        <v>74</v>
      </c>
      <c r="R102" s="6" t="s">
        <v>570</v>
      </c>
      <c r="S102" s="3" t="s">
        <v>221</v>
      </c>
      <c r="T102" s="3" t="s">
        <v>221</v>
      </c>
      <c r="U102" s="3"/>
      <c r="V102" s="3" t="s">
        <v>150</v>
      </c>
      <c r="W102" s="3" t="s">
        <v>221</v>
      </c>
      <c r="X102" s="3" t="s">
        <v>571</v>
      </c>
      <c r="Y102"/>
      <c r="Z102"/>
    </row>
    <row r="103" spans="1:26">
      <c r="A103" s="3" t="s">
        <v>547</v>
      </c>
      <c r="B103" s="3" t="s">
        <v>572</v>
      </c>
      <c r="C103" s="3" t="s">
        <v>573</v>
      </c>
      <c r="D103" s="3" t="s">
        <v>574</v>
      </c>
      <c r="E103" s="3" t="s">
        <v>575</v>
      </c>
      <c r="F103" s="17" t="s">
        <v>576</v>
      </c>
      <c r="G103" s="17"/>
      <c r="H103" s="17"/>
      <c r="I103" s="17" t="b">
        <v>1</v>
      </c>
      <c r="J103" s="6"/>
      <c r="K103" s="6"/>
      <c r="L103" s="6" t="s">
        <v>577</v>
      </c>
      <c r="M103" s="6" t="s">
        <v>578</v>
      </c>
      <c r="N103" s="6" t="s">
        <v>579</v>
      </c>
      <c r="O103" s="6"/>
      <c r="P103" s="6"/>
      <c r="Q103" s="6"/>
      <c r="R103" s="6"/>
      <c r="S103" s="3" t="s">
        <v>580</v>
      </c>
      <c r="T103" s="3" t="s">
        <v>581</v>
      </c>
      <c r="U103" s="3"/>
      <c r="V103" s="3" t="s">
        <v>582</v>
      </c>
      <c r="W103" s="3" t="s">
        <v>580</v>
      </c>
      <c r="X103" s="3" t="s">
        <v>583</v>
      </c>
      <c r="Y103"/>
      <c r="Z103"/>
    </row>
    <row r="104" spans="1:26">
      <c r="A104" s="3" t="s">
        <v>547</v>
      </c>
      <c r="B104" s="3" t="s">
        <v>584</v>
      </c>
      <c r="C104" s="3" t="s">
        <v>573</v>
      </c>
      <c r="D104" s="3" t="s">
        <v>585</v>
      </c>
      <c r="E104" s="3" t="s">
        <v>586</v>
      </c>
      <c r="F104" s="17" t="s">
        <v>576</v>
      </c>
      <c r="G104" s="17"/>
      <c r="H104" s="17"/>
      <c r="I104" s="17" t="b">
        <v>1</v>
      </c>
      <c r="J104" s="6"/>
      <c r="K104" s="6"/>
      <c r="L104" s="6" t="s">
        <v>587</v>
      </c>
      <c r="M104" s="6" t="s">
        <v>588</v>
      </c>
      <c r="N104" s="9" t="s">
        <v>588</v>
      </c>
      <c r="O104" s="6"/>
      <c r="P104" s="6"/>
      <c r="Q104" s="6"/>
      <c r="R104" s="6"/>
      <c r="S104" s="3" t="s">
        <v>580</v>
      </c>
      <c r="T104" s="3" t="s">
        <v>581</v>
      </c>
      <c r="U104" s="3"/>
      <c r="V104" s="3" t="s">
        <v>582</v>
      </c>
      <c r="W104" s="3" t="s">
        <v>580</v>
      </c>
      <c r="X104" s="3" t="s">
        <v>583</v>
      </c>
      <c r="Y104"/>
      <c r="Z104"/>
    </row>
    <row r="105" spans="1:26">
      <c r="A105" s="3" t="s">
        <v>547</v>
      </c>
      <c r="B105" s="3" t="s">
        <v>589</v>
      </c>
      <c r="C105" s="3" t="s">
        <v>590</v>
      </c>
      <c r="D105" s="3"/>
      <c r="E105" s="3" t="s">
        <v>591</v>
      </c>
      <c r="F105" s="6" t="s">
        <v>26</v>
      </c>
      <c r="G105" s="6"/>
      <c r="H105" s="6"/>
      <c r="I105" s="6"/>
      <c r="J105" s="6"/>
      <c r="K105" s="6"/>
      <c r="L105" s="9" t="s">
        <v>592</v>
      </c>
      <c r="M105" s="9" t="s">
        <v>593</v>
      </c>
      <c r="N105" s="9" t="s">
        <v>594</v>
      </c>
      <c r="O105" s="6"/>
      <c r="P105" s="6"/>
      <c r="Q105" s="6"/>
      <c r="R105" s="9" t="s">
        <v>595</v>
      </c>
      <c r="S105" s="3" t="s">
        <v>191</v>
      </c>
      <c r="T105" s="3" t="s">
        <v>192</v>
      </c>
      <c r="U105" s="3"/>
      <c r="V105" s="3" t="s">
        <v>193</v>
      </c>
      <c r="W105" s="3" t="s">
        <v>191</v>
      </c>
      <c r="X105" s="3" t="s">
        <v>596</v>
      </c>
      <c r="Y105"/>
      <c r="Z105"/>
    </row>
    <row r="106" spans="1:26">
      <c r="A106" s="3" t="s">
        <v>547</v>
      </c>
      <c r="B106" s="3" t="s">
        <v>597</v>
      </c>
      <c r="C106" s="3" t="s">
        <v>598</v>
      </c>
      <c r="D106" s="3" t="s">
        <v>599</v>
      </c>
      <c r="E106" s="3" t="s">
        <v>600</v>
      </c>
      <c r="F106" s="17" t="s">
        <v>576</v>
      </c>
      <c r="G106" s="17"/>
      <c r="H106" s="17"/>
      <c r="I106" s="17" t="b">
        <v>1</v>
      </c>
      <c r="J106" s="6"/>
      <c r="K106" s="17" t="b">
        <v>1</v>
      </c>
      <c r="L106" s="9" t="s">
        <v>601</v>
      </c>
      <c r="M106" s="9" t="s">
        <v>602</v>
      </c>
      <c r="N106" s="9" t="s">
        <v>603</v>
      </c>
      <c r="O106" s="6"/>
      <c r="P106" s="6"/>
      <c r="Q106" s="6"/>
      <c r="R106" s="6"/>
      <c r="S106" s="3" t="s">
        <v>207</v>
      </c>
      <c r="T106" s="3" t="s">
        <v>207</v>
      </c>
      <c r="U106" s="3"/>
      <c r="V106" s="3" t="s">
        <v>150</v>
      </c>
      <c r="W106" s="3" t="s">
        <v>207</v>
      </c>
      <c r="X106" s="3" t="s">
        <v>604</v>
      </c>
      <c r="Y106"/>
      <c r="Z106"/>
    </row>
    <row r="107" spans="1:26">
      <c r="A107" s="3" t="s">
        <v>547</v>
      </c>
      <c r="B107" s="3" t="s">
        <v>605</v>
      </c>
      <c r="C107" s="3" t="s">
        <v>598</v>
      </c>
      <c r="D107" s="3" t="s">
        <v>606</v>
      </c>
      <c r="E107" s="3" t="s">
        <v>607</v>
      </c>
      <c r="F107" s="6" t="s">
        <v>26</v>
      </c>
      <c r="G107" s="6"/>
      <c r="H107" s="6"/>
      <c r="I107" s="6"/>
      <c r="J107" s="6"/>
      <c r="K107" s="6"/>
      <c r="L107" s="9" t="s">
        <v>608</v>
      </c>
      <c r="M107" s="9" t="s">
        <v>609</v>
      </c>
      <c r="N107" s="9" t="s">
        <v>610</v>
      </c>
      <c r="O107" s="9" t="s">
        <v>611</v>
      </c>
      <c r="P107" s="9" t="s">
        <v>612</v>
      </c>
      <c r="Q107" s="9" t="s">
        <v>613</v>
      </c>
      <c r="R107" s="9" t="s">
        <v>614</v>
      </c>
      <c r="S107" s="3" t="s">
        <v>207</v>
      </c>
      <c r="T107" s="3" t="s">
        <v>207</v>
      </c>
      <c r="U107" s="3"/>
      <c r="V107" s="3" t="s">
        <v>150</v>
      </c>
      <c r="W107" s="3" t="s">
        <v>207</v>
      </c>
      <c r="X107" s="3" t="s">
        <v>604</v>
      </c>
      <c r="Y107"/>
      <c r="Z107"/>
    </row>
    <row r="108" spans="1:26">
      <c r="A108" s="3" t="s">
        <v>547</v>
      </c>
      <c r="B108" s="3" t="s">
        <v>615</v>
      </c>
      <c r="C108" s="3" t="s">
        <v>616</v>
      </c>
      <c r="D108" s="3" t="s">
        <v>617</v>
      </c>
      <c r="E108" s="3" t="s">
        <v>618</v>
      </c>
      <c r="F108" s="6" t="s">
        <v>26</v>
      </c>
      <c r="G108" s="6"/>
      <c r="H108" s="6"/>
      <c r="I108" s="6"/>
      <c r="J108" s="6"/>
      <c r="K108" s="6"/>
      <c r="L108" s="9" t="s">
        <v>619</v>
      </c>
      <c r="M108" s="9" t="s">
        <v>620</v>
      </c>
      <c r="N108" s="9" t="s">
        <v>621</v>
      </c>
      <c r="O108" s="9" t="s">
        <v>622</v>
      </c>
      <c r="P108" s="9" t="s">
        <v>623</v>
      </c>
      <c r="Q108" s="9" t="s">
        <v>613</v>
      </c>
      <c r="R108" s="9" t="s">
        <v>624</v>
      </c>
      <c r="S108" s="3" t="s">
        <v>207</v>
      </c>
      <c r="T108" s="3" t="s">
        <v>207</v>
      </c>
      <c r="U108" s="3"/>
      <c r="V108" s="3" t="s">
        <v>150</v>
      </c>
      <c r="W108" s="3" t="s">
        <v>207</v>
      </c>
      <c r="X108" s="3" t="s">
        <v>604</v>
      </c>
      <c r="Y108"/>
      <c r="Z108"/>
    </row>
    <row r="109" spans="1:26">
      <c r="A109" s="3" t="s">
        <v>547</v>
      </c>
      <c r="B109" s="3" t="s">
        <v>625</v>
      </c>
      <c r="C109" s="3" t="s">
        <v>626</v>
      </c>
      <c r="D109" s="3"/>
      <c r="E109" s="3" t="s">
        <v>627</v>
      </c>
      <c r="F109" s="6" t="s">
        <v>26</v>
      </c>
      <c r="G109" s="6"/>
      <c r="H109" s="6"/>
      <c r="I109" s="6"/>
      <c r="J109" s="6"/>
      <c r="K109" s="6"/>
      <c r="L109" s="9" t="s">
        <v>628</v>
      </c>
      <c r="M109" s="9" t="s">
        <v>629</v>
      </c>
      <c r="N109" s="9" t="s">
        <v>630</v>
      </c>
      <c r="O109" s="9" t="s">
        <v>631</v>
      </c>
      <c r="P109" s="6"/>
      <c r="Q109" s="9" t="s">
        <v>74</v>
      </c>
      <c r="R109" s="9" t="s">
        <v>614</v>
      </c>
      <c r="S109" s="3" t="s">
        <v>207</v>
      </c>
      <c r="T109" s="3" t="s">
        <v>207</v>
      </c>
      <c r="U109" s="3"/>
      <c r="V109" s="3" t="s">
        <v>150</v>
      </c>
      <c r="W109" s="3" t="s">
        <v>207</v>
      </c>
      <c r="X109" s="3" t="s">
        <v>632</v>
      </c>
      <c r="Y109"/>
      <c r="Z109"/>
    </row>
    <row r="110" spans="1:26">
      <c r="A110" s="3" t="s">
        <v>547</v>
      </c>
      <c r="B110" s="3" t="s">
        <v>633</v>
      </c>
      <c r="C110" s="7" t="s">
        <v>634</v>
      </c>
      <c r="D110" s="7" t="s">
        <v>635</v>
      </c>
      <c r="E110" s="3" t="s">
        <v>636</v>
      </c>
      <c r="F110" s="6" t="s">
        <v>114</v>
      </c>
      <c r="G110" s="6"/>
      <c r="H110" s="6"/>
      <c r="I110" s="6"/>
      <c r="J110" s="6"/>
      <c r="K110" s="17" t="b">
        <v>1</v>
      </c>
      <c r="L110" s="6"/>
      <c r="M110" s="9" t="s">
        <v>637</v>
      </c>
      <c r="N110" s="6"/>
      <c r="O110" s="6"/>
      <c r="P110" s="6"/>
      <c r="Q110" s="6"/>
      <c r="R110" s="6"/>
      <c r="S110" s="3" t="s">
        <v>638</v>
      </c>
      <c r="T110" s="3" t="s">
        <v>639</v>
      </c>
      <c r="U110" s="3"/>
      <c r="V110" s="3" t="s">
        <v>640</v>
      </c>
      <c r="W110" s="3" t="s">
        <v>638</v>
      </c>
      <c r="X110" s="3" t="s">
        <v>641</v>
      </c>
      <c r="Y110"/>
      <c r="Z110"/>
    </row>
    <row r="111" spans="1:26">
      <c r="A111" s="3" t="s">
        <v>547</v>
      </c>
      <c r="B111" s="3" t="s">
        <v>642</v>
      </c>
      <c r="C111" s="7" t="s">
        <v>643</v>
      </c>
      <c r="D111" s="3" t="s">
        <v>644</v>
      </c>
      <c r="E111" s="3" t="s">
        <v>645</v>
      </c>
      <c r="F111" s="6" t="s">
        <v>114</v>
      </c>
      <c r="G111" s="6"/>
      <c r="H111" s="6"/>
      <c r="I111" s="6"/>
      <c r="J111" s="6"/>
      <c r="K111" s="17" t="b">
        <v>1</v>
      </c>
      <c r="L111" s="6"/>
      <c r="M111" s="9" t="s">
        <v>646</v>
      </c>
      <c r="N111" s="6"/>
      <c r="O111" s="6"/>
      <c r="P111" s="6"/>
      <c r="Q111" s="6"/>
      <c r="R111" s="6"/>
      <c r="S111" s="3" t="s">
        <v>421</v>
      </c>
      <c r="T111" s="3" t="s">
        <v>647</v>
      </c>
      <c r="U111" s="3"/>
      <c r="V111" s="3" t="s">
        <v>150</v>
      </c>
      <c r="W111" s="3" t="s">
        <v>421</v>
      </c>
      <c r="X111" s="3" t="s">
        <v>648</v>
      </c>
      <c r="Y111"/>
      <c r="Z111"/>
    </row>
    <row r="112" spans="1:26">
      <c r="A112" s="3" t="s">
        <v>547</v>
      </c>
      <c r="B112" s="3" t="s">
        <v>649</v>
      </c>
      <c r="C112" s="3" t="s">
        <v>650</v>
      </c>
      <c r="D112" s="3" t="s">
        <v>651</v>
      </c>
      <c r="E112" s="3" t="s">
        <v>652</v>
      </c>
      <c r="F112" s="17" t="s">
        <v>576</v>
      </c>
      <c r="G112" s="17"/>
      <c r="H112" s="17"/>
      <c r="I112" s="17" t="b">
        <v>1</v>
      </c>
      <c r="J112" s="6"/>
      <c r="K112" s="6"/>
      <c r="L112" s="9" t="s">
        <v>653</v>
      </c>
      <c r="M112" s="9" t="s">
        <v>654</v>
      </c>
      <c r="N112" s="9" t="s">
        <v>655</v>
      </c>
      <c r="O112" s="9" t="s">
        <v>656</v>
      </c>
      <c r="P112" s="6"/>
      <c r="Q112" s="9" t="s">
        <v>657</v>
      </c>
      <c r="R112" s="6" t="s">
        <v>624</v>
      </c>
      <c r="S112" s="3" t="s">
        <v>658</v>
      </c>
      <c r="T112" s="3" t="s">
        <v>659</v>
      </c>
      <c r="U112" s="3"/>
      <c r="V112" s="3" t="s">
        <v>660</v>
      </c>
      <c r="W112" s="3" t="s">
        <v>658</v>
      </c>
      <c r="X112" s="3" t="s">
        <v>661</v>
      </c>
      <c r="Y112"/>
      <c r="Z112"/>
    </row>
    <row r="113" spans="1:26">
      <c r="A113" s="3" t="s">
        <v>547</v>
      </c>
      <c r="B113" s="3" t="s">
        <v>662</v>
      </c>
      <c r="C113" s="3" t="s">
        <v>650</v>
      </c>
      <c r="D113" s="3" t="s">
        <v>663</v>
      </c>
      <c r="E113" s="3" t="s">
        <v>664</v>
      </c>
      <c r="F113" s="17" t="s">
        <v>576</v>
      </c>
      <c r="G113" s="17"/>
      <c r="H113" s="17"/>
      <c r="I113" s="17" t="b">
        <v>1</v>
      </c>
      <c r="J113" s="6"/>
      <c r="K113" s="6"/>
      <c r="L113" s="9" t="s">
        <v>665</v>
      </c>
      <c r="M113" s="9" t="s">
        <v>666</v>
      </c>
      <c r="N113" s="9" t="s">
        <v>667</v>
      </c>
      <c r="O113" s="6"/>
      <c r="P113" s="6"/>
      <c r="Q113" s="6"/>
      <c r="R113" s="6"/>
      <c r="S113" s="3" t="s">
        <v>658</v>
      </c>
      <c r="T113" s="3" t="s">
        <v>659</v>
      </c>
      <c r="U113" s="3"/>
      <c r="V113" s="3" t="s">
        <v>660</v>
      </c>
      <c r="W113" s="3" t="s">
        <v>658</v>
      </c>
      <c r="X113" s="3" t="s">
        <v>668</v>
      </c>
      <c r="Y113"/>
      <c r="Z113"/>
    </row>
    <row r="114" spans="1:26">
      <c r="A114" s="3" t="s">
        <v>669</v>
      </c>
      <c r="B114" s="3" t="s">
        <v>670</v>
      </c>
      <c r="C114" s="3" t="s">
        <v>671</v>
      </c>
      <c r="D114" s="3" t="s">
        <v>672</v>
      </c>
      <c r="E114" s="3"/>
      <c r="F114" s="6" t="s">
        <v>26</v>
      </c>
      <c r="G114" s="6"/>
      <c r="H114" s="6"/>
      <c r="I114" s="6"/>
      <c r="J114" s="6"/>
      <c r="K114" s="6"/>
      <c r="L114" s="9" t="s">
        <v>1201</v>
      </c>
      <c r="M114" s="9" t="s">
        <v>1202</v>
      </c>
      <c r="N114" s="6" t="s">
        <v>1213</v>
      </c>
      <c r="O114" s="6"/>
      <c r="P114" s="6"/>
      <c r="Q114" s="6"/>
      <c r="R114" s="6"/>
      <c r="S114" s="3" t="s">
        <v>33</v>
      </c>
      <c r="T114" s="3" t="s">
        <v>34</v>
      </c>
      <c r="U114" s="3"/>
      <c r="V114" s="3" t="s">
        <v>35</v>
      </c>
      <c r="W114" s="3" t="s">
        <v>33</v>
      </c>
      <c r="X114" s="3" t="s">
        <v>673</v>
      </c>
      <c r="Y114"/>
      <c r="Z114"/>
    </row>
    <row r="115" spans="1:26">
      <c r="A115" s="3" t="s">
        <v>669</v>
      </c>
      <c r="B115" s="3" t="s">
        <v>674</v>
      </c>
      <c r="C115" s="3" t="s">
        <v>675</v>
      </c>
      <c r="D115" s="3" t="s">
        <v>676</v>
      </c>
      <c r="E115" s="3" t="s">
        <v>677</v>
      </c>
      <c r="F115" s="6" t="s">
        <v>1173</v>
      </c>
      <c r="G115" s="6"/>
      <c r="H115" s="6"/>
      <c r="I115" s="6"/>
      <c r="J115" s="19" t="b">
        <v>1</v>
      </c>
      <c r="K115" s="6"/>
      <c r="L115" s="9" t="s">
        <v>1215</v>
      </c>
      <c r="M115" s="9" t="s">
        <v>1216</v>
      </c>
      <c r="N115" s="9" t="s">
        <v>1217</v>
      </c>
      <c r="O115" s="6"/>
      <c r="P115" s="6"/>
      <c r="Q115" s="6"/>
      <c r="R115" s="6"/>
      <c r="S115" s="3" t="s">
        <v>107</v>
      </c>
      <c r="T115" s="3" t="s">
        <v>108</v>
      </c>
      <c r="U115" s="3"/>
      <c r="V115" s="3" t="s">
        <v>109</v>
      </c>
      <c r="W115" s="3" t="s">
        <v>107</v>
      </c>
      <c r="X115" s="3" t="s">
        <v>678</v>
      </c>
      <c r="Y115"/>
      <c r="Z115"/>
    </row>
    <row r="116" spans="1:26">
      <c r="A116" s="3" t="s">
        <v>669</v>
      </c>
      <c r="B116" s="3" t="s">
        <v>679</v>
      </c>
      <c r="C116" s="3" t="s">
        <v>680</v>
      </c>
      <c r="D116" s="3" t="s">
        <v>681</v>
      </c>
      <c r="E116" s="3" t="s">
        <v>682</v>
      </c>
      <c r="F116" s="6" t="s">
        <v>374</v>
      </c>
      <c r="G116" s="6"/>
      <c r="H116" s="6"/>
      <c r="I116" s="6"/>
      <c r="J116" s="19" t="b">
        <v>1</v>
      </c>
      <c r="K116" s="6"/>
      <c r="L116" s="9" t="s">
        <v>1218</v>
      </c>
      <c r="M116" s="9" t="s">
        <v>1219</v>
      </c>
      <c r="N116" s="6"/>
      <c r="O116" s="6"/>
      <c r="P116" s="6"/>
      <c r="Q116" s="6"/>
      <c r="R116" s="6"/>
      <c r="S116" s="3" t="s">
        <v>107</v>
      </c>
      <c r="T116" s="3" t="s">
        <v>108</v>
      </c>
      <c r="U116" s="3"/>
      <c r="V116" s="3" t="s">
        <v>109</v>
      </c>
      <c r="W116" s="3" t="s">
        <v>107</v>
      </c>
      <c r="X116" s="3" t="s">
        <v>683</v>
      </c>
      <c r="Y116"/>
      <c r="Z116"/>
    </row>
    <row r="117" spans="1:26">
      <c r="A117" s="3" t="s">
        <v>669</v>
      </c>
      <c r="B117" s="3" t="s">
        <v>684</v>
      </c>
      <c r="C117" s="3" t="s">
        <v>680</v>
      </c>
      <c r="D117" s="3" t="s">
        <v>685</v>
      </c>
      <c r="E117" s="3" t="s">
        <v>686</v>
      </c>
      <c r="F117" s="6" t="s">
        <v>374</v>
      </c>
      <c r="G117" s="6"/>
      <c r="H117" s="6"/>
      <c r="I117" s="6"/>
      <c r="J117" s="19" t="b">
        <v>1</v>
      </c>
      <c r="K117" s="6"/>
      <c r="L117" s="9" t="s">
        <v>1220</v>
      </c>
      <c r="M117" s="9" t="s">
        <v>1221</v>
      </c>
      <c r="N117" s="6"/>
      <c r="O117" s="6"/>
      <c r="P117" s="6"/>
      <c r="Q117" s="6"/>
      <c r="R117" s="6"/>
      <c r="S117" s="3" t="s">
        <v>687</v>
      </c>
      <c r="T117" s="3" t="s">
        <v>688</v>
      </c>
      <c r="U117" s="3"/>
      <c r="V117" s="3" t="s">
        <v>689</v>
      </c>
      <c r="W117" s="3" t="s">
        <v>687</v>
      </c>
      <c r="X117" s="3" t="s">
        <v>683</v>
      </c>
      <c r="Y117"/>
      <c r="Z117"/>
    </row>
    <row r="118" spans="1:26">
      <c r="A118" s="3" t="s">
        <v>669</v>
      </c>
      <c r="B118" s="3" t="s">
        <v>690</v>
      </c>
      <c r="C118" s="3" t="s">
        <v>691</v>
      </c>
      <c r="D118" s="3" t="s">
        <v>692</v>
      </c>
      <c r="E118" s="3" t="s">
        <v>693</v>
      </c>
      <c r="F118" s="6" t="s">
        <v>694</v>
      </c>
      <c r="G118" s="6"/>
      <c r="H118" s="6"/>
      <c r="I118" s="6"/>
      <c r="J118" s="6" t="b">
        <v>1</v>
      </c>
      <c r="K118" s="6"/>
      <c r="L118" s="6"/>
      <c r="M118" s="6"/>
      <c r="N118" s="6"/>
      <c r="O118" s="6"/>
      <c r="P118" s="6"/>
      <c r="Q118" s="6"/>
      <c r="R118" s="6"/>
      <c r="S118" s="3" t="s">
        <v>107</v>
      </c>
      <c r="T118" s="3" t="s">
        <v>108</v>
      </c>
      <c r="U118" s="3"/>
      <c r="V118" s="3" t="s">
        <v>109</v>
      </c>
      <c r="W118" s="3" t="s">
        <v>107</v>
      </c>
      <c r="X118" s="3" t="s">
        <v>683</v>
      </c>
      <c r="Y118"/>
      <c r="Z118"/>
    </row>
    <row r="119" spans="1:26" s="24" customFormat="1">
      <c r="A119" s="7" t="s">
        <v>669</v>
      </c>
      <c r="B119" s="7" t="s">
        <v>690</v>
      </c>
      <c r="C119" s="7" t="s">
        <v>1253</v>
      </c>
      <c r="D119" s="7" t="s">
        <v>685</v>
      </c>
      <c r="E119" s="7" t="s">
        <v>1254</v>
      </c>
      <c r="F119" s="23"/>
      <c r="G119" s="9"/>
      <c r="H119" s="9" t="b">
        <v>1</v>
      </c>
      <c r="I119" s="9"/>
      <c r="J119" s="23"/>
      <c r="K119" s="23"/>
      <c r="L119" s="23"/>
      <c r="M119" s="23"/>
      <c r="N119" s="23"/>
      <c r="O119" s="23"/>
      <c r="P119" s="23"/>
      <c r="Q119" s="23"/>
      <c r="R119" s="23"/>
      <c r="S119" s="7"/>
      <c r="T119" s="7"/>
      <c r="U119" s="7"/>
      <c r="V119" s="7"/>
      <c r="W119" s="7"/>
      <c r="X119" s="7"/>
    </row>
    <row r="120" spans="1:26">
      <c r="A120" s="3" t="s">
        <v>669</v>
      </c>
      <c r="B120" s="3" t="s">
        <v>695</v>
      </c>
      <c r="C120" s="3" t="s">
        <v>696</v>
      </c>
      <c r="D120" s="3" t="s">
        <v>697</v>
      </c>
      <c r="E120" s="3" t="s">
        <v>698</v>
      </c>
      <c r="F120" s="6" t="s">
        <v>699</v>
      </c>
      <c r="G120" s="6"/>
      <c r="H120" s="9"/>
      <c r="I120" s="6"/>
      <c r="J120" s="6" t="b">
        <v>1</v>
      </c>
      <c r="K120" s="6"/>
      <c r="L120" s="6"/>
      <c r="M120" s="6"/>
      <c r="N120" s="6"/>
      <c r="O120" s="6"/>
      <c r="P120" s="6"/>
      <c r="Q120" s="6"/>
      <c r="R120" s="6"/>
      <c r="S120" s="3" t="s">
        <v>107</v>
      </c>
      <c r="T120" s="3" t="s">
        <v>108</v>
      </c>
      <c r="U120" s="3"/>
      <c r="V120" s="3" t="s">
        <v>109</v>
      </c>
      <c r="W120" s="3" t="s">
        <v>107</v>
      </c>
      <c r="X120" s="3" t="s">
        <v>700</v>
      </c>
      <c r="Y120"/>
      <c r="Z120"/>
    </row>
    <row r="121" spans="1:26">
      <c r="A121" s="3" t="s">
        <v>669</v>
      </c>
      <c r="B121" s="3" t="s">
        <v>695</v>
      </c>
      <c r="C121" s="7" t="s">
        <v>1255</v>
      </c>
      <c r="D121" s="7" t="s">
        <v>1257</v>
      </c>
      <c r="E121" s="7" t="s">
        <v>1256</v>
      </c>
      <c r="F121" s="22"/>
      <c r="G121" s="16"/>
      <c r="H121" s="9" t="b">
        <v>1</v>
      </c>
      <c r="I121" s="16"/>
      <c r="J121" s="22"/>
      <c r="K121" s="22"/>
      <c r="L121" s="22"/>
      <c r="M121" s="22"/>
      <c r="N121" s="22"/>
      <c r="O121" s="22"/>
      <c r="P121" s="22"/>
      <c r="Q121" s="22"/>
      <c r="R121" s="22"/>
      <c r="S121" s="3"/>
      <c r="T121" s="3"/>
      <c r="U121" s="3"/>
      <c r="V121" s="3"/>
      <c r="W121" s="3"/>
      <c r="X121" s="3"/>
      <c r="Y121"/>
      <c r="Z121"/>
    </row>
    <row r="122" spans="1:26">
      <c r="A122" s="3" t="s">
        <v>669</v>
      </c>
      <c r="B122" s="3" t="s">
        <v>701</v>
      </c>
      <c r="C122" s="3" t="s">
        <v>696</v>
      </c>
      <c r="D122" s="3" t="s">
        <v>702</v>
      </c>
      <c r="E122" s="3" t="s">
        <v>703</v>
      </c>
      <c r="F122" s="6" t="s">
        <v>699</v>
      </c>
      <c r="G122" s="6"/>
      <c r="H122" s="9"/>
      <c r="I122" s="6"/>
      <c r="J122" s="6" t="b">
        <v>1</v>
      </c>
      <c r="K122" s="6"/>
      <c r="L122" s="6"/>
      <c r="M122" s="6"/>
      <c r="N122" s="6"/>
      <c r="O122" s="6"/>
      <c r="P122" s="6"/>
      <c r="Q122" s="6"/>
      <c r="R122" s="6"/>
      <c r="S122" s="3" t="s">
        <v>107</v>
      </c>
      <c r="T122" s="3" t="s">
        <v>108</v>
      </c>
      <c r="U122" s="3"/>
      <c r="V122" s="3" t="s">
        <v>109</v>
      </c>
      <c r="W122" s="3" t="s">
        <v>107</v>
      </c>
      <c r="X122" s="3" t="s">
        <v>700</v>
      </c>
      <c r="Y122"/>
      <c r="Z122"/>
    </row>
    <row r="123" spans="1:26">
      <c r="A123" s="3" t="s">
        <v>669</v>
      </c>
      <c r="B123" s="3" t="s">
        <v>701</v>
      </c>
      <c r="C123" s="7" t="s">
        <v>1255</v>
      </c>
      <c r="D123" s="3"/>
      <c r="E123" s="7" t="s">
        <v>1256</v>
      </c>
      <c r="F123" s="22"/>
      <c r="G123" s="16"/>
      <c r="H123" s="9" t="b">
        <v>1</v>
      </c>
      <c r="I123" s="16"/>
      <c r="J123" s="22"/>
      <c r="K123" s="22"/>
      <c r="L123" s="22"/>
      <c r="M123" s="22"/>
      <c r="N123" s="22"/>
      <c r="O123" s="22"/>
      <c r="P123" s="22"/>
      <c r="Q123" s="22"/>
      <c r="R123" s="22"/>
      <c r="S123" s="3"/>
      <c r="T123" s="3"/>
      <c r="U123" s="3"/>
      <c r="V123" s="3"/>
      <c r="W123" s="3"/>
      <c r="X123" s="3"/>
      <c r="Y123"/>
      <c r="Z123"/>
    </row>
    <row r="124" spans="1:26">
      <c r="A124" s="3" t="s">
        <v>669</v>
      </c>
      <c r="B124" s="3" t="s">
        <v>704</v>
      </c>
      <c r="C124" s="3" t="s">
        <v>705</v>
      </c>
      <c r="D124" s="3" t="s">
        <v>681</v>
      </c>
      <c r="E124" s="3" t="s">
        <v>706</v>
      </c>
      <c r="F124" s="17" t="s">
        <v>1225</v>
      </c>
      <c r="G124" s="17"/>
      <c r="H124" s="6"/>
      <c r="I124" s="6"/>
      <c r="J124" s="6"/>
      <c r="K124" s="6"/>
      <c r="L124" s="6" t="s">
        <v>1222</v>
      </c>
      <c r="M124" s="6" t="s">
        <v>1223</v>
      </c>
      <c r="N124" s="6"/>
      <c r="O124" s="6"/>
      <c r="P124" s="6"/>
      <c r="Q124" s="6"/>
      <c r="R124" s="6"/>
      <c r="S124" s="3" t="s">
        <v>107</v>
      </c>
      <c r="T124" s="3" t="s">
        <v>108</v>
      </c>
      <c r="U124" s="3"/>
      <c r="V124" s="3" t="s">
        <v>109</v>
      </c>
      <c r="W124" s="3" t="s">
        <v>107</v>
      </c>
      <c r="X124" s="3" t="s">
        <v>707</v>
      </c>
      <c r="Y124"/>
      <c r="Z124"/>
    </row>
    <row r="125" spans="1:26">
      <c r="A125" s="3" t="s">
        <v>669</v>
      </c>
      <c r="B125" s="3" t="s">
        <v>708</v>
      </c>
      <c r="C125" s="3" t="s">
        <v>709</v>
      </c>
      <c r="D125" s="3" t="s">
        <v>685</v>
      </c>
      <c r="E125" s="3" t="s">
        <v>710</v>
      </c>
      <c r="F125" s="6" t="s">
        <v>1173</v>
      </c>
      <c r="G125" s="6"/>
      <c r="H125" s="6"/>
      <c r="I125" s="6" t="b">
        <v>1</v>
      </c>
      <c r="J125" s="6"/>
      <c r="K125" s="6"/>
      <c r="L125" s="6" t="s">
        <v>1226</v>
      </c>
      <c r="M125" s="6" t="s">
        <v>1227</v>
      </c>
      <c r="N125" s="6" t="s">
        <v>1228</v>
      </c>
      <c r="O125" s="6"/>
      <c r="P125" s="6"/>
      <c r="Q125" s="6"/>
      <c r="R125" s="6"/>
      <c r="S125" s="3" t="s">
        <v>107</v>
      </c>
      <c r="T125" s="3" t="s">
        <v>108</v>
      </c>
      <c r="U125" s="3"/>
      <c r="V125" s="3" t="s">
        <v>109</v>
      </c>
      <c r="W125" s="3" t="s">
        <v>107</v>
      </c>
      <c r="X125" s="3" t="s">
        <v>683</v>
      </c>
      <c r="Y125"/>
      <c r="Z125"/>
    </row>
    <row r="126" spans="1:26">
      <c r="A126" s="3" t="s">
        <v>669</v>
      </c>
      <c r="B126" s="3" t="s">
        <v>711</v>
      </c>
      <c r="C126" s="3" t="s">
        <v>712</v>
      </c>
      <c r="D126" s="3" t="s">
        <v>713</v>
      </c>
      <c r="E126" s="3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3" t="s">
        <v>714</v>
      </c>
      <c r="T126" s="3" t="s">
        <v>658</v>
      </c>
      <c r="U126" s="3"/>
      <c r="V126" s="3" t="s">
        <v>715</v>
      </c>
      <c r="W126" s="3" t="s">
        <v>714</v>
      </c>
      <c r="X126" s="3" t="s">
        <v>716</v>
      </c>
      <c r="Y126"/>
      <c r="Z126"/>
    </row>
    <row r="127" spans="1:26">
      <c r="A127" s="3" t="s">
        <v>669</v>
      </c>
      <c r="B127" s="3" t="s">
        <v>717</v>
      </c>
      <c r="C127" s="3" t="s">
        <v>718</v>
      </c>
      <c r="D127" s="3" t="s">
        <v>1231</v>
      </c>
      <c r="E127" s="3" t="s">
        <v>1252</v>
      </c>
      <c r="F127" s="6" t="s">
        <v>26</v>
      </c>
      <c r="G127" s="6"/>
      <c r="H127" s="6"/>
      <c r="I127" s="6" t="b">
        <v>1</v>
      </c>
      <c r="J127" s="6"/>
      <c r="K127" s="6"/>
      <c r="L127" s="6" t="s">
        <v>1229</v>
      </c>
      <c r="M127" s="6" t="s">
        <v>1230</v>
      </c>
      <c r="N127" s="6" t="s">
        <v>1232</v>
      </c>
      <c r="O127" s="6"/>
      <c r="P127" s="6"/>
      <c r="Q127" s="6"/>
      <c r="R127" s="6" t="s">
        <v>1233</v>
      </c>
      <c r="S127" s="3" t="s">
        <v>108</v>
      </c>
      <c r="T127" s="3" t="s">
        <v>647</v>
      </c>
      <c r="U127" s="3"/>
      <c r="V127" s="3" t="s">
        <v>109</v>
      </c>
      <c r="W127" s="3" t="s">
        <v>108</v>
      </c>
      <c r="X127" s="3" t="s">
        <v>719</v>
      </c>
      <c r="Y127"/>
      <c r="Z127"/>
    </row>
    <row r="128" spans="1:26">
      <c r="A128" s="3" t="s">
        <v>669</v>
      </c>
      <c r="B128" s="3" t="s">
        <v>720</v>
      </c>
      <c r="C128" s="3" t="s">
        <v>718</v>
      </c>
      <c r="D128" s="3" t="s">
        <v>1237</v>
      </c>
      <c r="E128" s="3" t="s">
        <v>1246</v>
      </c>
      <c r="F128" s="6" t="s">
        <v>26</v>
      </c>
      <c r="G128" s="6" t="s">
        <v>1239</v>
      </c>
      <c r="H128" s="6"/>
      <c r="I128" s="6"/>
      <c r="J128" s="6"/>
      <c r="K128" s="6"/>
      <c r="L128" s="6" t="s">
        <v>1234</v>
      </c>
      <c r="M128" s="6" t="s">
        <v>1238</v>
      </c>
      <c r="N128" s="6" t="s">
        <v>1240</v>
      </c>
      <c r="O128" s="6" t="s">
        <v>1241</v>
      </c>
      <c r="P128" s="6" t="s">
        <v>1242</v>
      </c>
      <c r="Q128" s="6" t="s">
        <v>1244</v>
      </c>
      <c r="R128" s="6" t="s">
        <v>1245</v>
      </c>
      <c r="S128" s="3" t="s">
        <v>108</v>
      </c>
      <c r="T128" s="3" t="s">
        <v>647</v>
      </c>
      <c r="U128" s="3"/>
      <c r="V128" s="3" t="s">
        <v>109</v>
      </c>
      <c r="W128" s="3" t="s">
        <v>108</v>
      </c>
      <c r="X128" s="3" t="s">
        <v>719</v>
      </c>
      <c r="Y128"/>
      <c r="Z128"/>
    </row>
    <row r="129" spans="1:26">
      <c r="A129" s="3" t="s">
        <v>669</v>
      </c>
      <c r="B129" s="3" t="s">
        <v>722</v>
      </c>
      <c r="C129" s="3" t="s">
        <v>718</v>
      </c>
      <c r="D129" s="3" t="s">
        <v>1251</v>
      </c>
      <c r="E129" s="3" t="s">
        <v>1247</v>
      </c>
      <c r="F129" s="6" t="s">
        <v>26</v>
      </c>
      <c r="G129" s="6" t="s">
        <v>1239</v>
      </c>
      <c r="H129" s="6"/>
      <c r="I129" s="6"/>
      <c r="J129" s="6"/>
      <c r="K129" s="6"/>
      <c r="L129" s="6" t="s">
        <v>1248</v>
      </c>
      <c r="M129" s="6" t="s">
        <v>1249</v>
      </c>
      <c r="N129" s="6" t="s">
        <v>1250</v>
      </c>
      <c r="O129" s="6" t="s">
        <v>1241</v>
      </c>
      <c r="P129" s="6" t="s">
        <v>1243</v>
      </c>
      <c r="Q129" s="6" t="s">
        <v>1244</v>
      </c>
      <c r="R129" s="6" t="s">
        <v>1245</v>
      </c>
      <c r="S129" s="3" t="s">
        <v>108</v>
      </c>
      <c r="T129" s="3" t="s">
        <v>647</v>
      </c>
      <c r="U129" s="3"/>
      <c r="V129" s="3" t="s">
        <v>109</v>
      </c>
      <c r="W129" s="3" t="s">
        <v>108</v>
      </c>
      <c r="X129" s="3" t="s">
        <v>719</v>
      </c>
      <c r="Y129"/>
      <c r="Z129"/>
    </row>
    <row r="130" spans="1:26">
      <c r="A130" s="3" t="s">
        <v>669</v>
      </c>
      <c r="B130" s="3" t="s">
        <v>723</v>
      </c>
      <c r="C130" s="3" t="s">
        <v>671</v>
      </c>
      <c r="D130" s="3" t="s">
        <v>724</v>
      </c>
      <c r="E130" s="3"/>
      <c r="F130" s="6" t="s">
        <v>26</v>
      </c>
      <c r="G130" s="6"/>
      <c r="H130" s="6"/>
      <c r="I130" s="6"/>
      <c r="J130" s="6"/>
      <c r="K130" s="6"/>
      <c r="L130" s="9" t="s">
        <v>1204</v>
      </c>
      <c r="M130" s="9" t="s">
        <v>1203</v>
      </c>
      <c r="N130" s="9" t="s">
        <v>1210</v>
      </c>
      <c r="O130" s="6"/>
      <c r="P130" s="6"/>
      <c r="Q130" s="6" t="s">
        <v>1211</v>
      </c>
      <c r="R130" s="6" t="s">
        <v>1212</v>
      </c>
      <c r="S130" s="3" t="s">
        <v>33</v>
      </c>
      <c r="T130" s="3" t="s">
        <v>34</v>
      </c>
      <c r="U130" s="3"/>
      <c r="V130" s="3" t="s">
        <v>35</v>
      </c>
      <c r="W130" s="3" t="s">
        <v>33</v>
      </c>
      <c r="X130" s="3" t="s">
        <v>673</v>
      </c>
      <c r="Y130"/>
      <c r="Z130"/>
    </row>
    <row r="131" spans="1:26">
      <c r="A131" s="3" t="s">
        <v>669</v>
      </c>
      <c r="B131" s="3" t="s">
        <v>725</v>
      </c>
      <c r="C131" s="3" t="s">
        <v>726</v>
      </c>
      <c r="D131" s="3" t="s">
        <v>681</v>
      </c>
      <c r="E131" s="3" t="s">
        <v>727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3" t="s">
        <v>107</v>
      </c>
      <c r="T131" s="3" t="s">
        <v>170</v>
      </c>
      <c r="U131" s="3"/>
      <c r="V131" s="3" t="s">
        <v>109</v>
      </c>
      <c r="W131" s="3" t="s">
        <v>107</v>
      </c>
      <c r="X131" s="3" t="s">
        <v>728</v>
      </c>
      <c r="Y131"/>
      <c r="Z131"/>
    </row>
    <row r="132" spans="1:26">
      <c r="A132" s="3" t="s">
        <v>669</v>
      </c>
      <c r="B132" s="3" t="s">
        <v>729</v>
      </c>
      <c r="C132" s="3" t="s">
        <v>726</v>
      </c>
      <c r="D132" s="3" t="s">
        <v>730</v>
      </c>
      <c r="E132" s="3" t="s">
        <v>731</v>
      </c>
      <c r="F132" s="6" t="s">
        <v>374</v>
      </c>
      <c r="G132" s="6"/>
      <c r="H132" s="6"/>
      <c r="I132" s="6"/>
      <c r="J132" s="19" t="b">
        <v>1</v>
      </c>
      <c r="K132" s="6"/>
      <c r="L132" s="6"/>
      <c r="M132" s="6"/>
      <c r="N132" s="6"/>
      <c r="O132" s="6"/>
      <c r="P132" s="6"/>
      <c r="Q132" s="6"/>
      <c r="R132" s="6"/>
      <c r="S132" s="3" t="s">
        <v>107</v>
      </c>
      <c r="T132" s="3" t="s">
        <v>170</v>
      </c>
      <c r="U132" s="3"/>
      <c r="V132" s="3" t="s">
        <v>109</v>
      </c>
      <c r="W132" s="3" t="s">
        <v>107</v>
      </c>
      <c r="X132" s="3" t="s">
        <v>732</v>
      </c>
      <c r="Y132"/>
      <c r="Z132"/>
    </row>
    <row r="133" spans="1:26">
      <c r="A133" s="3" t="s">
        <v>669</v>
      </c>
      <c r="B133" s="3" t="s">
        <v>733</v>
      </c>
      <c r="C133" s="3" t="s">
        <v>734</v>
      </c>
      <c r="D133" s="3" t="s">
        <v>735</v>
      </c>
      <c r="E133" s="3" t="s">
        <v>736</v>
      </c>
      <c r="F133" s="6" t="s">
        <v>374</v>
      </c>
      <c r="G133" s="6"/>
      <c r="H133" s="6"/>
      <c r="I133" s="6"/>
      <c r="J133" s="19" t="b">
        <v>1</v>
      </c>
      <c r="K133" s="6"/>
      <c r="L133" s="6"/>
      <c r="M133" s="6"/>
      <c r="N133" s="6"/>
      <c r="O133" s="6"/>
      <c r="P133" s="6"/>
      <c r="Q133" s="6"/>
      <c r="R133" s="6"/>
      <c r="S133" s="3" t="s">
        <v>107</v>
      </c>
      <c r="T133" s="3" t="s">
        <v>170</v>
      </c>
      <c r="U133" s="3"/>
      <c r="V133" s="3" t="s">
        <v>109</v>
      </c>
      <c r="W133" s="3" t="s">
        <v>107</v>
      </c>
      <c r="X133" s="3" t="s">
        <v>728</v>
      </c>
      <c r="Y133"/>
      <c r="Z133"/>
    </row>
    <row r="134" spans="1:26">
      <c r="A134" s="3" t="s">
        <v>669</v>
      </c>
      <c r="B134" s="3" t="s">
        <v>737</v>
      </c>
      <c r="C134" s="3" t="s">
        <v>734</v>
      </c>
      <c r="D134" s="3" t="s">
        <v>681</v>
      </c>
      <c r="E134" s="3" t="s">
        <v>738</v>
      </c>
      <c r="F134" s="6" t="s">
        <v>374</v>
      </c>
      <c r="G134" s="6"/>
      <c r="H134" s="6"/>
      <c r="I134" s="6"/>
      <c r="J134" s="19" t="b">
        <v>1</v>
      </c>
      <c r="K134" s="6"/>
      <c r="L134" s="6"/>
      <c r="M134" s="6"/>
      <c r="N134" s="6"/>
      <c r="O134" s="6"/>
      <c r="P134" s="6"/>
      <c r="Q134" s="6"/>
      <c r="R134" s="6"/>
      <c r="S134" s="3" t="s">
        <v>107</v>
      </c>
      <c r="T134" s="3" t="s">
        <v>170</v>
      </c>
      <c r="U134" s="3"/>
      <c r="V134" s="3" t="s">
        <v>109</v>
      </c>
      <c r="W134" s="3" t="s">
        <v>107</v>
      </c>
      <c r="X134" s="3" t="s">
        <v>728</v>
      </c>
      <c r="Y134"/>
      <c r="Z134"/>
    </row>
    <row r="135" spans="1:26">
      <c r="A135" s="3" t="s">
        <v>669</v>
      </c>
      <c r="B135" s="3" t="s">
        <v>739</v>
      </c>
      <c r="C135" s="3" t="s">
        <v>734</v>
      </c>
      <c r="D135" s="3" t="s">
        <v>740</v>
      </c>
      <c r="E135" s="3" t="s">
        <v>741</v>
      </c>
      <c r="F135" s="6" t="s">
        <v>374</v>
      </c>
      <c r="G135" s="6"/>
      <c r="H135" s="6"/>
      <c r="I135" s="6"/>
      <c r="J135" s="19" t="b">
        <v>1</v>
      </c>
      <c r="K135" s="6"/>
      <c r="L135" s="6"/>
      <c r="M135" s="6"/>
      <c r="N135" s="6"/>
      <c r="O135" s="6"/>
      <c r="P135" s="6"/>
      <c r="Q135" s="6"/>
      <c r="R135" s="6"/>
      <c r="S135" s="3" t="s">
        <v>107</v>
      </c>
      <c r="T135" s="3" t="s">
        <v>170</v>
      </c>
      <c r="U135" s="3"/>
      <c r="V135" s="3" t="s">
        <v>109</v>
      </c>
      <c r="W135" s="3" t="s">
        <v>107</v>
      </c>
      <c r="X135" s="3" t="s">
        <v>728</v>
      </c>
      <c r="Y135"/>
      <c r="Z135"/>
    </row>
    <row r="136" spans="1:26">
      <c r="A136" s="3" t="s">
        <v>669</v>
      </c>
      <c r="B136" s="3" t="s">
        <v>742</v>
      </c>
      <c r="C136" s="3" t="s">
        <v>743</v>
      </c>
      <c r="D136" s="3" t="s">
        <v>744</v>
      </c>
      <c r="E136" s="3" t="s">
        <v>745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3" t="s">
        <v>107</v>
      </c>
      <c r="T136" s="3" t="s">
        <v>108</v>
      </c>
      <c r="U136" s="3"/>
      <c r="V136" s="3" t="s">
        <v>109</v>
      </c>
      <c r="W136" s="3" t="s">
        <v>107</v>
      </c>
      <c r="X136" s="3" t="s">
        <v>746</v>
      </c>
      <c r="Y136"/>
      <c r="Z136"/>
    </row>
    <row r="137" spans="1:26">
      <c r="A137" s="3" t="s">
        <v>669</v>
      </c>
      <c r="B137" s="3" t="s">
        <v>747</v>
      </c>
      <c r="C137" s="3" t="s">
        <v>748</v>
      </c>
      <c r="D137" s="3" t="s">
        <v>749</v>
      </c>
      <c r="E137" s="3" t="s">
        <v>750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3" t="s">
        <v>714</v>
      </c>
      <c r="T137" s="3" t="s">
        <v>658</v>
      </c>
      <c r="U137" s="3"/>
      <c r="V137" s="3" t="s">
        <v>751</v>
      </c>
      <c r="W137" s="3" t="s">
        <v>714</v>
      </c>
      <c r="X137" s="3" t="s">
        <v>752</v>
      </c>
      <c r="Y137"/>
      <c r="Z137"/>
    </row>
    <row r="138" spans="1:26">
      <c r="A138" s="3" t="s">
        <v>669</v>
      </c>
      <c r="B138" s="3" t="s">
        <v>753</v>
      </c>
      <c r="C138" s="3" t="s">
        <v>754</v>
      </c>
      <c r="D138" s="3" t="s">
        <v>755</v>
      </c>
      <c r="E138" s="3" t="s">
        <v>756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3" t="s">
        <v>757</v>
      </c>
      <c r="T138" s="3" t="s">
        <v>758</v>
      </c>
      <c r="U138" s="3"/>
      <c r="V138" s="3" t="s">
        <v>759</v>
      </c>
      <c r="W138" s="3" t="s">
        <v>757</v>
      </c>
      <c r="X138" s="3" t="s">
        <v>760</v>
      </c>
      <c r="Y138"/>
      <c r="Z138"/>
    </row>
    <row r="139" spans="1:26">
      <c r="A139" s="3" t="s">
        <v>669</v>
      </c>
      <c r="B139" s="3" t="s">
        <v>761</v>
      </c>
      <c r="C139" s="3" t="s">
        <v>754</v>
      </c>
      <c r="D139" s="3" t="s">
        <v>762</v>
      </c>
      <c r="E139" s="3" t="s">
        <v>763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3" t="s">
        <v>764</v>
      </c>
      <c r="T139" s="3" t="s">
        <v>758</v>
      </c>
      <c r="U139" s="3"/>
      <c r="V139" s="3" t="s">
        <v>765</v>
      </c>
      <c r="W139" s="3" t="s">
        <v>764</v>
      </c>
      <c r="X139" s="3" t="s">
        <v>760</v>
      </c>
      <c r="Y139"/>
      <c r="Z139"/>
    </row>
    <row r="140" spans="1:26">
      <c r="A140" s="3" t="s">
        <v>669</v>
      </c>
      <c r="B140" s="3" t="s">
        <v>766</v>
      </c>
      <c r="C140" s="3" t="s">
        <v>767</v>
      </c>
      <c r="D140" s="3" t="s">
        <v>755</v>
      </c>
      <c r="E140" s="3" t="s">
        <v>768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3" t="s">
        <v>757</v>
      </c>
      <c r="T140" s="3" t="s">
        <v>758</v>
      </c>
      <c r="U140" s="3"/>
      <c r="V140" s="3" t="s">
        <v>759</v>
      </c>
      <c r="W140" s="3" t="s">
        <v>757</v>
      </c>
      <c r="X140" s="3" t="s">
        <v>760</v>
      </c>
      <c r="Y140"/>
      <c r="Z140"/>
    </row>
    <row r="141" spans="1:26">
      <c r="A141" s="3" t="s">
        <v>669</v>
      </c>
      <c r="B141" s="3" t="s">
        <v>769</v>
      </c>
      <c r="C141" s="3" t="s">
        <v>767</v>
      </c>
      <c r="D141" s="3" t="s">
        <v>762</v>
      </c>
      <c r="E141" s="3" t="s">
        <v>770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3" t="s">
        <v>764</v>
      </c>
      <c r="T141" s="3" t="s">
        <v>758</v>
      </c>
      <c r="U141" s="3"/>
      <c r="V141" s="3" t="s">
        <v>765</v>
      </c>
      <c r="W141" s="3" t="s">
        <v>764</v>
      </c>
      <c r="X141" s="3" t="s">
        <v>760</v>
      </c>
      <c r="Y141"/>
      <c r="Z141"/>
    </row>
    <row r="142" spans="1:26">
      <c r="A142" s="3" t="s">
        <v>669</v>
      </c>
      <c r="B142" s="3" t="s">
        <v>771</v>
      </c>
      <c r="C142" s="3" t="s">
        <v>772</v>
      </c>
      <c r="D142" s="3" t="s">
        <v>762</v>
      </c>
      <c r="E142" s="3" t="s">
        <v>773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3" t="s">
        <v>638</v>
      </c>
      <c r="T142" s="3" t="s">
        <v>639</v>
      </c>
      <c r="U142" s="3"/>
      <c r="V142" s="3" t="s">
        <v>774</v>
      </c>
      <c r="W142" s="3" t="s">
        <v>638</v>
      </c>
      <c r="X142" s="3" t="s">
        <v>775</v>
      </c>
      <c r="Y142"/>
      <c r="Z142"/>
    </row>
    <row r="143" spans="1:26">
      <c r="A143" s="3" t="s">
        <v>669</v>
      </c>
      <c r="B143" s="3" t="s">
        <v>776</v>
      </c>
      <c r="C143" s="3" t="s">
        <v>772</v>
      </c>
      <c r="D143" s="3" t="s">
        <v>721</v>
      </c>
      <c r="E143" s="3" t="s">
        <v>777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3" t="s">
        <v>638</v>
      </c>
      <c r="T143" s="3" t="s">
        <v>639</v>
      </c>
      <c r="U143" s="3"/>
      <c r="V143" s="3" t="s">
        <v>774</v>
      </c>
      <c r="W143" s="3" t="s">
        <v>638</v>
      </c>
      <c r="X143" s="3" t="s">
        <v>775</v>
      </c>
      <c r="Y143"/>
      <c r="Z143"/>
    </row>
    <row r="144" spans="1:26">
      <c r="A144" s="3" t="s">
        <v>669</v>
      </c>
      <c r="B144" s="3" t="s">
        <v>778</v>
      </c>
      <c r="C144" s="3" t="s">
        <v>779</v>
      </c>
      <c r="D144" s="3" t="s">
        <v>780</v>
      </c>
      <c r="E144" s="3" t="s">
        <v>781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3" t="s">
        <v>492</v>
      </c>
      <c r="T144" s="3" t="s">
        <v>474</v>
      </c>
      <c r="U144" s="3"/>
      <c r="V144" s="3" t="s">
        <v>65</v>
      </c>
      <c r="W144" s="3" t="s">
        <v>492</v>
      </c>
      <c r="X144" s="3" t="s">
        <v>782</v>
      </c>
      <c r="Y144"/>
      <c r="Z144"/>
    </row>
    <row r="145" spans="1:26">
      <c r="A145" s="3" t="s">
        <v>669</v>
      </c>
      <c r="B145" s="3" t="s">
        <v>783</v>
      </c>
      <c r="C145" s="3" t="s">
        <v>784</v>
      </c>
      <c r="D145" s="3" t="s">
        <v>785</v>
      </c>
      <c r="E145" s="3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3" t="s">
        <v>180</v>
      </c>
      <c r="T145" s="3" t="s">
        <v>786</v>
      </c>
      <c r="U145" s="3"/>
      <c r="V145" s="3" t="s">
        <v>182</v>
      </c>
      <c r="W145" s="3" t="s">
        <v>180</v>
      </c>
      <c r="X145" s="3" t="s">
        <v>787</v>
      </c>
      <c r="Y145"/>
      <c r="Z145"/>
    </row>
    <row r="146" spans="1:26">
      <c r="A146" s="3" t="s">
        <v>669</v>
      </c>
      <c r="B146" s="3" t="s">
        <v>788</v>
      </c>
      <c r="C146" s="3" t="s">
        <v>789</v>
      </c>
      <c r="D146" s="3" t="s">
        <v>790</v>
      </c>
      <c r="E146" s="3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3" t="s">
        <v>180</v>
      </c>
      <c r="T146" s="3" t="s">
        <v>181</v>
      </c>
      <c r="U146" s="3"/>
      <c r="V146" s="3" t="s">
        <v>182</v>
      </c>
      <c r="W146" s="3" t="s">
        <v>180</v>
      </c>
      <c r="X146" s="3" t="s">
        <v>791</v>
      </c>
      <c r="Y146"/>
      <c r="Z146"/>
    </row>
    <row r="147" spans="1:26">
      <c r="A147" s="3" t="s">
        <v>669</v>
      </c>
      <c r="B147" s="3" t="s">
        <v>792</v>
      </c>
      <c r="C147" s="3" t="s">
        <v>793</v>
      </c>
      <c r="D147" s="3" t="s">
        <v>785</v>
      </c>
      <c r="E147" s="3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3" t="s">
        <v>180</v>
      </c>
      <c r="T147" s="3" t="s">
        <v>181</v>
      </c>
      <c r="U147" s="3"/>
      <c r="V147" s="3" t="s">
        <v>182</v>
      </c>
      <c r="W147" s="3" t="s">
        <v>180</v>
      </c>
      <c r="X147" s="3" t="s">
        <v>794</v>
      </c>
      <c r="Y147"/>
      <c r="Z147"/>
    </row>
    <row r="148" spans="1:26">
      <c r="A148" s="3" t="s">
        <v>669</v>
      </c>
      <c r="B148" s="3" t="s">
        <v>795</v>
      </c>
      <c r="C148" s="3" t="s">
        <v>671</v>
      </c>
      <c r="D148" s="3" t="s">
        <v>796</v>
      </c>
      <c r="E148" s="3"/>
      <c r="F148" s="6" t="s">
        <v>26</v>
      </c>
      <c r="G148" s="6"/>
      <c r="H148" s="6"/>
      <c r="I148" s="6"/>
      <c r="J148" s="6"/>
      <c r="K148" s="6"/>
      <c r="L148" s="9" t="s">
        <v>1205</v>
      </c>
      <c r="M148" s="9" t="s">
        <v>1206</v>
      </c>
      <c r="N148" s="9" t="s">
        <v>1209</v>
      </c>
      <c r="O148" s="6"/>
      <c r="P148" s="6"/>
      <c r="Q148" s="6"/>
      <c r="R148" s="6"/>
      <c r="S148" s="3" t="s">
        <v>33</v>
      </c>
      <c r="T148" s="3" t="s">
        <v>34</v>
      </c>
      <c r="U148" s="3"/>
      <c r="V148" s="3" t="s">
        <v>35</v>
      </c>
      <c r="W148" s="3" t="s">
        <v>33</v>
      </c>
      <c r="X148" s="3" t="s">
        <v>673</v>
      </c>
      <c r="Y148"/>
      <c r="Z148"/>
    </row>
    <row r="149" spans="1:26">
      <c r="A149" s="3" t="s">
        <v>669</v>
      </c>
      <c r="B149" s="3" t="s">
        <v>797</v>
      </c>
      <c r="C149" s="3" t="s">
        <v>798</v>
      </c>
      <c r="D149" s="3" t="s">
        <v>685</v>
      </c>
      <c r="E149" s="3" t="s">
        <v>799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3" t="s">
        <v>107</v>
      </c>
      <c r="T149" s="3" t="s">
        <v>108</v>
      </c>
      <c r="U149" s="3"/>
      <c r="V149" s="3" t="s">
        <v>109</v>
      </c>
      <c r="W149" s="3" t="s">
        <v>107</v>
      </c>
      <c r="X149" s="3" t="s">
        <v>800</v>
      </c>
      <c r="Y149"/>
      <c r="Z149"/>
    </row>
    <row r="150" spans="1:26">
      <c r="A150" s="3" t="s">
        <v>669</v>
      </c>
      <c r="B150" s="3" t="s">
        <v>801</v>
      </c>
      <c r="C150" s="3" t="s">
        <v>798</v>
      </c>
      <c r="D150" s="3" t="s">
        <v>802</v>
      </c>
      <c r="E150" s="3" t="s">
        <v>803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3" t="s">
        <v>804</v>
      </c>
      <c r="T150" s="3" t="s">
        <v>804</v>
      </c>
      <c r="U150" s="3"/>
      <c r="V150" s="3" t="s">
        <v>689</v>
      </c>
      <c r="W150" s="3" t="s">
        <v>804</v>
      </c>
      <c r="X150" s="3" t="s">
        <v>805</v>
      </c>
      <c r="Y150"/>
      <c r="Z150"/>
    </row>
    <row r="151" spans="1:26">
      <c r="A151" s="3" t="s">
        <v>669</v>
      </c>
      <c r="B151" s="3" t="s">
        <v>806</v>
      </c>
      <c r="C151" s="3" t="s">
        <v>798</v>
      </c>
      <c r="D151" s="3" t="s">
        <v>807</v>
      </c>
      <c r="E151" s="3" t="s">
        <v>808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3" t="s">
        <v>804</v>
      </c>
      <c r="T151" s="3" t="s">
        <v>804</v>
      </c>
      <c r="U151" s="3"/>
      <c r="V151" s="3" t="s">
        <v>689</v>
      </c>
      <c r="W151" s="3" t="s">
        <v>804</v>
      </c>
      <c r="X151" s="3" t="s">
        <v>805</v>
      </c>
      <c r="Y151"/>
      <c r="Z151"/>
    </row>
    <row r="152" spans="1:26">
      <c r="A152" s="3" t="s">
        <v>669</v>
      </c>
      <c r="B152" s="3" t="s">
        <v>809</v>
      </c>
      <c r="C152" s="3" t="s">
        <v>810</v>
      </c>
      <c r="D152" s="3" t="s">
        <v>811</v>
      </c>
      <c r="E152" s="3" t="s">
        <v>812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3" t="s">
        <v>63</v>
      </c>
      <c r="T152" s="3" t="s">
        <v>492</v>
      </c>
      <c r="U152" s="3"/>
      <c r="V152" s="3" t="s">
        <v>65</v>
      </c>
      <c r="W152" s="3" t="s">
        <v>63</v>
      </c>
      <c r="X152" s="3" t="s">
        <v>813</v>
      </c>
      <c r="Y152"/>
      <c r="Z152"/>
    </row>
    <row r="153" spans="1:26">
      <c r="A153" s="3" t="s">
        <v>669</v>
      </c>
      <c r="B153" s="3" t="s">
        <v>814</v>
      </c>
      <c r="C153" s="3" t="s">
        <v>815</v>
      </c>
      <c r="D153" s="3" t="s">
        <v>816</v>
      </c>
      <c r="E153" s="3" t="s">
        <v>817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3" t="s">
        <v>658</v>
      </c>
      <c r="T153" s="3" t="s">
        <v>474</v>
      </c>
      <c r="U153" s="3"/>
      <c r="V153" s="3" t="s">
        <v>818</v>
      </c>
      <c r="W153" s="3" t="s">
        <v>658</v>
      </c>
      <c r="X153" s="3" t="s">
        <v>819</v>
      </c>
      <c r="Y153"/>
      <c r="Z153"/>
    </row>
    <row r="154" spans="1:26">
      <c r="A154" s="3" t="s">
        <v>669</v>
      </c>
      <c r="B154" s="3" t="s">
        <v>820</v>
      </c>
      <c r="C154" s="3" t="s">
        <v>821</v>
      </c>
      <c r="D154" s="3" t="s">
        <v>822</v>
      </c>
      <c r="E154" s="3" t="s">
        <v>823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3" t="s">
        <v>63</v>
      </c>
      <c r="T154" s="3" t="s">
        <v>492</v>
      </c>
      <c r="U154" s="3"/>
      <c r="V154" s="3" t="s">
        <v>65</v>
      </c>
      <c r="W154" s="3" t="s">
        <v>63</v>
      </c>
      <c r="X154" s="3" t="s">
        <v>824</v>
      </c>
      <c r="Y154"/>
      <c r="Z154"/>
    </row>
    <row r="155" spans="1:26">
      <c r="A155" s="3" t="s">
        <v>669</v>
      </c>
      <c r="B155" s="3" t="s">
        <v>825</v>
      </c>
      <c r="C155" s="3" t="s">
        <v>821</v>
      </c>
      <c r="D155" s="3" t="s">
        <v>826</v>
      </c>
      <c r="E155" s="3" t="s">
        <v>827</v>
      </c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3" t="s">
        <v>63</v>
      </c>
      <c r="T155" s="3" t="s">
        <v>492</v>
      </c>
      <c r="U155" s="3"/>
      <c r="V155" s="3" t="s">
        <v>65</v>
      </c>
      <c r="W155" s="3" t="s">
        <v>63</v>
      </c>
      <c r="X155" s="3" t="s">
        <v>828</v>
      </c>
      <c r="Y155"/>
      <c r="Z155"/>
    </row>
    <row r="156" spans="1:26">
      <c r="A156" s="3" t="s">
        <v>669</v>
      </c>
      <c r="B156" s="3" t="s">
        <v>829</v>
      </c>
      <c r="C156" s="3" t="s">
        <v>830</v>
      </c>
      <c r="D156" s="3" t="s">
        <v>735</v>
      </c>
      <c r="E156" s="3" t="s">
        <v>831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3" t="s">
        <v>832</v>
      </c>
      <c r="T156" s="3" t="s">
        <v>833</v>
      </c>
      <c r="U156" s="3"/>
      <c r="V156" s="3" t="s">
        <v>834</v>
      </c>
      <c r="W156" s="3" t="s">
        <v>832</v>
      </c>
      <c r="X156" s="3" t="s">
        <v>835</v>
      </c>
      <c r="Y156"/>
      <c r="Z156"/>
    </row>
    <row r="157" spans="1:26">
      <c r="A157" s="3" t="s">
        <v>669</v>
      </c>
      <c r="B157" s="3" t="s">
        <v>836</v>
      </c>
      <c r="C157" s="3" t="s">
        <v>837</v>
      </c>
      <c r="D157" s="3" t="s">
        <v>838</v>
      </c>
      <c r="E157" s="3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3" t="s">
        <v>63</v>
      </c>
      <c r="T157" s="3" t="s">
        <v>492</v>
      </c>
      <c r="U157" s="3"/>
      <c r="V157" s="3" t="s">
        <v>65</v>
      </c>
      <c r="W157" s="3" t="s">
        <v>63</v>
      </c>
      <c r="X157" s="3" t="s">
        <v>839</v>
      </c>
      <c r="Y157"/>
      <c r="Z157"/>
    </row>
    <row r="158" spans="1:26">
      <c r="A158" s="3" t="s">
        <v>669</v>
      </c>
      <c r="B158" s="3" t="s">
        <v>840</v>
      </c>
      <c r="C158" s="3" t="s">
        <v>830</v>
      </c>
      <c r="D158" s="3" t="s">
        <v>681</v>
      </c>
      <c r="E158" s="3" t="s">
        <v>841</v>
      </c>
      <c r="F158" s="6" t="s">
        <v>1122</v>
      </c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3" t="s">
        <v>34</v>
      </c>
      <c r="T158" s="3" t="s">
        <v>659</v>
      </c>
      <c r="U158" s="3"/>
      <c r="V158" s="3" t="s">
        <v>35</v>
      </c>
      <c r="W158" s="3" t="s">
        <v>34</v>
      </c>
      <c r="X158" s="3" t="s">
        <v>842</v>
      </c>
      <c r="Y158"/>
      <c r="Z158"/>
    </row>
    <row r="159" spans="1:26">
      <c r="A159" s="3" t="s">
        <v>669</v>
      </c>
      <c r="B159" s="3" t="s">
        <v>843</v>
      </c>
      <c r="C159" s="3" t="s">
        <v>830</v>
      </c>
      <c r="D159" s="3" t="s">
        <v>681</v>
      </c>
      <c r="E159" s="3" t="s">
        <v>841</v>
      </c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3" t="s">
        <v>34</v>
      </c>
      <c r="T159" s="3" t="s">
        <v>659</v>
      </c>
      <c r="U159" s="3"/>
      <c r="V159" s="3" t="s">
        <v>35</v>
      </c>
      <c r="W159" s="3" t="s">
        <v>34</v>
      </c>
      <c r="X159" s="3" t="s">
        <v>844</v>
      </c>
      <c r="Y159"/>
      <c r="Z159"/>
    </row>
    <row r="160" spans="1:26">
      <c r="A160" s="3" t="s">
        <v>669</v>
      </c>
      <c r="B160" s="3" t="s">
        <v>845</v>
      </c>
      <c r="C160" s="3" t="s">
        <v>671</v>
      </c>
      <c r="D160" s="3" t="s">
        <v>846</v>
      </c>
      <c r="E160" s="3"/>
      <c r="F160" s="6" t="s">
        <v>26</v>
      </c>
      <c r="G160" s="6"/>
      <c r="H160" s="6"/>
      <c r="I160" s="6"/>
      <c r="J160" s="6"/>
      <c r="K160" s="6"/>
      <c r="L160" s="9" t="s">
        <v>1207</v>
      </c>
      <c r="M160" s="9" t="s">
        <v>1208</v>
      </c>
      <c r="N160" s="9" t="s">
        <v>1214</v>
      </c>
      <c r="O160" s="9"/>
      <c r="P160" s="9"/>
      <c r="Q160" s="9" t="s">
        <v>1211</v>
      </c>
      <c r="R160" s="9" t="s">
        <v>1212</v>
      </c>
      <c r="S160" s="3" t="s">
        <v>33</v>
      </c>
      <c r="T160" s="3" t="s">
        <v>34</v>
      </c>
      <c r="U160" s="3"/>
      <c r="V160" s="3" t="s">
        <v>35</v>
      </c>
      <c r="W160" s="3" t="s">
        <v>33</v>
      </c>
      <c r="X160" s="3" t="s">
        <v>673</v>
      </c>
      <c r="Y160"/>
      <c r="Z160"/>
    </row>
    <row r="161" spans="1:26" s="4" customFormat="1">
      <c r="A161" s="7" t="s">
        <v>669</v>
      </c>
      <c r="B161" s="7" t="s">
        <v>847</v>
      </c>
      <c r="C161" s="7" t="s">
        <v>848</v>
      </c>
      <c r="D161" s="7" t="s">
        <v>826</v>
      </c>
      <c r="E161" s="7" t="s">
        <v>849</v>
      </c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2" t="s">
        <v>850</v>
      </c>
      <c r="T161" s="2" t="s">
        <v>851</v>
      </c>
      <c r="U161" s="2"/>
      <c r="V161" s="2" t="s">
        <v>852</v>
      </c>
      <c r="W161" s="2"/>
      <c r="X161" s="2" t="s">
        <v>853</v>
      </c>
    </row>
    <row r="162" spans="1:26">
      <c r="A162" s="7" t="s">
        <v>669</v>
      </c>
      <c r="B162" s="7" t="s">
        <v>854</v>
      </c>
      <c r="C162" s="7" t="s">
        <v>855</v>
      </c>
      <c r="D162" s="7" t="s">
        <v>856</v>
      </c>
      <c r="E162" s="7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3" t="s">
        <v>857</v>
      </c>
      <c r="T162" s="3" t="s">
        <v>474</v>
      </c>
      <c r="U162" s="3"/>
      <c r="V162" s="3" t="s">
        <v>858</v>
      </c>
      <c r="W162" s="3" t="s">
        <v>857</v>
      </c>
      <c r="X162" s="3" t="s">
        <v>859</v>
      </c>
      <c r="Y162"/>
      <c r="Z162"/>
    </row>
    <row r="163" spans="1:26">
      <c r="A163" s="3" t="s">
        <v>669</v>
      </c>
      <c r="B163" s="3" t="s">
        <v>860</v>
      </c>
      <c r="C163" s="3" t="s">
        <v>855</v>
      </c>
      <c r="D163" s="3" t="s">
        <v>861</v>
      </c>
      <c r="E163" s="3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3" t="s">
        <v>862</v>
      </c>
      <c r="T163" s="3" t="s">
        <v>474</v>
      </c>
      <c r="U163" s="3"/>
      <c r="V163" s="3" t="s">
        <v>863</v>
      </c>
      <c r="W163" s="3" t="s">
        <v>862</v>
      </c>
      <c r="X163" s="3" t="s">
        <v>864</v>
      </c>
      <c r="Y163"/>
      <c r="Z163"/>
    </row>
    <row r="164" spans="1:26">
      <c r="A164" s="3" t="s">
        <v>669</v>
      </c>
      <c r="B164" s="3" t="s">
        <v>865</v>
      </c>
      <c r="C164" s="3" t="s">
        <v>866</v>
      </c>
      <c r="D164" s="3" t="s">
        <v>197</v>
      </c>
      <c r="E164" s="3" t="s">
        <v>867</v>
      </c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3" t="s">
        <v>868</v>
      </c>
      <c r="T164" s="3" t="s">
        <v>869</v>
      </c>
      <c r="U164" s="3"/>
      <c r="V164" s="3" t="s">
        <v>870</v>
      </c>
      <c r="W164" s="3" t="s">
        <v>868</v>
      </c>
      <c r="X164" s="3" t="s">
        <v>871</v>
      </c>
      <c r="Y164"/>
      <c r="Z164"/>
    </row>
    <row r="165" spans="1:26">
      <c r="A165" s="3" t="s">
        <v>669</v>
      </c>
      <c r="B165" s="3" t="s">
        <v>872</v>
      </c>
      <c r="C165" s="3" t="s">
        <v>873</v>
      </c>
      <c r="D165" s="3" t="s">
        <v>197</v>
      </c>
      <c r="E165" s="3" t="s">
        <v>874</v>
      </c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3" t="s">
        <v>868</v>
      </c>
      <c r="T165" s="3" t="s">
        <v>869</v>
      </c>
      <c r="U165" s="3"/>
      <c r="V165" s="3" t="s">
        <v>870</v>
      </c>
      <c r="W165" s="3" t="s">
        <v>868</v>
      </c>
      <c r="X165" s="3" t="s">
        <v>875</v>
      </c>
      <c r="Y165"/>
      <c r="Z165"/>
    </row>
    <row r="166" spans="1:26">
      <c r="A166" s="3" t="s">
        <v>669</v>
      </c>
      <c r="B166" s="3" t="s">
        <v>876</v>
      </c>
      <c r="C166" s="3" t="s">
        <v>877</v>
      </c>
      <c r="D166" s="3" t="s">
        <v>878</v>
      </c>
      <c r="E166" s="3" t="s">
        <v>879</v>
      </c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3" t="s">
        <v>880</v>
      </c>
      <c r="T166" s="3" t="s">
        <v>881</v>
      </c>
      <c r="U166" s="3"/>
      <c r="V166" s="3" t="s">
        <v>882</v>
      </c>
      <c r="W166" s="3" t="s">
        <v>880</v>
      </c>
      <c r="X166" s="3" t="s">
        <v>883</v>
      </c>
      <c r="Y166"/>
      <c r="Z166"/>
    </row>
    <row r="167" spans="1:26">
      <c r="A167" s="3" t="s">
        <v>669</v>
      </c>
      <c r="B167" s="3" t="s">
        <v>884</v>
      </c>
      <c r="C167" s="3" t="s">
        <v>885</v>
      </c>
      <c r="D167" s="3" t="s">
        <v>878</v>
      </c>
      <c r="E167" s="3" t="s">
        <v>886</v>
      </c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3" t="s">
        <v>880</v>
      </c>
      <c r="T167" s="3" t="s">
        <v>881</v>
      </c>
      <c r="U167" s="3"/>
      <c r="V167" s="3" t="s">
        <v>882</v>
      </c>
      <c r="W167" s="3" t="s">
        <v>880</v>
      </c>
      <c r="X167" s="3" t="s">
        <v>883</v>
      </c>
      <c r="Y167"/>
      <c r="Z167"/>
    </row>
    <row r="168" spans="1:26">
      <c r="A168" s="3" t="s">
        <v>669</v>
      </c>
      <c r="B168" s="3" t="s">
        <v>887</v>
      </c>
      <c r="C168" s="3" t="s">
        <v>888</v>
      </c>
      <c r="D168" s="3" t="s">
        <v>681</v>
      </c>
      <c r="E168" s="3" t="s">
        <v>889</v>
      </c>
      <c r="F168" s="6" t="s">
        <v>1123</v>
      </c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3" t="s">
        <v>832</v>
      </c>
      <c r="T168" s="3" t="s">
        <v>833</v>
      </c>
      <c r="U168" s="3"/>
      <c r="V168" s="3" t="s">
        <v>834</v>
      </c>
      <c r="W168" s="3" t="s">
        <v>832</v>
      </c>
      <c r="X168" s="3" t="s">
        <v>890</v>
      </c>
      <c r="Y168"/>
      <c r="Z168"/>
    </row>
    <row r="169" spans="1:26">
      <c r="A169" s="3" t="s">
        <v>669</v>
      </c>
      <c r="B169" s="3" t="s">
        <v>891</v>
      </c>
      <c r="C169" s="3" t="s">
        <v>888</v>
      </c>
      <c r="D169" s="3" t="s">
        <v>681</v>
      </c>
      <c r="E169" s="3" t="s">
        <v>889</v>
      </c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3" t="s">
        <v>832</v>
      </c>
      <c r="T169" s="3" t="s">
        <v>833</v>
      </c>
      <c r="U169" s="3"/>
      <c r="V169" s="3" t="s">
        <v>834</v>
      </c>
      <c r="W169" s="3" t="s">
        <v>832</v>
      </c>
      <c r="X169" s="3" t="s">
        <v>890</v>
      </c>
      <c r="Y169"/>
      <c r="Z169"/>
    </row>
    <row r="170" spans="1:26">
      <c r="A170" s="3" t="s">
        <v>892</v>
      </c>
      <c r="B170" s="3" t="s">
        <v>893</v>
      </c>
      <c r="C170" s="3" t="s">
        <v>894</v>
      </c>
      <c r="D170" s="3" t="s">
        <v>895</v>
      </c>
      <c r="E170" s="3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3" t="s">
        <v>896</v>
      </c>
      <c r="T170" s="3" t="s">
        <v>896</v>
      </c>
      <c r="U170" s="3" t="s">
        <v>897</v>
      </c>
      <c r="V170" s="3" t="s">
        <v>898</v>
      </c>
      <c r="W170" s="3" t="s">
        <v>896</v>
      </c>
      <c r="X170" s="3" t="s">
        <v>899</v>
      </c>
      <c r="Y170"/>
      <c r="Z170"/>
    </row>
    <row r="171" spans="1:26">
      <c r="A171" s="3" t="s">
        <v>892</v>
      </c>
      <c r="B171" s="3" t="s">
        <v>893</v>
      </c>
      <c r="C171" s="3" t="s">
        <v>900</v>
      </c>
      <c r="D171" s="3" t="s">
        <v>895</v>
      </c>
      <c r="E171" s="3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3" t="s">
        <v>896</v>
      </c>
      <c r="T171" s="3" t="s">
        <v>896</v>
      </c>
      <c r="U171" s="3" t="s">
        <v>897</v>
      </c>
      <c r="V171" s="3" t="s">
        <v>898</v>
      </c>
      <c r="W171" s="3" t="s">
        <v>896</v>
      </c>
      <c r="X171" s="3" t="s">
        <v>899</v>
      </c>
      <c r="Y171"/>
      <c r="Z171"/>
    </row>
    <row r="172" spans="1:26">
      <c r="A172" s="3" t="s">
        <v>892</v>
      </c>
      <c r="B172" s="3" t="s">
        <v>901</v>
      </c>
      <c r="C172" s="3" t="s">
        <v>902</v>
      </c>
      <c r="D172" s="3" t="s">
        <v>895</v>
      </c>
      <c r="E172" s="3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3" t="s">
        <v>896</v>
      </c>
      <c r="T172" s="3" t="s">
        <v>896</v>
      </c>
      <c r="U172" s="3" t="s">
        <v>903</v>
      </c>
      <c r="V172" s="3" t="s">
        <v>898</v>
      </c>
      <c r="W172" s="3" t="s">
        <v>896</v>
      </c>
      <c r="X172" s="3" t="s">
        <v>904</v>
      </c>
      <c r="Y172"/>
      <c r="Z172"/>
    </row>
    <row r="173" spans="1:26">
      <c r="A173" s="3" t="s">
        <v>892</v>
      </c>
      <c r="B173" s="3" t="s">
        <v>893</v>
      </c>
      <c r="C173" s="3" t="s">
        <v>905</v>
      </c>
      <c r="D173" s="3" t="s">
        <v>895</v>
      </c>
      <c r="E173" s="3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3" t="s">
        <v>896</v>
      </c>
      <c r="T173" s="3" t="s">
        <v>906</v>
      </c>
      <c r="U173" s="3" t="s">
        <v>897</v>
      </c>
      <c r="V173" s="3" t="s">
        <v>898</v>
      </c>
      <c r="W173" s="3" t="s">
        <v>896</v>
      </c>
      <c r="X173" s="3" t="s">
        <v>907</v>
      </c>
      <c r="Y173"/>
      <c r="Z173"/>
    </row>
    <row r="174" spans="1:26">
      <c r="A174" s="3" t="s">
        <v>892</v>
      </c>
      <c r="B174" s="3" t="s">
        <v>901</v>
      </c>
      <c r="C174" s="3" t="s">
        <v>908</v>
      </c>
      <c r="D174" s="3" t="s">
        <v>895</v>
      </c>
      <c r="E174" s="3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3" t="s">
        <v>896</v>
      </c>
      <c r="T174" s="3" t="s">
        <v>896</v>
      </c>
      <c r="U174" s="3" t="s">
        <v>903</v>
      </c>
      <c r="V174" s="3" t="s">
        <v>898</v>
      </c>
      <c r="W174" s="3" t="s">
        <v>896</v>
      </c>
      <c r="X174" s="3" t="s">
        <v>904</v>
      </c>
      <c r="Y174"/>
      <c r="Z174"/>
    </row>
    <row r="175" spans="1:26">
      <c r="A175" s="3" t="s">
        <v>892</v>
      </c>
      <c r="B175" s="3" t="s">
        <v>901</v>
      </c>
      <c r="C175" s="3" t="s">
        <v>909</v>
      </c>
      <c r="D175" s="3" t="s">
        <v>910</v>
      </c>
      <c r="E175" s="3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3" t="s">
        <v>911</v>
      </c>
      <c r="T175" s="3" t="s">
        <v>896</v>
      </c>
      <c r="U175" s="3" t="s">
        <v>903</v>
      </c>
      <c r="V175" s="3" t="s">
        <v>898</v>
      </c>
      <c r="W175" s="3" t="s">
        <v>896</v>
      </c>
      <c r="X175" s="3" t="s">
        <v>904</v>
      </c>
      <c r="Y175"/>
      <c r="Z175"/>
    </row>
    <row r="176" spans="1:26">
      <c r="A176" s="3" t="s">
        <v>892</v>
      </c>
      <c r="B176" s="3" t="s">
        <v>901</v>
      </c>
      <c r="C176" s="3" t="s">
        <v>912</v>
      </c>
      <c r="D176" s="3" t="s">
        <v>895</v>
      </c>
      <c r="E176" s="3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3" t="s">
        <v>911</v>
      </c>
      <c r="T176" s="3" t="s">
        <v>911</v>
      </c>
      <c r="U176" s="3" t="s">
        <v>903</v>
      </c>
      <c r="V176" s="3" t="s">
        <v>898</v>
      </c>
      <c r="W176" s="3" t="s">
        <v>911</v>
      </c>
      <c r="X176" s="3" t="s">
        <v>913</v>
      </c>
      <c r="Y176"/>
      <c r="Z176"/>
    </row>
    <row r="177" spans="1:26">
      <c r="A177" s="3" t="s">
        <v>892</v>
      </c>
      <c r="B177" s="3" t="s">
        <v>901</v>
      </c>
      <c r="C177" s="3" t="s">
        <v>914</v>
      </c>
      <c r="D177" s="3" t="s">
        <v>915</v>
      </c>
      <c r="E177" s="3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3" t="s">
        <v>911</v>
      </c>
      <c r="T177" s="3" t="s">
        <v>911</v>
      </c>
      <c r="U177" s="3" t="s">
        <v>903</v>
      </c>
      <c r="V177" s="3" t="s">
        <v>898</v>
      </c>
      <c r="W177" s="3" t="s">
        <v>911</v>
      </c>
      <c r="X177" s="3" t="s">
        <v>913</v>
      </c>
      <c r="Y177"/>
      <c r="Z177"/>
    </row>
    <row r="178" spans="1:26">
      <c r="A178" s="3" t="s">
        <v>892</v>
      </c>
      <c r="B178" s="3" t="s">
        <v>893</v>
      </c>
      <c r="C178" s="3" t="s">
        <v>916</v>
      </c>
      <c r="D178" s="3" t="s">
        <v>917</v>
      </c>
      <c r="E178" s="3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3" t="s">
        <v>180</v>
      </c>
      <c r="T178" s="3" t="s">
        <v>786</v>
      </c>
      <c r="U178" s="3" t="s">
        <v>897</v>
      </c>
      <c r="V178" s="3" t="s">
        <v>182</v>
      </c>
      <c r="W178" s="3" t="s">
        <v>180</v>
      </c>
      <c r="X178" s="3" t="s">
        <v>918</v>
      </c>
      <c r="Y178"/>
      <c r="Z178"/>
    </row>
    <row r="179" spans="1:26">
      <c r="A179" s="3" t="s">
        <v>892</v>
      </c>
      <c r="B179" s="3" t="s">
        <v>901</v>
      </c>
      <c r="C179" s="3" t="s">
        <v>919</v>
      </c>
      <c r="D179" s="3" t="s">
        <v>920</v>
      </c>
      <c r="E179" s="3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3" t="s">
        <v>180</v>
      </c>
      <c r="T179" s="3" t="s">
        <v>181</v>
      </c>
      <c r="U179" s="3" t="s">
        <v>903</v>
      </c>
      <c r="V179" s="3" t="s">
        <v>182</v>
      </c>
      <c r="W179" s="3" t="s">
        <v>180</v>
      </c>
      <c r="X179" s="3" t="s">
        <v>921</v>
      </c>
      <c r="Y179"/>
      <c r="Z179"/>
    </row>
    <row r="180" spans="1:26">
      <c r="A180" s="3" t="s">
        <v>892</v>
      </c>
      <c r="B180" s="3" t="s">
        <v>893</v>
      </c>
      <c r="C180" s="3" t="s">
        <v>922</v>
      </c>
      <c r="D180" s="3" t="s">
        <v>923</v>
      </c>
      <c r="E180" s="3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3" t="s">
        <v>180</v>
      </c>
      <c r="T180" s="3" t="s">
        <v>786</v>
      </c>
      <c r="U180" s="3" t="s">
        <v>897</v>
      </c>
      <c r="V180" s="3" t="s">
        <v>182</v>
      </c>
      <c r="W180" s="3" t="s">
        <v>180</v>
      </c>
      <c r="X180" s="3" t="s">
        <v>924</v>
      </c>
      <c r="Y180"/>
      <c r="Z180"/>
    </row>
    <row r="181" spans="1:26">
      <c r="A181" s="3" t="s">
        <v>892</v>
      </c>
      <c r="B181" s="3" t="s">
        <v>893</v>
      </c>
      <c r="C181" s="3" t="s">
        <v>925</v>
      </c>
      <c r="D181" s="3" t="s">
        <v>895</v>
      </c>
      <c r="E181" s="3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3" t="s">
        <v>896</v>
      </c>
      <c r="T181" s="3" t="s">
        <v>896</v>
      </c>
      <c r="U181" s="3" t="s">
        <v>897</v>
      </c>
      <c r="V181" s="3" t="s">
        <v>898</v>
      </c>
      <c r="W181" s="3" t="s">
        <v>896</v>
      </c>
      <c r="X181" s="3" t="s">
        <v>926</v>
      </c>
      <c r="Y181"/>
      <c r="Z181"/>
    </row>
    <row r="182" spans="1:26">
      <c r="A182" s="3" t="s">
        <v>892</v>
      </c>
      <c r="B182" s="3" t="s">
        <v>893</v>
      </c>
      <c r="C182" s="3" t="s">
        <v>927</v>
      </c>
      <c r="D182" s="3" t="s">
        <v>928</v>
      </c>
      <c r="E182" s="3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3" t="s">
        <v>220</v>
      </c>
      <c r="T182" s="3" t="s">
        <v>929</v>
      </c>
      <c r="U182" s="3" t="s">
        <v>897</v>
      </c>
      <c r="V182" s="3" t="s">
        <v>222</v>
      </c>
      <c r="W182" s="3" t="s">
        <v>220</v>
      </c>
      <c r="X182" s="3" t="s">
        <v>930</v>
      </c>
      <c r="Y182"/>
      <c r="Z182"/>
    </row>
    <row r="183" spans="1:26">
      <c r="A183" s="3" t="s">
        <v>892</v>
      </c>
      <c r="B183" s="3" t="s">
        <v>893</v>
      </c>
      <c r="C183" s="3" t="s">
        <v>931</v>
      </c>
      <c r="D183" s="3" t="s">
        <v>932</v>
      </c>
      <c r="E183" s="3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3" t="s">
        <v>933</v>
      </c>
      <c r="T183" s="3" t="s">
        <v>934</v>
      </c>
      <c r="U183" s="3" t="s">
        <v>897</v>
      </c>
      <c r="V183" s="3" t="s">
        <v>935</v>
      </c>
      <c r="W183" s="3" t="s">
        <v>933</v>
      </c>
      <c r="X183" s="3" t="s">
        <v>936</v>
      </c>
      <c r="Y183"/>
      <c r="Z183"/>
    </row>
    <row r="184" spans="1:26">
      <c r="A184" s="3" t="s">
        <v>892</v>
      </c>
      <c r="B184" s="3" t="s">
        <v>893</v>
      </c>
      <c r="C184" s="3" t="s">
        <v>937</v>
      </c>
      <c r="D184" s="3" t="s">
        <v>932</v>
      </c>
      <c r="E184" s="3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3" t="s">
        <v>933</v>
      </c>
      <c r="T184" s="3" t="s">
        <v>934</v>
      </c>
      <c r="U184" s="3" t="s">
        <v>897</v>
      </c>
      <c r="V184" s="3" t="s">
        <v>935</v>
      </c>
      <c r="W184" s="3" t="s">
        <v>933</v>
      </c>
      <c r="X184" s="3" t="s">
        <v>936</v>
      </c>
      <c r="Y184"/>
      <c r="Z184"/>
    </row>
    <row r="185" spans="1:26">
      <c r="A185" s="3" t="s">
        <v>892</v>
      </c>
      <c r="B185" s="3" t="s">
        <v>893</v>
      </c>
      <c r="C185" s="3" t="s">
        <v>938</v>
      </c>
      <c r="D185" s="3" t="s">
        <v>895</v>
      </c>
      <c r="E185" s="3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3" t="s">
        <v>896</v>
      </c>
      <c r="T185" s="3" t="s">
        <v>896</v>
      </c>
      <c r="U185" s="3" t="s">
        <v>897</v>
      </c>
      <c r="V185" s="3" t="s">
        <v>898</v>
      </c>
      <c r="W185" s="3" t="s">
        <v>896</v>
      </c>
      <c r="X185" s="3" t="s">
        <v>926</v>
      </c>
      <c r="Y185"/>
      <c r="Z185"/>
    </row>
    <row r="186" spans="1:26">
      <c r="A186" s="3" t="s">
        <v>892</v>
      </c>
      <c r="B186" s="3" t="s">
        <v>893</v>
      </c>
      <c r="C186" s="3" t="s">
        <v>939</v>
      </c>
      <c r="D186" s="3" t="s">
        <v>940</v>
      </c>
      <c r="E186" s="3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3" t="s">
        <v>941</v>
      </c>
      <c r="T186" s="3" t="s">
        <v>942</v>
      </c>
      <c r="U186" s="3" t="s">
        <v>897</v>
      </c>
      <c r="V186" s="3" t="s">
        <v>943</v>
      </c>
      <c r="W186" s="3" t="s">
        <v>941</v>
      </c>
      <c r="X186" s="3" t="s">
        <v>944</v>
      </c>
      <c r="Y186"/>
      <c r="Z186"/>
    </row>
    <row r="187" spans="1:26">
      <c r="A187" s="3" t="s">
        <v>945</v>
      </c>
      <c r="B187" s="3" t="s">
        <v>946</v>
      </c>
      <c r="C187" s="3" t="s">
        <v>947</v>
      </c>
      <c r="D187" s="3" t="s">
        <v>948</v>
      </c>
      <c r="E187" s="3" t="s">
        <v>949</v>
      </c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3" t="s">
        <v>950</v>
      </c>
      <c r="T187" s="3" t="s">
        <v>474</v>
      </c>
      <c r="U187" s="3"/>
      <c r="V187" s="3" t="s">
        <v>951</v>
      </c>
      <c r="W187" s="3" t="s">
        <v>950</v>
      </c>
      <c r="X187" s="3" t="s">
        <v>952</v>
      </c>
      <c r="Y187"/>
      <c r="Z187"/>
    </row>
    <row r="188" spans="1:26">
      <c r="A188" s="3" t="s">
        <v>945</v>
      </c>
      <c r="B188" s="3" t="s">
        <v>953</v>
      </c>
      <c r="C188" s="3" t="s">
        <v>954</v>
      </c>
      <c r="D188" s="3" t="s">
        <v>955</v>
      </c>
      <c r="E188" s="3" t="s">
        <v>956</v>
      </c>
      <c r="F188" s="6"/>
      <c r="G188" s="6"/>
      <c r="H188" s="6"/>
      <c r="I188" s="6"/>
      <c r="J188" s="6"/>
      <c r="K188" s="9"/>
      <c r="L188" s="9"/>
      <c r="M188" s="9"/>
      <c r="N188" s="9"/>
      <c r="O188" s="9"/>
      <c r="P188" s="9"/>
      <c r="Q188" s="9"/>
      <c r="R188" s="9"/>
      <c r="S188" s="3" t="s">
        <v>207</v>
      </c>
      <c r="T188" s="3" t="s">
        <v>207</v>
      </c>
      <c r="U188" s="3"/>
      <c r="V188" s="3" t="s">
        <v>150</v>
      </c>
      <c r="W188" s="3" t="s">
        <v>207</v>
      </c>
      <c r="X188" s="3" t="s">
        <v>957</v>
      </c>
      <c r="Y188"/>
      <c r="Z188"/>
    </row>
    <row r="189" spans="1:26">
      <c r="A189" s="3" t="s">
        <v>945</v>
      </c>
      <c r="B189" s="3" t="s">
        <v>958</v>
      </c>
      <c r="C189" s="3" t="s">
        <v>959</v>
      </c>
      <c r="D189" s="3" t="s">
        <v>479</v>
      </c>
      <c r="E189" s="3" t="s">
        <v>960</v>
      </c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3" t="s">
        <v>220</v>
      </c>
      <c r="T189" s="3" t="s">
        <v>929</v>
      </c>
      <c r="U189" s="3"/>
      <c r="V189" s="3" t="s">
        <v>222</v>
      </c>
      <c r="W189" s="3" t="s">
        <v>220</v>
      </c>
      <c r="X189" s="3" t="s">
        <v>961</v>
      </c>
      <c r="Y189"/>
      <c r="Z189"/>
    </row>
    <row r="190" spans="1:26">
      <c r="A190" s="3" t="s">
        <v>945</v>
      </c>
      <c r="B190" s="3" t="s">
        <v>962</v>
      </c>
      <c r="C190" s="3" t="s">
        <v>963</v>
      </c>
      <c r="D190" s="3" t="s">
        <v>964</v>
      </c>
      <c r="E190" s="3" t="s">
        <v>965</v>
      </c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3" t="s">
        <v>474</v>
      </c>
      <c r="T190" s="3" t="s">
        <v>474</v>
      </c>
      <c r="U190" s="3"/>
      <c r="V190" s="3" t="s">
        <v>150</v>
      </c>
      <c r="W190" s="3" t="s">
        <v>474</v>
      </c>
      <c r="X190" s="3" t="s">
        <v>966</v>
      </c>
      <c r="Y190"/>
      <c r="Z190"/>
    </row>
    <row r="191" spans="1:26">
      <c r="A191" s="3" t="s">
        <v>945</v>
      </c>
      <c r="B191" s="3" t="s">
        <v>967</v>
      </c>
      <c r="C191" s="3" t="s">
        <v>968</v>
      </c>
      <c r="D191" s="3" t="s">
        <v>969</v>
      </c>
      <c r="E191" s="3" t="s">
        <v>969</v>
      </c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3" t="s">
        <v>474</v>
      </c>
      <c r="T191" s="3" t="s">
        <v>474</v>
      </c>
      <c r="U191" s="3"/>
      <c r="V191" s="3" t="s">
        <v>150</v>
      </c>
      <c r="W191" s="3" t="s">
        <v>474</v>
      </c>
      <c r="X191" s="3" t="s">
        <v>970</v>
      </c>
      <c r="Y191"/>
      <c r="Z191"/>
    </row>
    <row r="192" spans="1:26">
      <c r="A192" s="3" t="s">
        <v>945</v>
      </c>
      <c r="B192" s="3" t="s">
        <v>971</v>
      </c>
      <c r="C192" s="3" t="s">
        <v>968</v>
      </c>
      <c r="D192" s="3" t="s">
        <v>972</v>
      </c>
      <c r="E192" s="3" t="s">
        <v>972</v>
      </c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3" t="s">
        <v>474</v>
      </c>
      <c r="T192" s="3" t="s">
        <v>474</v>
      </c>
      <c r="U192" s="3"/>
      <c r="V192" s="3" t="s">
        <v>150</v>
      </c>
      <c r="W192" s="3" t="s">
        <v>474</v>
      </c>
      <c r="X192" s="3" t="s">
        <v>970</v>
      </c>
      <c r="Y192"/>
      <c r="Z192"/>
    </row>
    <row r="193" spans="1:26">
      <c r="A193" s="3" t="s">
        <v>945</v>
      </c>
      <c r="B193" s="3" t="s">
        <v>973</v>
      </c>
      <c r="C193" s="3" t="s">
        <v>974</v>
      </c>
      <c r="D193" s="3"/>
      <c r="E193" s="3" t="s">
        <v>975</v>
      </c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3" t="s">
        <v>207</v>
      </c>
      <c r="T193" s="3" t="s">
        <v>207</v>
      </c>
      <c r="U193" s="3"/>
      <c r="V193" s="3" t="s">
        <v>150</v>
      </c>
      <c r="W193" s="3" t="s">
        <v>207</v>
      </c>
      <c r="X193" s="3" t="s">
        <v>976</v>
      </c>
      <c r="Y193"/>
      <c r="Z193"/>
    </row>
    <row r="194" spans="1:26">
      <c r="A194" s="7" t="s">
        <v>977</v>
      </c>
      <c r="B194" s="3" t="s">
        <v>978</v>
      </c>
      <c r="C194" s="3" t="s">
        <v>979</v>
      </c>
      <c r="D194" s="3" t="s">
        <v>980</v>
      </c>
      <c r="E194" s="3" t="s">
        <v>981</v>
      </c>
      <c r="F194" s="6"/>
      <c r="G194" s="6"/>
      <c r="H194" s="6"/>
      <c r="I194" s="6"/>
      <c r="J194" s="6" t="b">
        <v>1</v>
      </c>
      <c r="K194" s="6"/>
      <c r="L194" s="6"/>
      <c r="M194" s="6"/>
      <c r="N194" s="6"/>
      <c r="O194" s="6"/>
      <c r="P194" s="6"/>
      <c r="Q194" s="6"/>
      <c r="R194" s="6"/>
      <c r="S194" s="3" t="s">
        <v>220</v>
      </c>
      <c r="T194" s="3" t="s">
        <v>539</v>
      </c>
      <c r="U194" s="3"/>
      <c r="V194" s="3" t="s">
        <v>222</v>
      </c>
      <c r="W194" s="3" t="s">
        <v>220</v>
      </c>
      <c r="X194" s="3" t="s">
        <v>982</v>
      </c>
      <c r="Y194"/>
      <c r="Z194"/>
    </row>
    <row r="195" spans="1:26" s="4" customFormat="1">
      <c r="A195" s="10" t="s">
        <v>977</v>
      </c>
      <c r="B195" s="10" t="s">
        <v>983</v>
      </c>
      <c r="C195" s="10" t="s">
        <v>984</v>
      </c>
      <c r="D195" s="10" t="s">
        <v>985</v>
      </c>
      <c r="E195" s="10" t="s">
        <v>986</v>
      </c>
      <c r="F195" s="16" t="s">
        <v>987</v>
      </c>
      <c r="G195" s="16"/>
      <c r="H195" s="16"/>
      <c r="I195" s="16"/>
      <c r="J195" s="16"/>
      <c r="K195" s="16"/>
      <c r="L195" s="16"/>
      <c r="M195" s="10" t="s">
        <v>988</v>
      </c>
      <c r="N195" s="16"/>
      <c r="O195" s="16"/>
      <c r="P195" s="16"/>
      <c r="Q195" s="16"/>
      <c r="R195" s="16"/>
      <c r="S195" s="10" t="s">
        <v>34</v>
      </c>
      <c r="T195" s="10" t="s">
        <v>474</v>
      </c>
      <c r="U195" s="10"/>
      <c r="V195" s="10" t="s">
        <v>35</v>
      </c>
      <c r="W195" s="10" t="s">
        <v>34</v>
      </c>
      <c r="X195" s="10" t="s">
        <v>982</v>
      </c>
    </row>
    <row r="196" spans="1:26">
      <c r="A196" s="7" t="s">
        <v>977</v>
      </c>
      <c r="B196" s="3" t="s">
        <v>989</v>
      </c>
      <c r="C196" s="3" t="s">
        <v>990</v>
      </c>
      <c r="D196" s="3" t="s">
        <v>991</v>
      </c>
      <c r="E196" s="3" t="s">
        <v>992</v>
      </c>
      <c r="F196" s="6"/>
      <c r="G196" s="6"/>
      <c r="H196" s="6"/>
      <c r="I196" s="6"/>
      <c r="J196" s="6"/>
      <c r="K196" s="6" t="b">
        <v>1</v>
      </c>
      <c r="L196" s="6"/>
      <c r="M196" s="3" t="s">
        <v>990</v>
      </c>
      <c r="N196" s="6"/>
      <c r="O196" s="6"/>
      <c r="P196" s="6"/>
      <c r="Q196" s="6"/>
      <c r="R196" s="6"/>
      <c r="S196" s="3" t="s">
        <v>34</v>
      </c>
      <c r="T196" s="3" t="s">
        <v>474</v>
      </c>
      <c r="U196" s="3"/>
      <c r="V196" s="3" t="s">
        <v>35</v>
      </c>
      <c r="W196" s="3" t="s">
        <v>34</v>
      </c>
      <c r="X196" s="3" t="s">
        <v>982</v>
      </c>
      <c r="Y196"/>
      <c r="Z196"/>
    </row>
    <row r="197" spans="1:26" s="4" customFormat="1">
      <c r="A197" s="10" t="s">
        <v>977</v>
      </c>
      <c r="B197" s="10" t="s">
        <v>993</v>
      </c>
      <c r="C197" s="10" t="s">
        <v>994</v>
      </c>
      <c r="D197" s="10" t="s">
        <v>995</v>
      </c>
      <c r="E197" s="10" t="s">
        <v>996</v>
      </c>
      <c r="F197" s="16" t="s">
        <v>987</v>
      </c>
      <c r="G197" s="16"/>
      <c r="H197" s="16"/>
      <c r="I197" s="16"/>
      <c r="J197" s="16"/>
      <c r="K197" s="16"/>
      <c r="L197" s="16"/>
      <c r="M197" s="10" t="s">
        <v>997</v>
      </c>
      <c r="N197" s="16"/>
      <c r="O197" s="16"/>
      <c r="P197" s="16"/>
      <c r="Q197" s="16"/>
      <c r="R197" s="16"/>
      <c r="S197" s="10" t="s">
        <v>220</v>
      </c>
      <c r="T197" s="10" t="s">
        <v>539</v>
      </c>
      <c r="U197" s="10"/>
      <c r="V197" s="10" t="s">
        <v>222</v>
      </c>
      <c r="W197" s="10" t="s">
        <v>220</v>
      </c>
      <c r="X197" s="10" t="s">
        <v>982</v>
      </c>
    </row>
    <row r="198" spans="1:26">
      <c r="A198" s="7" t="s">
        <v>977</v>
      </c>
      <c r="B198" s="3" t="s">
        <v>998</v>
      </c>
      <c r="C198" s="3" t="s">
        <v>999</v>
      </c>
      <c r="D198" s="3" t="s">
        <v>1000</v>
      </c>
      <c r="E198" s="3" t="s">
        <v>1001</v>
      </c>
      <c r="F198" s="6"/>
      <c r="G198" s="6"/>
      <c r="H198" s="6"/>
      <c r="I198" s="6"/>
      <c r="J198" s="6" t="b">
        <v>1</v>
      </c>
      <c r="K198" s="6"/>
      <c r="L198" s="6"/>
      <c r="M198" s="6"/>
      <c r="N198" s="6"/>
      <c r="O198" s="6"/>
      <c r="P198" s="6"/>
      <c r="Q198" s="6"/>
      <c r="R198" s="6"/>
      <c r="S198" s="3" t="s">
        <v>220</v>
      </c>
      <c r="T198" s="3" t="s">
        <v>539</v>
      </c>
      <c r="U198" s="3"/>
      <c r="V198" s="3" t="s">
        <v>222</v>
      </c>
      <c r="W198" s="3" t="s">
        <v>220</v>
      </c>
      <c r="X198" s="3" t="s">
        <v>982</v>
      </c>
      <c r="Y198"/>
      <c r="Z198"/>
    </row>
    <row r="199" spans="1:26">
      <c r="A199" s="7" t="s">
        <v>977</v>
      </c>
      <c r="B199" s="3" t="s">
        <v>1002</v>
      </c>
      <c r="C199" s="3" t="s">
        <v>1003</v>
      </c>
      <c r="D199" s="3" t="s">
        <v>1000</v>
      </c>
      <c r="E199" s="3" t="s">
        <v>1004</v>
      </c>
      <c r="F199" s="6"/>
      <c r="G199" s="6"/>
      <c r="H199" s="6"/>
      <c r="I199" s="6"/>
      <c r="J199" s="6" t="b">
        <v>1</v>
      </c>
      <c r="K199" s="6"/>
      <c r="L199" s="6"/>
      <c r="M199" s="6"/>
      <c r="N199" s="6"/>
      <c r="O199" s="6"/>
      <c r="P199" s="6"/>
      <c r="Q199" s="6"/>
      <c r="R199" s="6"/>
      <c r="S199" s="3" t="s">
        <v>220</v>
      </c>
      <c r="T199" s="3" t="s">
        <v>539</v>
      </c>
      <c r="U199" s="3"/>
      <c r="V199" s="3" t="s">
        <v>222</v>
      </c>
      <c r="W199" s="3" t="s">
        <v>220</v>
      </c>
      <c r="X199" s="3" t="s">
        <v>982</v>
      </c>
      <c r="Y199"/>
      <c r="Z199"/>
    </row>
    <row r="200" spans="1:26" s="4" customFormat="1">
      <c r="A200" s="10" t="s">
        <v>1005</v>
      </c>
      <c r="B200" s="10" t="s">
        <v>1006</v>
      </c>
      <c r="C200" s="10" t="s">
        <v>1007</v>
      </c>
      <c r="D200" s="10" t="s">
        <v>1008</v>
      </c>
      <c r="E200" s="10" t="s">
        <v>1009</v>
      </c>
      <c r="F200" s="16" t="s">
        <v>987</v>
      </c>
      <c r="G200" s="16"/>
      <c r="H200" s="16"/>
      <c r="I200" s="16"/>
      <c r="J200" s="16"/>
      <c r="K200" s="16"/>
      <c r="L200" s="16"/>
      <c r="M200" s="10" t="s">
        <v>1010</v>
      </c>
      <c r="N200" s="16"/>
      <c r="O200" s="16"/>
      <c r="P200" s="16"/>
      <c r="Q200" s="16"/>
      <c r="R200" s="16"/>
      <c r="S200" s="10" t="s">
        <v>220</v>
      </c>
      <c r="T200" s="10" t="s">
        <v>539</v>
      </c>
      <c r="U200" s="10"/>
      <c r="V200" s="10" t="s">
        <v>222</v>
      </c>
      <c r="W200" s="10" t="s">
        <v>220</v>
      </c>
      <c r="X200" s="10" t="s">
        <v>982</v>
      </c>
    </row>
    <row r="201" spans="1:26">
      <c r="A201" s="7" t="s">
        <v>977</v>
      </c>
      <c r="B201" s="3" t="s">
        <v>1011</v>
      </c>
      <c r="C201" s="3" t="s">
        <v>1012</v>
      </c>
      <c r="D201" s="3" t="s">
        <v>1013</v>
      </c>
      <c r="E201" s="3" t="s">
        <v>1014</v>
      </c>
      <c r="F201" s="6"/>
      <c r="G201" s="6"/>
      <c r="H201" s="6"/>
      <c r="I201" s="6"/>
      <c r="J201" s="6" t="b">
        <v>1</v>
      </c>
      <c r="K201" s="6"/>
      <c r="L201" s="6"/>
      <c r="M201" s="6"/>
      <c r="N201" s="6"/>
      <c r="O201" s="6"/>
      <c r="P201" s="6"/>
      <c r="Q201" s="6"/>
      <c r="R201" s="6"/>
      <c r="S201" s="3" t="s">
        <v>1015</v>
      </c>
      <c r="T201" s="3" t="s">
        <v>1016</v>
      </c>
      <c r="U201" s="3"/>
      <c r="V201" s="3" t="s">
        <v>222</v>
      </c>
      <c r="W201" s="3" t="s">
        <v>1015</v>
      </c>
      <c r="X201" s="3" t="s">
        <v>1017</v>
      </c>
      <c r="Y201"/>
      <c r="Z201"/>
    </row>
    <row r="202" spans="1:26" s="4" customFormat="1">
      <c r="A202" s="10" t="s">
        <v>977</v>
      </c>
      <c r="B202" s="10" t="s">
        <v>1018</v>
      </c>
      <c r="C202" s="10" t="s">
        <v>1019</v>
      </c>
      <c r="D202" s="10" t="s">
        <v>1020</v>
      </c>
      <c r="E202" s="10" t="s">
        <v>1021</v>
      </c>
      <c r="F202" s="16" t="s">
        <v>987</v>
      </c>
      <c r="G202" s="16"/>
      <c r="H202" s="16"/>
      <c r="I202" s="16"/>
      <c r="J202" s="16"/>
      <c r="K202" s="16"/>
      <c r="L202" s="16"/>
      <c r="M202" s="10" t="s">
        <v>1022</v>
      </c>
      <c r="N202" s="16"/>
      <c r="O202" s="16"/>
      <c r="P202" s="16"/>
      <c r="Q202" s="16"/>
      <c r="R202" s="16"/>
      <c r="S202" s="10" t="s">
        <v>421</v>
      </c>
      <c r="T202" s="10" t="s">
        <v>420</v>
      </c>
      <c r="U202" s="10"/>
      <c r="V202" s="10" t="s">
        <v>150</v>
      </c>
      <c r="W202" s="10" t="s">
        <v>421</v>
      </c>
      <c r="X202" s="10" t="s">
        <v>1023</v>
      </c>
    </row>
    <row r="203" spans="1:26" s="4" customFormat="1">
      <c r="A203" s="10" t="s">
        <v>977</v>
      </c>
      <c r="B203" s="10" t="s">
        <v>1024</v>
      </c>
      <c r="C203" s="10" t="s">
        <v>1019</v>
      </c>
      <c r="D203" s="10" t="s">
        <v>796</v>
      </c>
      <c r="E203" s="10" t="s">
        <v>1025</v>
      </c>
      <c r="F203" s="16" t="s">
        <v>987</v>
      </c>
      <c r="G203" s="16"/>
      <c r="H203" s="16"/>
      <c r="I203" s="16"/>
      <c r="J203" s="16"/>
      <c r="K203" s="16"/>
      <c r="L203" s="16"/>
      <c r="M203" s="10" t="s">
        <v>1026</v>
      </c>
      <c r="N203" s="16"/>
      <c r="O203" s="16"/>
      <c r="P203" s="16"/>
      <c r="Q203" s="16"/>
      <c r="R203" s="16"/>
      <c r="S203" s="10" t="s">
        <v>421</v>
      </c>
      <c r="T203" s="10" t="s">
        <v>420</v>
      </c>
      <c r="U203" s="10"/>
      <c r="V203" s="10" t="s">
        <v>150</v>
      </c>
      <c r="W203" s="10" t="s">
        <v>421</v>
      </c>
      <c r="X203" s="10" t="s">
        <v>1023</v>
      </c>
    </row>
    <row r="204" spans="1:26" s="4" customFormat="1">
      <c r="A204" s="10" t="s">
        <v>977</v>
      </c>
      <c r="B204" s="10" t="s">
        <v>1027</v>
      </c>
      <c r="C204" s="10" t="s">
        <v>1028</v>
      </c>
      <c r="D204" s="10"/>
      <c r="E204" s="10" t="s">
        <v>1029</v>
      </c>
      <c r="F204" s="16" t="s">
        <v>987</v>
      </c>
      <c r="G204" s="16"/>
      <c r="H204" s="16"/>
      <c r="I204" s="16"/>
      <c r="J204" s="16"/>
      <c r="K204" s="16"/>
      <c r="L204" s="16"/>
      <c r="M204" s="10" t="s">
        <v>1030</v>
      </c>
      <c r="N204" s="16"/>
      <c r="O204" s="16"/>
      <c r="P204" s="16"/>
      <c r="Q204" s="16"/>
      <c r="R204" s="16"/>
      <c r="S204" s="10" t="s">
        <v>421</v>
      </c>
      <c r="T204" s="10" t="s">
        <v>647</v>
      </c>
      <c r="U204" s="10"/>
      <c r="V204" s="10" t="s">
        <v>150</v>
      </c>
      <c r="W204" s="10" t="s">
        <v>421</v>
      </c>
      <c r="X204" s="10" t="s">
        <v>1031</v>
      </c>
    </row>
    <row r="205" spans="1:26" s="4" customFormat="1">
      <c r="A205" s="10" t="s">
        <v>977</v>
      </c>
      <c r="B205" s="10" t="s">
        <v>1032</v>
      </c>
      <c r="C205" s="10" t="s">
        <v>1033</v>
      </c>
      <c r="D205" s="10"/>
      <c r="E205" s="10" t="s">
        <v>1034</v>
      </c>
      <c r="F205" s="16" t="s">
        <v>987</v>
      </c>
      <c r="G205" s="16"/>
      <c r="H205" s="16"/>
      <c r="I205" s="16"/>
      <c r="J205" s="16"/>
      <c r="K205" s="16"/>
      <c r="L205" s="16"/>
      <c r="M205" s="10" t="s">
        <v>1035</v>
      </c>
      <c r="N205" s="16"/>
      <c r="O205" s="16"/>
      <c r="P205" s="16"/>
      <c r="Q205" s="16"/>
      <c r="R205" s="16"/>
      <c r="S205" s="10" t="s">
        <v>358</v>
      </c>
      <c r="T205" s="10" t="s">
        <v>207</v>
      </c>
      <c r="U205" s="10"/>
      <c r="V205" s="10" t="s">
        <v>359</v>
      </c>
      <c r="W205" s="10" t="s">
        <v>358</v>
      </c>
      <c r="X205" s="10" t="s">
        <v>1036</v>
      </c>
    </row>
    <row r="206" spans="1:26" s="4" customFormat="1">
      <c r="A206" s="10" t="s">
        <v>977</v>
      </c>
      <c r="B206" s="10" t="s">
        <v>1037</v>
      </c>
      <c r="C206" s="10" t="s">
        <v>1038</v>
      </c>
      <c r="D206" s="4" t="s">
        <v>1039</v>
      </c>
      <c r="E206" s="10" t="s">
        <v>1040</v>
      </c>
      <c r="F206" s="16" t="s">
        <v>987</v>
      </c>
      <c r="G206" s="16"/>
      <c r="H206" s="16"/>
      <c r="I206" s="16"/>
      <c r="J206" s="16"/>
      <c r="K206" s="16"/>
      <c r="L206" s="16"/>
      <c r="M206" s="10" t="s">
        <v>1038</v>
      </c>
      <c r="N206" s="16"/>
      <c r="O206" s="16"/>
      <c r="P206" s="16"/>
      <c r="Q206" s="16"/>
      <c r="R206" s="16"/>
      <c r="S206" s="10"/>
      <c r="T206" s="10"/>
      <c r="U206" s="10"/>
      <c r="V206" s="10" t="s">
        <v>359</v>
      </c>
      <c r="W206" s="10"/>
      <c r="X206" s="10"/>
    </row>
    <row r="207" spans="1:26" s="4" customFormat="1">
      <c r="A207" s="10" t="s">
        <v>977</v>
      </c>
      <c r="B207" s="10" t="s">
        <v>1041</v>
      </c>
      <c r="C207" s="10" t="s">
        <v>1042</v>
      </c>
      <c r="D207" s="10" t="s">
        <v>1043</v>
      </c>
      <c r="E207" s="10" t="s">
        <v>1044</v>
      </c>
      <c r="F207" s="16" t="s">
        <v>987</v>
      </c>
      <c r="G207" s="16"/>
      <c r="H207" s="16"/>
      <c r="I207" s="16"/>
      <c r="J207" s="16"/>
      <c r="K207" s="16"/>
      <c r="L207" s="16"/>
      <c r="M207" s="10" t="s">
        <v>1045</v>
      </c>
      <c r="N207" s="16"/>
      <c r="O207" s="16"/>
      <c r="P207" s="16"/>
      <c r="Q207" s="16"/>
      <c r="R207" s="16"/>
      <c r="S207" s="10" t="s">
        <v>1046</v>
      </c>
      <c r="T207" s="10" t="s">
        <v>1047</v>
      </c>
      <c r="U207" s="10"/>
      <c r="V207" s="10" t="s">
        <v>1048</v>
      </c>
      <c r="W207" s="10" t="s">
        <v>1046</v>
      </c>
      <c r="X207" s="10" t="s">
        <v>1049</v>
      </c>
    </row>
    <row r="208" spans="1:26">
      <c r="A208" s="7" t="s">
        <v>977</v>
      </c>
      <c r="B208" s="3" t="s">
        <v>1050</v>
      </c>
      <c r="C208" s="3" t="s">
        <v>1051</v>
      </c>
      <c r="D208" s="3" t="s">
        <v>1052</v>
      </c>
      <c r="E208" s="3" t="s">
        <v>1053</v>
      </c>
      <c r="F208" s="6"/>
      <c r="G208" s="6"/>
      <c r="H208" s="6"/>
      <c r="I208" s="6"/>
      <c r="J208" s="6" t="b">
        <v>1</v>
      </c>
      <c r="K208" s="6"/>
      <c r="L208" s="6"/>
      <c r="M208" s="6"/>
      <c r="N208" s="6"/>
      <c r="O208" s="6"/>
      <c r="P208" s="6"/>
      <c r="Q208" s="6"/>
      <c r="R208" s="6"/>
      <c r="S208" s="3" t="s">
        <v>207</v>
      </c>
      <c r="T208" s="3" t="s">
        <v>207</v>
      </c>
      <c r="U208" s="3"/>
      <c r="V208" s="3" t="s">
        <v>150</v>
      </c>
      <c r="W208" s="3" t="s">
        <v>207</v>
      </c>
      <c r="X208" s="3" t="s">
        <v>1054</v>
      </c>
      <c r="Y208"/>
      <c r="Z208"/>
    </row>
    <row r="209" spans="1:26">
      <c r="A209" s="7" t="s">
        <v>977</v>
      </c>
      <c r="B209" s="3" t="s">
        <v>1055</v>
      </c>
      <c r="C209" s="3" t="s">
        <v>1051</v>
      </c>
      <c r="D209" s="3" t="s">
        <v>1056</v>
      </c>
      <c r="E209" s="3" t="s">
        <v>1057</v>
      </c>
      <c r="F209" s="6"/>
      <c r="G209" s="6"/>
      <c r="H209" s="6"/>
      <c r="I209" s="6"/>
      <c r="J209" s="6" t="b">
        <v>1</v>
      </c>
      <c r="K209" s="6"/>
      <c r="L209" s="6"/>
      <c r="M209" s="6"/>
      <c r="N209" s="6"/>
      <c r="O209" s="6"/>
      <c r="P209" s="6"/>
      <c r="Q209" s="6"/>
      <c r="R209" s="6"/>
      <c r="S209" s="3" t="s">
        <v>207</v>
      </c>
      <c r="T209" s="3" t="s">
        <v>207</v>
      </c>
      <c r="U209" s="3"/>
      <c r="V209" s="3" t="s">
        <v>150</v>
      </c>
      <c r="W209" s="3" t="s">
        <v>207</v>
      </c>
      <c r="X209" s="3" t="s">
        <v>1054</v>
      </c>
      <c r="Y209"/>
      <c r="Z209"/>
    </row>
    <row r="210" spans="1:26" s="4" customFormat="1">
      <c r="A210" s="10" t="s">
        <v>977</v>
      </c>
      <c r="B210" s="10" t="s">
        <v>1058</v>
      </c>
      <c r="C210" s="10" t="s">
        <v>1059</v>
      </c>
      <c r="D210" s="10" t="s">
        <v>1060</v>
      </c>
      <c r="E210" s="10" t="s">
        <v>1061</v>
      </c>
      <c r="F210" s="16" t="s">
        <v>987</v>
      </c>
      <c r="G210" s="16"/>
      <c r="H210" s="16"/>
      <c r="I210" s="16"/>
      <c r="J210" s="16"/>
      <c r="K210" s="16"/>
      <c r="L210" s="16"/>
      <c r="M210" s="10" t="s">
        <v>1062</v>
      </c>
      <c r="N210" s="16"/>
      <c r="O210" s="16"/>
      <c r="P210" s="16"/>
      <c r="Q210" s="16"/>
      <c r="R210" s="16"/>
      <c r="S210" s="10" t="s">
        <v>421</v>
      </c>
      <c r="T210" s="10" t="s">
        <v>647</v>
      </c>
      <c r="U210" s="10"/>
      <c r="V210" s="10" t="s">
        <v>150</v>
      </c>
      <c r="W210" s="10" t="s">
        <v>421</v>
      </c>
      <c r="X210" s="10" t="s">
        <v>1063</v>
      </c>
    </row>
    <row r="211" spans="1:26" s="4" customFormat="1">
      <c r="A211" s="10" t="s">
        <v>977</v>
      </c>
      <c r="B211" s="10" t="s">
        <v>1064</v>
      </c>
      <c r="C211" s="10" t="s">
        <v>1059</v>
      </c>
      <c r="D211" s="10" t="s">
        <v>1060</v>
      </c>
      <c r="E211" s="10" t="s">
        <v>1065</v>
      </c>
      <c r="F211" s="16" t="s">
        <v>987</v>
      </c>
      <c r="G211" s="16"/>
      <c r="H211" s="16"/>
      <c r="I211" s="16"/>
      <c r="J211" s="16"/>
      <c r="K211" s="16"/>
      <c r="L211" s="16"/>
      <c r="M211" s="10" t="s">
        <v>1066</v>
      </c>
      <c r="N211" s="16"/>
      <c r="O211" s="16"/>
      <c r="P211" s="16"/>
      <c r="Q211" s="16"/>
      <c r="R211" s="16"/>
      <c r="S211" s="10" t="s">
        <v>421</v>
      </c>
      <c r="T211" s="10" t="s">
        <v>647</v>
      </c>
      <c r="U211" s="10"/>
      <c r="V211" s="10" t="s">
        <v>150</v>
      </c>
      <c r="W211" s="10" t="s">
        <v>421</v>
      </c>
      <c r="X211" s="10" t="s">
        <v>1063</v>
      </c>
    </row>
    <row r="212" spans="1:26" s="4" customFormat="1">
      <c r="A212" s="10" t="s">
        <v>977</v>
      </c>
      <c r="B212" s="10" t="s">
        <v>1067</v>
      </c>
      <c r="C212" s="10" t="s">
        <v>1068</v>
      </c>
      <c r="D212" s="10" t="s">
        <v>1069</v>
      </c>
      <c r="E212" s="10" t="s">
        <v>1070</v>
      </c>
      <c r="F212" s="16" t="s">
        <v>987</v>
      </c>
      <c r="G212" s="16"/>
      <c r="H212" s="16"/>
      <c r="I212" s="16"/>
      <c r="J212" s="16"/>
      <c r="K212" s="16"/>
      <c r="L212" s="16"/>
      <c r="M212" s="10" t="s">
        <v>1071</v>
      </c>
      <c r="N212" s="16"/>
      <c r="O212" s="16"/>
      <c r="P212" s="16"/>
      <c r="Q212" s="16"/>
      <c r="R212" s="16"/>
      <c r="S212" s="10"/>
      <c r="T212" s="10" t="s">
        <v>1047</v>
      </c>
      <c r="U212" s="10"/>
      <c r="V212" s="10" t="s">
        <v>582</v>
      </c>
      <c r="W212" s="10"/>
      <c r="X212" s="10" t="s">
        <v>1049</v>
      </c>
    </row>
    <row r="213" spans="1:26">
      <c r="A213" s="7" t="s">
        <v>977</v>
      </c>
      <c r="B213" s="3" t="s">
        <v>1072</v>
      </c>
      <c r="C213" s="3" t="s">
        <v>1073</v>
      </c>
      <c r="D213" s="3"/>
      <c r="E213" s="3" t="s">
        <v>1074</v>
      </c>
      <c r="F213" s="6"/>
      <c r="G213" s="6"/>
      <c r="H213" s="6"/>
      <c r="I213" s="6"/>
      <c r="J213" s="6" t="b">
        <v>1</v>
      </c>
      <c r="K213" s="6"/>
      <c r="L213" s="6"/>
      <c r="M213" s="6"/>
      <c r="N213" s="6"/>
      <c r="O213" s="6"/>
      <c r="P213" s="6"/>
      <c r="Q213" s="6"/>
      <c r="R213" s="6"/>
      <c r="S213" s="3" t="s">
        <v>421</v>
      </c>
      <c r="T213" s="3" t="s">
        <v>420</v>
      </c>
      <c r="U213" s="3"/>
      <c r="V213" s="3" t="s">
        <v>150</v>
      </c>
      <c r="W213" s="3" t="s">
        <v>421</v>
      </c>
      <c r="X213" s="3" t="s">
        <v>1075</v>
      </c>
      <c r="Y213"/>
      <c r="Z213"/>
    </row>
    <row r="214" spans="1:26" s="4" customFormat="1">
      <c r="A214" s="10" t="s">
        <v>977</v>
      </c>
      <c r="B214" s="10" t="s">
        <v>1076</v>
      </c>
      <c r="C214" s="10" t="s">
        <v>1073</v>
      </c>
      <c r="D214" s="10"/>
      <c r="E214" s="10" t="s">
        <v>1077</v>
      </c>
      <c r="F214" s="16"/>
      <c r="G214" s="16"/>
      <c r="H214" s="16"/>
      <c r="I214" s="16"/>
      <c r="J214" s="16"/>
      <c r="K214" s="16"/>
      <c r="L214" s="16"/>
      <c r="M214" s="10" t="s">
        <v>1078</v>
      </c>
      <c r="N214" s="16"/>
      <c r="O214" s="16"/>
      <c r="P214" s="16"/>
      <c r="Q214" s="16"/>
      <c r="R214" s="16"/>
      <c r="S214" s="10" t="s">
        <v>421</v>
      </c>
      <c r="T214" s="10" t="s">
        <v>420</v>
      </c>
      <c r="U214" s="10"/>
      <c r="V214" s="10" t="s">
        <v>150</v>
      </c>
      <c r="W214" s="10" t="s">
        <v>421</v>
      </c>
      <c r="X214" s="10" t="s">
        <v>1075</v>
      </c>
    </row>
    <row r="215" spans="1:26" s="4" customFormat="1">
      <c r="A215" s="10" t="s">
        <v>977</v>
      </c>
      <c r="B215" s="10" t="s">
        <v>1079</v>
      </c>
      <c r="C215" s="10" t="s">
        <v>1080</v>
      </c>
      <c r="D215" s="10" t="s">
        <v>1081</v>
      </c>
      <c r="E215" s="10"/>
      <c r="F215" s="16" t="s">
        <v>987</v>
      </c>
      <c r="G215" s="16"/>
      <c r="H215" s="16"/>
      <c r="I215" s="16"/>
      <c r="J215" s="16"/>
      <c r="K215" s="16"/>
      <c r="L215" s="16"/>
      <c r="M215" s="10" t="s">
        <v>1082</v>
      </c>
      <c r="N215" s="16"/>
      <c r="O215" s="16"/>
      <c r="P215" s="16"/>
      <c r="Q215" s="16"/>
      <c r="R215" s="16"/>
      <c r="S215" s="10" t="s">
        <v>403</v>
      </c>
      <c r="T215" s="10" t="s">
        <v>401</v>
      </c>
      <c r="U215" s="10"/>
      <c r="V215" s="10" t="s">
        <v>402</v>
      </c>
      <c r="W215" s="10" t="s">
        <v>403</v>
      </c>
      <c r="X215" s="10" t="s">
        <v>1083</v>
      </c>
    </row>
    <row r="216" spans="1:26">
      <c r="A216" s="3" t="s">
        <v>977</v>
      </c>
      <c r="B216" s="3" t="s">
        <v>1084</v>
      </c>
      <c r="C216" s="3" t="s">
        <v>1085</v>
      </c>
      <c r="D216" s="3" t="s">
        <v>538</v>
      </c>
      <c r="E216" s="3" t="s">
        <v>1086</v>
      </c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3" t="s">
        <v>220</v>
      </c>
      <c r="T216" s="3" t="s">
        <v>539</v>
      </c>
      <c r="U216" s="3"/>
      <c r="V216" s="3" t="s">
        <v>222</v>
      </c>
      <c r="W216" s="3" t="s">
        <v>220</v>
      </c>
      <c r="X216" s="3" t="s">
        <v>1087</v>
      </c>
      <c r="Y216"/>
      <c r="Z216"/>
    </row>
    <row r="217" spans="1:26" s="4" customFormat="1">
      <c r="A217" s="10" t="s">
        <v>977</v>
      </c>
      <c r="B217" s="10" t="s">
        <v>1088</v>
      </c>
      <c r="C217" s="10" t="s">
        <v>1089</v>
      </c>
      <c r="D217" s="10" t="s">
        <v>1090</v>
      </c>
      <c r="E217" s="10"/>
      <c r="F217" s="16" t="s">
        <v>987</v>
      </c>
      <c r="G217" s="16"/>
      <c r="H217" s="16"/>
      <c r="I217" s="16"/>
      <c r="J217" s="16"/>
      <c r="K217" s="16"/>
      <c r="L217" s="16"/>
      <c r="M217" s="10" t="s">
        <v>1089</v>
      </c>
      <c r="N217" s="16"/>
      <c r="O217" s="16"/>
      <c r="P217" s="16"/>
      <c r="Q217" s="16"/>
      <c r="R217" s="16"/>
      <c r="S217" s="10"/>
      <c r="T217" s="10"/>
      <c r="U217" s="10"/>
      <c r="V217" s="10"/>
      <c r="W217" s="10"/>
      <c r="X217" s="10" t="s">
        <v>1091</v>
      </c>
    </row>
    <row r="218" spans="1:26" s="4" customFormat="1">
      <c r="A218" s="10" t="s">
        <v>977</v>
      </c>
      <c r="B218" s="10" t="s">
        <v>1092</v>
      </c>
      <c r="C218" s="10" t="s">
        <v>1093</v>
      </c>
      <c r="D218" s="10" t="s">
        <v>1094</v>
      </c>
      <c r="E218" s="10" t="s">
        <v>1095</v>
      </c>
      <c r="F218" s="16" t="s">
        <v>987</v>
      </c>
      <c r="G218" s="16"/>
      <c r="H218" s="16"/>
      <c r="I218" s="16"/>
      <c r="J218" s="16"/>
      <c r="K218" s="16"/>
      <c r="L218" s="16"/>
      <c r="M218" s="10" t="s">
        <v>1096</v>
      </c>
      <c r="N218" s="16"/>
      <c r="O218" s="16"/>
      <c r="P218" s="16"/>
      <c r="Q218" s="16"/>
      <c r="R218" s="16"/>
      <c r="S218" s="10" t="s">
        <v>1097</v>
      </c>
      <c r="T218" s="10" t="s">
        <v>1047</v>
      </c>
      <c r="U218" s="10"/>
      <c r="V218" s="10" t="s">
        <v>1098</v>
      </c>
      <c r="W218" s="10" t="s">
        <v>1097</v>
      </c>
      <c r="X218" s="10" t="s">
        <v>1099</v>
      </c>
    </row>
    <row r="219" spans="1:26" s="4" customFormat="1">
      <c r="A219" s="10" t="s">
        <v>977</v>
      </c>
      <c r="B219" s="10" t="s">
        <v>1092</v>
      </c>
      <c r="C219" s="10" t="s">
        <v>1093</v>
      </c>
      <c r="D219" s="10" t="s">
        <v>1100</v>
      </c>
      <c r="E219" s="10" t="s">
        <v>1101</v>
      </c>
      <c r="F219" s="16" t="s">
        <v>987</v>
      </c>
      <c r="G219" s="16"/>
      <c r="H219" s="16"/>
      <c r="I219" s="16"/>
      <c r="J219" s="16"/>
      <c r="K219" s="16"/>
      <c r="L219" s="16"/>
      <c r="M219" s="10" t="s">
        <v>1102</v>
      </c>
      <c r="N219" s="16"/>
      <c r="O219" s="16"/>
      <c r="P219" s="16"/>
      <c r="Q219" s="16"/>
      <c r="R219" s="16"/>
      <c r="S219" s="10" t="s">
        <v>1097</v>
      </c>
      <c r="T219" s="10" t="s">
        <v>1047</v>
      </c>
      <c r="U219" s="10"/>
      <c r="V219" s="10" t="s">
        <v>1098</v>
      </c>
      <c r="W219" s="10" t="s">
        <v>1097</v>
      </c>
      <c r="X219" s="10" t="s">
        <v>1099</v>
      </c>
    </row>
    <row r="220" spans="1:26" s="4" customFormat="1">
      <c r="A220" s="10" t="s">
        <v>977</v>
      </c>
      <c r="B220" s="10" t="s">
        <v>1103</v>
      </c>
      <c r="C220" s="10" t="s">
        <v>1104</v>
      </c>
      <c r="D220" s="10" t="s">
        <v>1094</v>
      </c>
      <c r="E220" s="10" t="s">
        <v>1105</v>
      </c>
      <c r="F220" s="16" t="s">
        <v>987</v>
      </c>
      <c r="G220" s="16"/>
      <c r="H220" s="16"/>
      <c r="I220" s="16"/>
      <c r="J220" s="16"/>
      <c r="K220" s="16"/>
      <c r="L220" s="16"/>
      <c r="M220" s="10" t="s">
        <v>1106</v>
      </c>
      <c r="N220" s="16"/>
      <c r="O220" s="16"/>
      <c r="P220" s="16"/>
      <c r="Q220" s="16"/>
      <c r="R220" s="16"/>
      <c r="S220" s="10" t="s">
        <v>1097</v>
      </c>
      <c r="T220" s="10" t="s">
        <v>1047</v>
      </c>
      <c r="U220" s="10"/>
      <c r="V220" s="10" t="s">
        <v>1098</v>
      </c>
      <c r="W220" s="10" t="s">
        <v>1097</v>
      </c>
      <c r="X220" s="10" t="s">
        <v>1107</v>
      </c>
    </row>
    <row r="221" spans="1:26" s="4" customFormat="1">
      <c r="A221" s="10" t="s">
        <v>977</v>
      </c>
      <c r="B221" s="10" t="s">
        <v>1103</v>
      </c>
      <c r="C221" s="10" t="s">
        <v>1104</v>
      </c>
      <c r="D221" s="10" t="s">
        <v>1100</v>
      </c>
      <c r="E221" s="10" t="s">
        <v>1108</v>
      </c>
      <c r="F221" s="16" t="s">
        <v>987</v>
      </c>
      <c r="G221" s="16"/>
      <c r="H221" s="16"/>
      <c r="I221" s="16"/>
      <c r="J221" s="16"/>
      <c r="K221" s="16"/>
      <c r="L221" s="16"/>
      <c r="M221" s="10" t="s">
        <v>1109</v>
      </c>
      <c r="N221" s="16"/>
      <c r="O221" s="16"/>
      <c r="P221" s="16"/>
      <c r="Q221" s="16"/>
      <c r="R221" s="16"/>
      <c r="S221" s="10" t="s">
        <v>1097</v>
      </c>
      <c r="T221" s="10" t="s">
        <v>1047</v>
      </c>
      <c r="U221" s="10"/>
      <c r="V221" s="10" t="s">
        <v>1098</v>
      </c>
      <c r="W221" s="10" t="s">
        <v>1097</v>
      </c>
      <c r="X221" s="10" t="s">
        <v>1107</v>
      </c>
    </row>
    <row r="222" spans="1:26" s="4" customFormat="1">
      <c r="A222" s="10" t="s">
        <v>977</v>
      </c>
      <c r="B222" s="10" t="s">
        <v>1110</v>
      </c>
      <c r="C222" s="10" t="s">
        <v>1111</v>
      </c>
      <c r="D222" s="10" t="s">
        <v>1094</v>
      </c>
      <c r="E222" s="10" t="s">
        <v>1112</v>
      </c>
      <c r="F222" s="16" t="s">
        <v>987</v>
      </c>
      <c r="G222" s="16"/>
      <c r="H222" s="16"/>
      <c r="I222" s="16"/>
      <c r="J222" s="16"/>
      <c r="K222" s="16"/>
      <c r="L222" s="16"/>
      <c r="M222" s="10" t="s">
        <v>1113</v>
      </c>
      <c r="N222" s="16"/>
      <c r="O222" s="16"/>
      <c r="P222" s="16"/>
      <c r="Q222" s="16"/>
      <c r="R222" s="16"/>
      <c r="S222" s="10" t="s">
        <v>1114</v>
      </c>
      <c r="T222" s="10" t="s">
        <v>1114</v>
      </c>
      <c r="U222" s="10"/>
      <c r="V222" s="10" t="s">
        <v>222</v>
      </c>
      <c r="W222" s="10" t="s">
        <v>1114</v>
      </c>
      <c r="X222" s="10" t="s">
        <v>1099</v>
      </c>
    </row>
    <row r="230" spans="6:8">
      <c r="F230"/>
      <c r="G230"/>
      <c r="H230"/>
    </row>
  </sheetData>
  <phoneticPr fontId="3" type="noConversion"/>
  <conditionalFormatting sqref="J115:J117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J132:J135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A2:Z1000">
    <cfRule type="expression" dxfId="1" priority="1">
      <formula>$H2=TRUE</formula>
    </cfRule>
  </conditionalFormatting>
  <pageMargins left="0.25" right="0.25" top="0.75" bottom="0.75" header="0.3" footer="0.3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B7632-FBDD-4237-851A-EB072C766104}">
  <dimension ref="A1:E2"/>
  <sheetViews>
    <sheetView workbookViewId="0">
      <selection activeCell="E2" sqref="E2"/>
    </sheetView>
  </sheetViews>
  <sheetFormatPr defaultRowHeight="15"/>
  <cols>
    <col min="1" max="1" width="41" bestFit="1" customWidth="1"/>
    <col min="2" max="2" width="41" customWidth="1"/>
    <col min="4" max="4" width="41" bestFit="1" customWidth="1"/>
    <col min="5" max="5" width="34.85546875" bestFit="1" customWidth="1"/>
  </cols>
  <sheetData>
    <row r="1" spans="1:5">
      <c r="A1" s="4" t="s">
        <v>1115</v>
      </c>
      <c r="B1" s="4" t="s">
        <v>1116</v>
      </c>
      <c r="D1" s="4" t="s">
        <v>1117</v>
      </c>
      <c r="E1" s="4" t="s">
        <v>1116</v>
      </c>
    </row>
    <row r="2" spans="1:5" ht="15.75">
      <c r="A2" s="5" t="s">
        <v>1118</v>
      </c>
      <c r="B2" s="5" t="s">
        <v>1119</v>
      </c>
      <c r="D2" s="5" t="s">
        <v>1120</v>
      </c>
      <c r="E2" t="s">
        <v>1121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B0DFC-6A63-4779-BC27-55F797ECABC5}">
  <dimension ref="A1"/>
  <sheetViews>
    <sheetView workbookViewId="0"/>
  </sheetViews>
  <sheetFormatPr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95f1b23-abaf-45ee-821d-b7ab251ab3bf}" enabled="0" method="" siteId="{e95f1b23-abaf-45ee-821d-b7ab251ab3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Flexing</vt:lpstr>
      <vt:lpstr>Items to add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Chan, Bernard Y.</cp:lastModifiedBy>
  <cp:revision/>
  <cp:lastPrinted>2026-10-29T21:05:19Z</cp:lastPrinted>
  <dcterms:created xsi:type="dcterms:W3CDTF">2026-10-19T00:52:13Z</dcterms:created>
  <dcterms:modified xsi:type="dcterms:W3CDTF">2026-10-30T03:44:42Z</dcterms:modified>
  <cp:category/>
  <cp:contentStatus/>
</cp:coreProperties>
</file>